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3300" windowWidth="19320" windowHeight="12075" tabRatio="938" activeTab="0"/>
  </bookViews>
  <sheets>
    <sheet name="Index" sheetId="1" r:id="rId1"/>
    <sheet name="Notes" sheetId="2" r:id="rId2"/>
    <sheet name="1.01" sheetId="3" r:id="rId3"/>
    <sheet name="1.02" sheetId="4" r:id="rId4"/>
    <sheet name="1.03" sheetId="5" r:id="rId5"/>
    <sheet name="1.04" sheetId="6" r:id="rId6"/>
    <sheet name="1.04_back_series" sheetId="7" r:id="rId7"/>
    <sheet name="1.05" sheetId="8" r:id="rId8"/>
    <sheet name="1.06" sheetId="9" r:id="rId9"/>
    <sheet name="1.07" sheetId="10" r:id="rId10"/>
    <sheet name="1.08" sheetId="11" r:id="rId11"/>
    <sheet name="1.08_back_series" sheetId="12" r:id="rId12"/>
    <sheet name="2.01" sheetId="13" r:id="rId13"/>
    <sheet name="2.02" sheetId="14" r:id="rId14"/>
    <sheet name="2.03" sheetId="15" r:id="rId15"/>
    <sheet name="2.04" sheetId="16" r:id="rId16"/>
    <sheet name="2.05" sheetId="17" r:id="rId17"/>
    <sheet name="2.06" sheetId="18" r:id="rId18"/>
    <sheet name="2.07" sheetId="19" r:id="rId19"/>
    <sheet name="3.01" sheetId="20" r:id="rId20"/>
    <sheet name="3.02" sheetId="21" r:id="rId21"/>
    <sheet name="3.03" sheetId="22" r:id="rId22"/>
    <sheet name="3.04" sheetId="23" r:id="rId23"/>
    <sheet name="3.05" sheetId="24" r:id="rId24"/>
    <sheet name="3.06" sheetId="25" r:id="rId25"/>
    <sheet name="3.07" sheetId="26" r:id="rId26"/>
    <sheet name="3.08" sheetId="27" r:id="rId27"/>
    <sheet name="3.09" sheetId="28" r:id="rId28"/>
    <sheet name="3.10" sheetId="29" r:id="rId29"/>
    <sheet name="3.11" sheetId="30" r:id="rId30"/>
    <sheet name="3.12" sheetId="31" r:id="rId31"/>
    <sheet name="3.13" sheetId="32" r:id="rId32"/>
    <sheet name="3.14" sheetId="33" r:id="rId33"/>
    <sheet name="3.15" sheetId="34" r:id="rId34"/>
    <sheet name="3.16" sheetId="35" r:id="rId35"/>
    <sheet name="4.01" sheetId="36" r:id="rId36"/>
    <sheet name="4.02" sheetId="37" r:id="rId37"/>
    <sheet name="4.03" sheetId="38" r:id="rId38"/>
    <sheet name="5.01" sheetId="39" r:id="rId39"/>
    <sheet name="5.02" sheetId="40" r:id="rId40"/>
    <sheet name="5.03" sheetId="41" r:id="rId41"/>
    <sheet name="5.04" sheetId="42" r:id="rId42"/>
    <sheet name="5.05" sheetId="43" r:id="rId43"/>
    <sheet name="5.06" sheetId="44" r:id="rId44"/>
    <sheet name="6.01" sheetId="45" r:id="rId45"/>
    <sheet name="6.02" sheetId="46" r:id="rId46"/>
    <sheet name="6.03" sheetId="47" r:id="rId47"/>
    <sheet name="6.04" sheetId="48" r:id="rId48"/>
    <sheet name="M.01" sheetId="49" r:id="rId49"/>
    <sheet name="M.02" sheetId="50" r:id="rId50"/>
    <sheet name="M.03" sheetId="51" r:id="rId51"/>
  </sheets>
  <externalReferences>
    <externalReference r:id="rId54"/>
  </externalReferences>
  <definedNames>
    <definedName name="_s" hidden="1">#REF!</definedName>
    <definedName name="_Sort" hidden="1">#REF!</definedName>
    <definedName name="f" hidden="1">#REF!</definedName>
    <definedName name="_xlnm.Print_Area" localSheetId="2">'1.01'!$A$1:$V$47</definedName>
    <definedName name="_xlnm.Print_Area" localSheetId="3">'1.02'!$A$1:$V$49</definedName>
    <definedName name="_xlnm.Print_Area" localSheetId="4">'1.03'!$A$1:$V$47</definedName>
    <definedName name="_xlnm.Print_Area" localSheetId="5">'1.04'!$A$1:$O$49</definedName>
    <definedName name="_xlnm.Print_Area" localSheetId="6">'1.04_back_series'!$A$1:$EO$51</definedName>
    <definedName name="_xlnm.Print_Area" localSheetId="7">'1.05'!$A$1:$V$48</definedName>
    <definedName name="_xlnm.Print_Area" localSheetId="8">'1.06'!$A$1:$V$49</definedName>
    <definedName name="_xlnm.Print_Area" localSheetId="9">'1.07'!$A$1:$V$47</definedName>
    <definedName name="_xlnm.Print_Area" localSheetId="10">'1.08'!$A$1:$O$49</definedName>
    <definedName name="_xlnm.Print_Area" localSheetId="11">'1.08_back_series'!$A$1:$CQ$51</definedName>
    <definedName name="_xlnm.Print_Area" localSheetId="12">'2.01'!$A$1:$D$13</definedName>
    <definedName name="_xlnm.Print_Area" localSheetId="13">'2.02'!$A$1:$C$17</definedName>
    <definedName name="_xlnm.Print_Area" localSheetId="14">'2.03'!$A$1:$C$16</definedName>
    <definedName name="_xlnm.Print_Area" localSheetId="15">'2.04'!$A$1:$C$16</definedName>
    <definedName name="_xlnm.Print_Area" localSheetId="16">'2.05'!$A$1:$C$16</definedName>
    <definedName name="_xlnm.Print_Area" localSheetId="17">'2.06'!$A$1:$N$16</definedName>
    <definedName name="_xlnm.Print_Area" localSheetId="18">'2.07'!$A$1:$C$11</definedName>
    <definedName name="_xlnm.Print_Area" localSheetId="19">'3.01'!$A$1:$P$103</definedName>
    <definedName name="_xlnm.Print_Area" localSheetId="20">'3.02'!$A$1:$P$39</definedName>
    <definedName name="_xlnm.Print_Area" localSheetId="21">'3.03'!$A$1:$P$88</definedName>
    <definedName name="_xlnm.Print_Area" localSheetId="22">'3.04'!$A$1:$V$91</definedName>
    <definedName name="_xlnm.Print_Area" localSheetId="23">'3.05'!$A$1:$V$50</definedName>
    <definedName name="_xlnm.Print_Area" localSheetId="24">'3.06'!$A$1:$V$75</definedName>
    <definedName name="_xlnm.Print_Area" localSheetId="25">'3.07'!$A$1:$U$59</definedName>
    <definedName name="_xlnm.Print_Area" localSheetId="26">'3.08'!$A$1:$U$67</definedName>
    <definedName name="_xlnm.Print_Area" localSheetId="27">'3.09'!$A$1:$V$82</definedName>
    <definedName name="_xlnm.Print_Area" localSheetId="28">'3.10'!$A$1:$U$77</definedName>
    <definedName name="_xlnm.Print_Area" localSheetId="29">'3.11'!$A$1:$V$123</definedName>
    <definedName name="_xlnm.Print_Area" localSheetId="30">'3.12'!$A$1:$F$99</definedName>
    <definedName name="_xlnm.Print_Area" localSheetId="31">'3.13'!$A$1:$P$27</definedName>
    <definedName name="_xlnm.Print_Area" localSheetId="32">'3.14'!$A$1:$C$110</definedName>
    <definedName name="_xlnm.Print_Area" localSheetId="33">'3.15'!$A$1:$C$32</definedName>
    <definedName name="_xlnm.Print_Area" localSheetId="34">'3.16'!$A$1:$C$78</definedName>
    <definedName name="_xlnm.Print_Area" localSheetId="35">'4.01'!$A$1:$M$24</definedName>
    <definedName name="_xlnm.Print_Area" localSheetId="36">'4.02'!$A$1:$I$27</definedName>
    <definedName name="_xlnm.Print_Area" localSheetId="37">'4.03'!$A$1:$E$32</definedName>
    <definedName name="_xlnm.Print_Area" localSheetId="38">'5.01'!$A$1:$Q$98</definedName>
    <definedName name="_xlnm.Print_Area" localSheetId="39">'5.02'!$A$1:$Q$83</definedName>
    <definedName name="_xlnm.Print_Area" localSheetId="40">'5.03'!$A$1:$P$53</definedName>
    <definedName name="_xlnm.Print_Area" localSheetId="41">'5.04'!$A$1:$E$21</definedName>
    <definedName name="_xlnm.Print_Area" localSheetId="42">'5.05'!$A$1:$B$13</definedName>
    <definedName name="_xlnm.Print_Area" localSheetId="43">'5.06'!$A$1:$E$46</definedName>
    <definedName name="_xlnm.Print_Area" localSheetId="44">'6.01'!$A$1:$U$21</definedName>
    <definedName name="_xlnm.Print_Area" localSheetId="45">'6.02'!$A$1:$U$21</definedName>
    <definedName name="_xlnm.Print_Area" localSheetId="46">'6.03'!$A$1:$U$21</definedName>
    <definedName name="_xlnm.Print_Area" localSheetId="47">'6.04'!$A$1:$U$21</definedName>
    <definedName name="_xlnm.Print_Area" localSheetId="0">'Index'!$A$1:$B$66</definedName>
    <definedName name="_xlnm.Print_Area" localSheetId="48">'M.01'!$A$1:$F$81</definedName>
    <definedName name="_xlnm.Print_Area" localSheetId="49">'M.02'!$A$1:$G$12</definedName>
    <definedName name="_xlnm.Print_Area" localSheetId="50">'M.03'!$A$1:$G$15</definedName>
    <definedName name="_xlnm.Print_Area" localSheetId="1">'Notes'!$A$1:$O$19</definedName>
  </definedNames>
  <calcPr fullCalcOnLoad="1"/>
</workbook>
</file>

<file path=xl/sharedStrings.xml><?xml version="1.0" encoding="utf-8"?>
<sst xmlns="http://schemas.openxmlformats.org/spreadsheetml/2006/main" count="7790" uniqueCount="672">
  <si>
    <t>6. Base numbers relate to any drug use. Bases for other drug measures will be similar.</t>
  </si>
  <si>
    <t>4. 'Any stimulant drug' comprises powder cocaine, crack cocaine, ecstasy, amphetamines and amyl nitrite, methamphetamine and mephedrone.</t>
  </si>
  <si>
    <t>2. See the ONS User Guide to Crime Statistics for England and Wales for definitions of personal characteristics.</t>
  </si>
  <si>
    <t>1. Individual drugs included in this table are most prevalent and therefore have a sufficient number of users to ensure robust subgroup analysis.</t>
  </si>
  <si>
    <t>Victim of any CSEW crime</t>
  </si>
  <si>
    <t>Not victim of CSEW crime</t>
  </si>
  <si>
    <t>Experience of crime in the last year</t>
  </si>
  <si>
    <t>Very/fairly big problem</t>
  </si>
  <si>
    <t>Not a problem</t>
  </si>
  <si>
    <t>dealing drugs</t>
  </si>
  <si>
    <t>Perception of people using or</t>
  </si>
  <si>
    <t xml:space="preserve">No long-standing illness or disability </t>
  </si>
  <si>
    <t>Does not limit activities</t>
  </si>
  <si>
    <t>Limits activities</t>
  </si>
  <si>
    <t xml:space="preserve">Long-standing illness or disability </t>
  </si>
  <si>
    <t>None</t>
  </si>
  <si>
    <t>Other</t>
  </si>
  <si>
    <t>O level/GCSE</t>
  </si>
  <si>
    <t>Apprenticeship or A/AS level</t>
  </si>
  <si>
    <t>Degree or diploma</t>
  </si>
  <si>
    <t>Highest qualification</t>
  </si>
  <si>
    <t>Never worked &amp; long-term unemployed</t>
  </si>
  <si>
    <t>Routine &amp; manual occupations</t>
  </si>
  <si>
    <t>Intermediate occupations</t>
  </si>
  <si>
    <t>Managerial &amp; professional occupations</t>
  </si>
  <si>
    <t>Respondent's occupation</t>
  </si>
  <si>
    <t>Other inactive</t>
  </si>
  <si>
    <t>Retired</t>
  </si>
  <si>
    <t>Long-term/temporarily sick/ill</t>
  </si>
  <si>
    <t>Looking after family/home</t>
  </si>
  <si>
    <t>Student</t>
  </si>
  <si>
    <t>Economically inactive</t>
  </si>
  <si>
    <t>Unemployed</t>
  </si>
  <si>
    <t>In employment</t>
  </si>
  <si>
    <t>Respondent's employment status</t>
  </si>
  <si>
    <t>Widowed</t>
  </si>
  <si>
    <t>Separated</t>
  </si>
  <si>
    <t>Single</t>
  </si>
  <si>
    <t>Cohabiting</t>
  </si>
  <si>
    <t>Marital status</t>
  </si>
  <si>
    <t>Chinese or other</t>
  </si>
  <si>
    <t>Black or Black British</t>
  </si>
  <si>
    <t>Asian or Asian British</t>
  </si>
  <si>
    <t>Mixed</t>
  </si>
  <si>
    <t>Non-White</t>
  </si>
  <si>
    <t>White</t>
  </si>
  <si>
    <t>Ethnic group</t>
  </si>
  <si>
    <t>3 or more days a week in the last month</t>
  </si>
  <si>
    <t xml:space="preserve">Less than a day a week in the last month </t>
  </si>
  <si>
    <t>Less than once a month (inc. non-drinkers)</t>
  </si>
  <si>
    <t>Frequency of alcohol consumption</t>
  </si>
  <si>
    <t>9 or more visits</t>
  </si>
  <si>
    <t>4 or more visits</t>
  </si>
  <si>
    <t>in past month</t>
  </si>
  <si>
    <t>Number of visits to nightclub</t>
  </si>
  <si>
    <t>Women</t>
  </si>
  <si>
    <t>Men</t>
  </si>
  <si>
    <t>Sex</t>
  </si>
  <si>
    <t>25–59</t>
  </si>
  <si>
    <t>16–24</t>
  </si>
  <si>
    <t>55–59</t>
  </si>
  <si>
    <t>45–54</t>
  </si>
  <si>
    <t>35–44</t>
  </si>
  <si>
    <t>30–34</t>
  </si>
  <si>
    <t>25–29</t>
  </si>
  <si>
    <t>20–24</t>
  </si>
  <si>
    <t>16–19</t>
  </si>
  <si>
    <t>Age</t>
  </si>
  <si>
    <t>Amyl nitrite</t>
  </si>
  <si>
    <t>Ketamine</t>
  </si>
  <si>
    <t>Mephedrone</t>
  </si>
  <si>
    <t>Cannabis</t>
  </si>
  <si>
    <t>Amphetamines</t>
  </si>
  <si>
    <t>Hallucinogens</t>
  </si>
  <si>
    <t>Ecstasy</t>
  </si>
  <si>
    <t>Powder cocaine</t>
  </si>
  <si>
    <r>
      <t>Unweighted base</t>
    </r>
    <r>
      <rPr>
        <i/>
        <vertAlign val="superscript"/>
        <sz val="9"/>
        <color indexed="8"/>
        <rFont val="Arial"/>
        <family val="2"/>
      </rPr>
      <t>6</t>
    </r>
  </si>
  <si>
    <r>
      <t>Any   drug</t>
    </r>
    <r>
      <rPr>
        <b/>
        <vertAlign val="superscript"/>
        <sz val="9"/>
        <color indexed="8"/>
        <rFont val="Arial"/>
        <family val="2"/>
      </rPr>
      <t>5</t>
    </r>
  </si>
  <si>
    <r>
      <t>Any stimulant drug</t>
    </r>
    <r>
      <rPr>
        <b/>
        <vertAlign val="superscript"/>
        <sz val="9"/>
        <color indexed="8"/>
        <rFont val="Arial"/>
        <family val="2"/>
      </rPr>
      <t>4</t>
    </r>
  </si>
  <si>
    <r>
      <t>Any   Class A drug</t>
    </r>
    <r>
      <rPr>
        <b/>
        <vertAlign val="superscript"/>
        <sz val="9"/>
        <color indexed="8"/>
        <rFont val="Arial"/>
        <family val="2"/>
      </rPr>
      <t>3</t>
    </r>
  </si>
  <si>
    <t>Not classified</t>
  </si>
  <si>
    <t>Class B</t>
  </si>
  <si>
    <t>Class A</t>
  </si>
  <si>
    <t>England and Wales, CSEW</t>
  </si>
  <si>
    <t>Percentages</t>
  </si>
  <si>
    <t>5. Base numbers relate to any drug use. Bases for other drug measures will be similar.</t>
  </si>
  <si>
    <t>3. 'Any stimulant drug' comprises powder cocaine, crack cocaine, ecstasy, amphetamines and amyl nitrite, methamphetamine and mephedrone.</t>
  </si>
  <si>
    <t>Sex and age</t>
  </si>
  <si>
    <r>
      <t>Unweighted base</t>
    </r>
    <r>
      <rPr>
        <i/>
        <vertAlign val="superscript"/>
        <sz val="9"/>
        <color indexed="8"/>
        <rFont val="Arial"/>
        <family val="2"/>
      </rPr>
      <t>5</t>
    </r>
  </si>
  <si>
    <r>
      <t>Any   drug</t>
    </r>
    <r>
      <rPr>
        <b/>
        <vertAlign val="superscript"/>
        <sz val="9"/>
        <color indexed="8"/>
        <rFont val="Arial"/>
        <family val="2"/>
      </rPr>
      <t>4</t>
    </r>
  </si>
  <si>
    <r>
      <t>Any stimulant drug</t>
    </r>
    <r>
      <rPr>
        <b/>
        <vertAlign val="superscript"/>
        <sz val="9"/>
        <color indexed="8"/>
        <rFont val="Arial"/>
        <family val="2"/>
      </rPr>
      <t>3</t>
    </r>
  </si>
  <si>
    <r>
      <t>Any   Class A drug</t>
    </r>
    <r>
      <rPr>
        <b/>
        <vertAlign val="superscript"/>
        <sz val="9"/>
        <color indexed="8"/>
        <rFont val="Arial"/>
        <family val="2"/>
      </rPr>
      <t>2</t>
    </r>
  </si>
  <si>
    <t>7. ACORN classifications were revised in 2014.</t>
  </si>
  <si>
    <t>Wales</t>
  </si>
  <si>
    <t xml:space="preserve">    South West</t>
  </si>
  <si>
    <t xml:space="preserve">    South East</t>
  </si>
  <si>
    <t xml:space="preserve">    London</t>
  </si>
  <si>
    <t xml:space="preserve">    East of England</t>
  </si>
  <si>
    <t xml:space="preserve">    West Midlands</t>
  </si>
  <si>
    <t xml:space="preserve">    East Midlands </t>
  </si>
  <si>
    <t xml:space="preserve">    Yorkshire and the Humber</t>
  </si>
  <si>
    <t xml:space="preserve">    North West </t>
  </si>
  <si>
    <t xml:space="preserve">    North East </t>
  </si>
  <si>
    <t>England</t>
  </si>
  <si>
    <t>English regions and Wales</t>
  </si>
  <si>
    <t>20% least deprived output areas</t>
  </si>
  <si>
    <t>60% middle output areas</t>
  </si>
  <si>
    <t>20% most deprived output areas</t>
  </si>
  <si>
    <t>English Indices of Deprivation (Employment)</t>
  </si>
  <si>
    <t>Not high</t>
  </si>
  <si>
    <t>High</t>
  </si>
  <si>
    <t>Level of physical disorder</t>
  </si>
  <si>
    <t>Rural</t>
  </si>
  <si>
    <t>Urban</t>
  </si>
  <si>
    <t>Output area classification</t>
  </si>
  <si>
    <t>Urban adversity</t>
  </si>
  <si>
    <t>Financially stretched</t>
  </si>
  <si>
    <t>Rising prosperity</t>
  </si>
  <si>
    <t>Affluent achievers</t>
  </si>
  <si>
    <r>
      <t>ACORN category</t>
    </r>
    <r>
      <rPr>
        <b/>
        <vertAlign val="superscript"/>
        <sz val="9"/>
        <color indexed="8"/>
        <rFont val="Arial"/>
        <family val="2"/>
      </rPr>
      <t>7</t>
    </r>
  </si>
  <si>
    <t>Flats/maisonettes</t>
  </si>
  <si>
    <t>Terraced</t>
  </si>
  <si>
    <t>Semi-detached</t>
  </si>
  <si>
    <t>Detached</t>
  </si>
  <si>
    <t xml:space="preserve">Houses </t>
  </si>
  <si>
    <t>Accommodation type</t>
  </si>
  <si>
    <t>Private renters</t>
  </si>
  <si>
    <t>Social renters</t>
  </si>
  <si>
    <t>Owner occupiers</t>
  </si>
  <si>
    <t xml:space="preserve">Tenure </t>
  </si>
  <si>
    <t>No income stated or not enough information provided</t>
  </si>
  <si>
    <t>£50,000 or more</t>
  </si>
  <si>
    <t>£40,000 less than £50,000</t>
  </si>
  <si>
    <t>£30,000 less than £40,000</t>
  </si>
  <si>
    <t>£20,000 less than £30,000</t>
  </si>
  <si>
    <t>£10,000 less than £20,000</t>
  </si>
  <si>
    <t>Less than £10,000</t>
  </si>
  <si>
    <t>Household income</t>
  </si>
  <si>
    <t>Adult(s) and no children</t>
  </si>
  <si>
    <t>Adults and child(ren)</t>
  </si>
  <si>
    <t>Single adult and child(ren)</t>
  </si>
  <si>
    <t>Structure of household</t>
  </si>
  <si>
    <t>3. 'Any Class A drug' comprises powder cocaine, crack cocaine, ecstasy, LSD, magic mushrooms, heroin and methadone plus methamphetamine since 2008/09 interviews.</t>
  </si>
  <si>
    <t xml:space="preserve">2. 16 to 19 and 20 to 24 year old figures include the young adult boost sample between 2001/02 to 2008/09; where this is applied, figures given for all 16 to 59 year olds exclude the young adult boost. </t>
  </si>
  <si>
    <r>
      <t>20–24</t>
    </r>
    <r>
      <rPr>
        <i/>
        <vertAlign val="superscript"/>
        <sz val="9"/>
        <rFont val="Arial"/>
        <family val="2"/>
      </rPr>
      <t>2</t>
    </r>
  </si>
  <si>
    <r>
      <t>16–19</t>
    </r>
    <r>
      <rPr>
        <i/>
        <vertAlign val="superscript"/>
        <sz val="9"/>
        <rFont val="Arial"/>
        <family val="2"/>
      </rPr>
      <t>2</t>
    </r>
  </si>
  <si>
    <r>
      <t>Unweighted bases</t>
    </r>
    <r>
      <rPr>
        <i/>
        <vertAlign val="superscript"/>
        <sz val="9"/>
        <rFont val="Arial"/>
        <family val="2"/>
      </rPr>
      <t>5</t>
    </r>
  </si>
  <si>
    <t>**↑</t>
  </si>
  <si>
    <t>**↓</t>
  </si>
  <si>
    <r>
      <t>20–24</t>
    </r>
    <r>
      <rPr>
        <vertAlign val="superscript"/>
        <sz val="9"/>
        <rFont val="Arial"/>
        <family val="2"/>
      </rPr>
      <t>2</t>
    </r>
  </si>
  <si>
    <r>
      <t>16–19</t>
    </r>
    <r>
      <rPr>
        <vertAlign val="superscript"/>
        <sz val="9"/>
        <rFont val="Arial"/>
        <family val="2"/>
      </rPr>
      <t>2</t>
    </r>
  </si>
  <si>
    <r>
      <t>Any drug</t>
    </r>
    <r>
      <rPr>
        <b/>
        <vertAlign val="superscript"/>
        <sz val="9"/>
        <rFont val="Arial"/>
        <family val="2"/>
      </rPr>
      <t>4</t>
    </r>
  </si>
  <si>
    <r>
      <t>Any Class A drug</t>
    </r>
    <r>
      <rPr>
        <b/>
        <vertAlign val="superscript"/>
        <sz val="9"/>
        <rFont val="Arial"/>
        <family val="2"/>
      </rPr>
      <t>3</t>
    </r>
  </si>
  <si>
    <t>Statistically significant change</t>
  </si>
  <si>
    <t>2014/15</t>
  </si>
  <si>
    <t>2013/14</t>
  </si>
  <si>
    <t>2012/13</t>
  </si>
  <si>
    <t>2011/12</t>
  </si>
  <si>
    <t>2010/11</t>
  </si>
  <si>
    <t>2009/10</t>
  </si>
  <si>
    <t>2008/09</t>
  </si>
  <si>
    <t>2007/08</t>
  </si>
  <si>
    <t>2006/07</t>
  </si>
  <si>
    <t>2005/06</t>
  </si>
  <si>
    <t>2004/05</t>
  </si>
  <si>
    <t>2003/04</t>
  </si>
  <si>
    <t>2002/03</t>
  </si>
  <si>
    <t>2001/02</t>
  </si>
  <si>
    <t>4. Base numbers relate to any drug use. Bases for other drug measures will be similar.</t>
  </si>
  <si>
    <t>2. 'Any Class A drug' comprises powder cocaine, crack cocaine, ecstasy, LSD, magic mushrooms, heroin and methadone plus methamphetamine since 2008/09 interviews.</t>
  </si>
  <si>
    <t>Female</t>
  </si>
  <si>
    <t>Male</t>
  </si>
  <si>
    <r>
      <t>Unweighted bases</t>
    </r>
    <r>
      <rPr>
        <i/>
        <vertAlign val="superscript"/>
        <sz val="9"/>
        <rFont val="Arial"/>
        <family val="2"/>
      </rPr>
      <t>4</t>
    </r>
  </si>
  <si>
    <r>
      <t>Any drug</t>
    </r>
    <r>
      <rPr>
        <b/>
        <vertAlign val="superscript"/>
        <sz val="9"/>
        <rFont val="Arial"/>
        <family val="2"/>
      </rPr>
      <t>3</t>
    </r>
  </si>
  <si>
    <r>
      <t>Any Class A drug</t>
    </r>
    <r>
      <rPr>
        <b/>
        <vertAlign val="superscript"/>
        <sz val="9"/>
        <rFont val="Arial"/>
        <family val="2"/>
      </rPr>
      <t>2</t>
    </r>
  </si>
  <si>
    <t>2. The question on nightclub visits was first introduced in the 1998 CSEW.</t>
  </si>
  <si>
    <t>2. The question on pub visits was first introduced in the 1998 CSEW.</t>
  </si>
  <si>
    <t>Married/civil partnered</t>
  </si>
  <si>
    <t>4. 'Any Class A drug' comprises powder cocaine, crack cocaine, ecstasy, LSD, magic mushrooms, heroin and methadone plus methamphetamine since 2008/09 interviews.</t>
  </si>
  <si>
    <t>3. Income categories used in 1996 are irreconcilable with the categories used in the rest of the table and, as a result, data pre-1998 are not presented.</t>
  </si>
  <si>
    <t>2. See the ONS User Guide to Crime Statistics for England and Wales for definitions of household income groups.</t>
  </si>
  <si>
    <t>£50,000 and over</t>
  </si>
  <si>
    <t>£30,000-£49,999</t>
  </si>
  <si>
    <t>£20,000-£29,999</t>
  </si>
  <si>
    <t>£10,000-£19,999</t>
  </si>
  <si>
    <t>Under £10,000</t>
  </si>
  <si>
    <r>
      <t>Unweighted bases</t>
    </r>
    <r>
      <rPr>
        <i/>
        <vertAlign val="superscript"/>
        <sz val="9"/>
        <rFont val="Arial"/>
        <family val="2"/>
      </rPr>
      <t>6</t>
    </r>
  </si>
  <si>
    <r>
      <t>Any drug</t>
    </r>
    <r>
      <rPr>
        <b/>
        <vertAlign val="superscript"/>
        <sz val="9"/>
        <rFont val="Arial"/>
        <family val="2"/>
      </rPr>
      <t>5</t>
    </r>
  </si>
  <si>
    <r>
      <t>Any Class A drug</t>
    </r>
    <r>
      <rPr>
        <b/>
        <vertAlign val="superscript"/>
        <sz val="9"/>
        <rFont val="Arial"/>
        <family val="2"/>
      </rPr>
      <t>4</t>
    </r>
  </si>
  <si>
    <t>2. Output area classifications were revised in 2011. Further information on these revisions are available on the ONS website.</t>
  </si>
  <si>
    <t>1. See the ONS User Guide to Crime Statistics for England and Wales for definitions of personal characteristics.</t>
  </si>
  <si>
    <t>Unweighted base</t>
  </si>
  <si>
    <t>Prescription-only painkillers</t>
  </si>
  <si>
    <t>All tables</t>
  </si>
  <si>
    <t>Source: Office for National Statistics, Crime Survey for England and Wales.</t>
  </si>
  <si>
    <t>‘0’ indicates no response in that particular category or less than 0.5 per cent (this does not apply when percentages are presented to one decimal point).</t>
  </si>
  <si>
    <t>‘n/a’ indicates that the question was not applicable or not asked in that particular year.</t>
  </si>
  <si>
    <t>‘**’ indicates that the change is statistically significant at the five per cent level. Any differences noted in the text are statistically significant. Upward and downward arrows indicate the direction of the change.</t>
  </si>
  <si>
    <t>Row or column percentages may not add to 100 per cent due to rounding.</t>
  </si>
  <si>
    <t xml:space="preserve"> '-' indicates that data are not reported because the unweighted base is fewer than 50.</t>
  </si>
  <si>
    <t>Notes on drug types</t>
  </si>
  <si>
    <t xml:space="preserve">Guidance </t>
  </si>
  <si>
    <r>
      <rPr>
        <sz val="9"/>
        <rFont val="Arial"/>
        <family val="2"/>
      </rPr>
      <t xml:space="preserve">The </t>
    </r>
    <r>
      <rPr>
        <u val="single"/>
        <sz val="9"/>
        <color indexed="12"/>
        <rFont val="Arial"/>
        <family val="2"/>
      </rPr>
      <t>User Guide to Drug Misuse Statistics</t>
    </r>
    <r>
      <rPr>
        <sz val="9"/>
        <rFont val="Arial"/>
        <family val="2"/>
      </rPr>
      <t xml:space="preserve"> provides background information on the CSEW self-completion module on drug use, as well as classifications of different drugs and other information pertaining specifically to the Drug Misuse statistical collection.</t>
    </r>
  </si>
  <si>
    <r>
      <rPr>
        <sz val="9"/>
        <rFont val="Arial"/>
        <family val="2"/>
      </rPr>
      <t xml:space="preserve">The </t>
    </r>
    <r>
      <rPr>
        <u val="single"/>
        <sz val="9"/>
        <color indexed="12"/>
        <rFont val="Arial"/>
        <family val="2"/>
      </rPr>
      <t>User Guide to Crime Statistics for England and Wales</t>
    </r>
    <r>
      <rPr>
        <sz val="9"/>
        <rFont val="Arial"/>
        <family val="2"/>
      </rPr>
      <t xml:space="preserve"> (published by the Office for National Statistics) provides further information on demographic and area classifications, and statistical conventions and methodology. </t>
    </r>
  </si>
  <si>
    <t>1. See the ONS User Guide to Crime Statistics for England and Wales for definitions of area and household characteristics.</t>
  </si>
  <si>
    <t>Area type</t>
  </si>
  <si>
    <t>ACORN category</t>
  </si>
  <si>
    <t>2015/16</t>
  </si>
  <si>
    <t>Drug Misuse: Findings from the 2015/16 Crime Survey for England and Wales</t>
  </si>
  <si>
    <t>1996        to        2015/16</t>
  </si>
  <si>
    <t>2014/15     to        2015/16</t>
  </si>
  <si>
    <t>2005/06 to 2015/16</t>
  </si>
  <si>
    <t>1998        to        2015/16</t>
  </si>
  <si>
    <t>Rural residents</t>
  </si>
  <si>
    <t>Cosmopolitans</t>
  </si>
  <si>
    <t>Ethnicity central</t>
  </si>
  <si>
    <t>Multicultural metropolitans</t>
  </si>
  <si>
    <t>Urbanites</t>
  </si>
  <si>
    <t>Suburbanites</t>
  </si>
  <si>
    <t>Constrained city dwellers</t>
  </si>
  <si>
    <t>Hard-pressed living</t>
  </si>
  <si>
    <r>
      <t>Output area classification</t>
    </r>
    <r>
      <rPr>
        <b/>
        <vertAlign val="superscript"/>
        <sz val="9"/>
        <color indexed="8"/>
        <rFont val="Arial"/>
        <family val="2"/>
      </rPr>
      <t>8</t>
    </r>
  </si>
  <si>
    <r>
      <t>Area type</t>
    </r>
    <r>
      <rPr>
        <b/>
        <vertAlign val="superscript"/>
        <sz val="9"/>
        <color indexed="8"/>
        <rFont val="Arial"/>
        <family val="2"/>
      </rPr>
      <t>9</t>
    </r>
  </si>
  <si>
    <r>
      <t>English Indices of Deprivation (Employment)</t>
    </r>
    <r>
      <rPr>
        <b/>
        <vertAlign val="superscript"/>
        <sz val="9"/>
        <color indexed="8"/>
        <rFont val="Arial"/>
        <family val="2"/>
      </rPr>
      <t>10</t>
    </r>
  </si>
  <si>
    <t>2013/14     to        2015/16</t>
  </si>
  <si>
    <t/>
  </si>
  <si>
    <t>Low</t>
  </si>
  <si>
    <t>Non-prescibed prescription-only painkillers for medical reasons</t>
  </si>
  <si>
    <t>Low (0-4)</t>
  </si>
  <si>
    <t>Medium (5-6)</t>
  </si>
  <si>
    <t>High (7-8)</t>
  </si>
  <si>
    <t>2. These estimates are based on a question about the frequency of 'any drug' use in the last year, which does not mention individual drugs. Recall bias may result in underestimates. These figures are not comparable to those shown in Tables 1.02 and 1.06.</t>
  </si>
  <si>
    <t>1. Frequent use refers to use of any drug more than once a month in the past year.</t>
  </si>
  <si>
    <t>Frequent user</t>
  </si>
  <si>
    <t>16-24</t>
  </si>
  <si>
    <t>16-59</t>
  </si>
  <si>
    <t>Once or twice this year</t>
  </si>
  <si>
    <t>Once every couple of months</t>
  </si>
  <si>
    <t>Once a month</t>
  </si>
  <si>
    <t>Infrequent</t>
  </si>
  <si>
    <t>2 or 3 times a month</t>
  </si>
  <si>
    <t>Once or twice a week</t>
  </si>
  <si>
    <t>3 to 5 days per week</t>
  </si>
  <si>
    <t>Frequent</t>
  </si>
  <si>
    <t>-</t>
  </si>
  <si>
    <t>n/a</t>
  </si>
  <si>
    <t>Cocaine powder</t>
  </si>
  <si>
    <t>Drug Misuse Appendix tables: Findings from the 2015/16 Crime Survey for England and Wales</t>
  </si>
  <si>
    <t>Proportion of last year cannabis, powder cocaine and ecstasy users who were frequent users, 2003/04 to 2015/16</t>
  </si>
  <si>
    <t>3. '-' indicates percentage not included as the base number is below 50</t>
  </si>
  <si>
    <t>Not taken any dug in last year</t>
  </si>
  <si>
    <r>
      <t>Taken any drug</t>
    </r>
    <r>
      <rPr>
        <vertAlign val="superscript"/>
        <sz val="9"/>
        <color indexed="8"/>
        <rFont val="Arial"/>
        <family val="2"/>
      </rPr>
      <t>4</t>
    </r>
    <r>
      <rPr>
        <sz val="9"/>
        <color indexed="8"/>
        <rFont val="Arial"/>
        <family val="2"/>
      </rPr>
      <t xml:space="preserve"> in the last year</t>
    </r>
  </si>
  <si>
    <t>Drug taking in last year</t>
  </si>
  <si>
    <t xml:space="preserve">White </t>
  </si>
  <si>
    <t>All adults aged 16 to 59</t>
  </si>
  <si>
    <t>Unweighted 
base</t>
  </si>
  <si>
    <t>Never
OK</t>
  </si>
  <si>
    <t>OK  
occasionally</t>
  </si>
  <si>
    <t>OK
frequently</t>
  </si>
  <si>
    <t>Never
OK to take</t>
  </si>
  <si>
    <t>OK to take 
occasionally</t>
  </si>
  <si>
    <t>OK to take 
frequently</t>
  </si>
  <si>
    <t>Getting drunk</t>
  </si>
  <si>
    <t>Cocaine</t>
  </si>
  <si>
    <t>England and Wales, 2015/16 CSEW</t>
  </si>
  <si>
    <r>
      <t>Percentages</t>
    </r>
    <r>
      <rPr>
        <b/>
        <vertAlign val="superscript"/>
        <sz val="9"/>
        <color indexed="8"/>
        <rFont val="Arial"/>
        <family val="2"/>
      </rPr>
      <t>3</t>
    </r>
  </si>
  <si>
    <t>6. Indicies of deprivation were revised in 2015.</t>
  </si>
  <si>
    <t>3. ACORN classifications were revised in 2014.</t>
  </si>
  <si>
    <t>South West</t>
  </si>
  <si>
    <t>South East</t>
  </si>
  <si>
    <t>London</t>
  </si>
  <si>
    <t>East of England</t>
  </si>
  <si>
    <t>West Midlands</t>
  </si>
  <si>
    <t xml:space="preserve">East Midlands </t>
  </si>
  <si>
    <t>Yorkshire and the Humber</t>
  </si>
  <si>
    <t xml:space="preserve">North West </t>
  </si>
  <si>
    <t xml:space="preserve">North East </t>
  </si>
  <si>
    <r>
      <t>English Indices of Deprivation (Employment)</t>
    </r>
    <r>
      <rPr>
        <b/>
        <vertAlign val="superscript"/>
        <sz val="9"/>
        <color indexed="8"/>
        <rFont val="Arial"/>
        <family val="2"/>
      </rPr>
      <t>6</t>
    </r>
  </si>
  <si>
    <r>
      <t>Area type</t>
    </r>
    <r>
      <rPr>
        <b/>
        <vertAlign val="superscript"/>
        <sz val="9"/>
        <color indexed="8"/>
        <rFont val="Arial"/>
        <family val="2"/>
      </rPr>
      <t>5</t>
    </r>
  </si>
  <si>
    <r>
      <t>Output area classification</t>
    </r>
    <r>
      <rPr>
        <b/>
        <vertAlign val="superscript"/>
        <sz val="9"/>
        <color indexed="8"/>
        <rFont val="Arial"/>
        <family val="2"/>
      </rPr>
      <t>4</t>
    </r>
  </si>
  <si>
    <r>
      <t>ACORN category</t>
    </r>
    <r>
      <rPr>
        <b/>
        <vertAlign val="superscript"/>
        <sz val="9"/>
        <color indexed="8"/>
        <rFont val="Arial"/>
        <family val="2"/>
      </rPr>
      <t>3</t>
    </r>
  </si>
  <si>
    <t>Houses</t>
  </si>
  <si>
    <t xml:space="preserve">Accommodation type </t>
  </si>
  <si>
    <t>Tenure</t>
  </si>
  <si>
    <t>Total household income</t>
  </si>
  <si>
    <t>Adult(s) and no child(ren)</t>
  </si>
  <si>
    <t>3. Base numbers relate to cannabis use. Bases for other drug measures will be similar.</t>
  </si>
  <si>
    <t>2. '-' indicates percentage not included as the base number is below 50</t>
  </si>
  <si>
    <r>
      <t>Bases</t>
    </r>
    <r>
      <rPr>
        <i/>
        <vertAlign val="superscript"/>
        <sz val="9"/>
        <rFont val="Arial"/>
        <family val="2"/>
      </rPr>
      <t>3</t>
    </r>
  </si>
  <si>
    <t>Total</t>
  </si>
  <si>
    <t>Has never taken</t>
  </si>
  <si>
    <t>Has taken in lifetime but not in last year</t>
  </si>
  <si>
    <t>Has taken in last year</t>
  </si>
  <si>
    <t>Taken ecstasy</t>
  </si>
  <si>
    <t>Taken powder cocaine</t>
  </si>
  <si>
    <t>Taken cannabis</t>
  </si>
  <si>
    <r>
      <t>Percentages</t>
    </r>
    <r>
      <rPr>
        <b/>
        <vertAlign val="superscript"/>
        <sz val="9"/>
        <color indexed="8"/>
        <rFont val="Arial"/>
        <family val="2"/>
      </rPr>
      <t>2</t>
    </r>
  </si>
  <si>
    <t>Never OK</t>
  </si>
  <si>
    <t>OK frequently</t>
  </si>
  <si>
    <t>Never OK to take</t>
  </si>
  <si>
    <t>England and Wales, 2012/13 and 2015/16 CSEW</t>
  </si>
  <si>
    <t>Don't know</t>
  </si>
  <si>
    <t>Impossible</t>
  </si>
  <si>
    <t>Very difficult</t>
  </si>
  <si>
    <t>Fairly difficult</t>
  </si>
  <si>
    <t>Fairly easy</t>
  </si>
  <si>
    <t>Very easy</t>
  </si>
  <si>
    <r>
      <t>Taken any drug</t>
    </r>
    <r>
      <rPr>
        <b/>
        <vertAlign val="superscript"/>
        <sz val="10"/>
        <color indexed="8"/>
        <rFont val="Arial"/>
        <family val="2"/>
      </rPr>
      <t>3</t>
    </r>
  </si>
  <si>
    <t xml:space="preserve">All adults aged 16 to 59 </t>
  </si>
  <si>
    <t>Don't know/Don't want to answer</t>
  </si>
  <si>
    <t>Attitudes towards acceptability of people of own age taking cannabis, cocaine, ecstasy and getting drunk, by personal and lifestyle characteristics, 2015/16</t>
  </si>
  <si>
    <t>Attitudes towards acceptability of people of own age taking cannabis, cocaine, ecstasy and getting drunk, by household and area characteristics, 2015/16</t>
  </si>
  <si>
    <t>5.03a</t>
  </si>
  <si>
    <r>
      <t>Table 5.03a  Attitudes towards acceptability of people of own age taking cannabis, cocaine and ecstasy, by drug-taking behaviour</t>
    </r>
    <r>
      <rPr>
        <b/>
        <sz val="9"/>
        <color indexed="8"/>
        <rFont val="Arial"/>
        <family val="2"/>
      </rPr>
      <t>, 2015/16</t>
    </r>
    <r>
      <rPr>
        <b/>
        <vertAlign val="superscript"/>
        <sz val="9"/>
        <color indexed="8"/>
        <rFont val="Arial"/>
        <family val="2"/>
      </rPr>
      <t>1</t>
    </r>
  </si>
  <si>
    <t>5.03b</t>
  </si>
  <si>
    <r>
      <t>Table 5.04  Attitudes towards acceptability of people of own age taking cannabis, cocaine, ecstasy and getting drunk, 2012/13 and 2015/16</t>
    </r>
    <r>
      <rPr>
        <b/>
        <vertAlign val="superscript"/>
        <sz val="9"/>
        <color indexed="8"/>
        <rFont val="Arial"/>
        <family val="2"/>
      </rPr>
      <t>1</t>
    </r>
  </si>
  <si>
    <r>
      <t>Table 5.05  Ease of obtaining illegal drugs within 24 hours, if wanted to obtain, 2015/16</t>
    </r>
    <r>
      <rPr>
        <b/>
        <vertAlign val="superscript"/>
        <sz val="9"/>
        <color indexed="8"/>
        <rFont val="Arial"/>
        <family val="2"/>
      </rPr>
      <t>1</t>
    </r>
  </si>
  <si>
    <t>Ease of obtaining illegal drugs within 24 hours, if wanted to obtain, 2015/16</t>
  </si>
  <si>
    <r>
      <t>Attitudes towards acceptability of people of own age taking cannabis, cocaine and ecstasy, by drug-taking behaviour</t>
    </r>
    <r>
      <rPr>
        <sz val="9"/>
        <color indexed="8"/>
        <rFont val="Arial"/>
        <family val="2"/>
      </rPr>
      <t>, 2015/16</t>
    </r>
  </si>
  <si>
    <t>Attitudes towards acceptability of people of own age taking cannabis, cocaine, ecstasy and getting drunk, 2012/13 and 2015/16</t>
  </si>
  <si>
    <t>Females 16-24</t>
  </si>
  <si>
    <t>Males 16-24</t>
  </si>
  <si>
    <t>Adults 16-24</t>
  </si>
  <si>
    <t>Females 16-59</t>
  </si>
  <si>
    <t>Males 16-59</t>
  </si>
  <si>
    <t>Adults 16-59</t>
  </si>
  <si>
    <t>Use ever</t>
  </si>
  <si>
    <t>Use in the last year</t>
  </si>
  <si>
    <t>England and Wales</t>
  </si>
  <si>
    <t>Visited a pub or wine bar in the last month</t>
  </si>
  <si>
    <t>No visits to a pub or wine bar in the last month</t>
  </si>
  <si>
    <t>Visited a nightclub or disco in the last month</t>
  </si>
  <si>
    <t>No visits to a nightclub or disco in the last month</t>
  </si>
  <si>
    <t>Consumed alcohol once or more in the last month</t>
  </si>
  <si>
    <t>Did not consume alcohol in the last month</t>
  </si>
  <si>
    <t>Did not use an illicit drug in the last year</t>
  </si>
  <si>
    <t>Used an illicit drug in the last year</t>
  </si>
  <si>
    <t>2. No changes in nature and sources of NPS were statistically significant, compared with 2014/15 estimates.</t>
  </si>
  <si>
    <t>1. The figures are based on survey questions asking about the last occasion of NPS use, if NPS had been used in the last year.</t>
  </si>
  <si>
    <t>Don't know or don't want to answer</t>
  </si>
  <si>
    <t>An acquaintance</t>
  </si>
  <si>
    <t>A stranger</t>
  </si>
  <si>
    <t>A family member</t>
  </si>
  <si>
    <t>A dealer not known personally</t>
  </si>
  <si>
    <t>The Internet</t>
  </si>
  <si>
    <t>A known dealer</t>
  </si>
  <si>
    <t>A shop</t>
  </si>
  <si>
    <t>A friend, neighbour or colleague</t>
  </si>
  <si>
    <r>
      <t>Source of NPS substance</t>
    </r>
    <r>
      <rPr>
        <b/>
        <vertAlign val="superscript"/>
        <sz val="9"/>
        <color indexed="8"/>
        <rFont val="Arial"/>
        <family val="2"/>
      </rPr>
      <t>1</t>
    </r>
    <r>
      <rPr>
        <b/>
        <sz val="9"/>
        <color indexed="8"/>
        <rFont val="Arial"/>
        <family val="2"/>
      </rPr>
      <t xml:space="preserve"> </t>
    </r>
  </si>
  <si>
    <t>Another substance</t>
  </si>
  <si>
    <t>A liquid</t>
  </si>
  <si>
    <t>A powder, crystals or tablets</t>
  </si>
  <si>
    <t>A herbal smoking mixture</t>
  </si>
  <si>
    <r>
      <t>Nature of NPS substance</t>
    </r>
    <r>
      <rPr>
        <b/>
        <vertAlign val="superscript"/>
        <sz val="9"/>
        <color indexed="8"/>
        <rFont val="Arial"/>
        <family val="2"/>
      </rPr>
      <t>1</t>
    </r>
    <r>
      <rPr>
        <b/>
        <sz val="9"/>
        <color indexed="8"/>
        <rFont val="Arial"/>
        <family val="2"/>
      </rPr>
      <t xml:space="preserve"> </t>
    </r>
  </si>
  <si>
    <t>1.04 back series</t>
  </si>
  <si>
    <t>1.08 back series</t>
  </si>
  <si>
    <t>Proportion of 16 to 59 year olds reporting use of drugs in the last year, 1996 to 2015/16</t>
  </si>
  <si>
    <t>Proportion of 16 to 59 year olds reporting use of drugs in the last month, 1996 to 2015/16</t>
  </si>
  <si>
    <t>Proportion of 16 to 24 year olds reporting use of drugs ever in their lifetime, 1996 to 2015/16</t>
  </si>
  <si>
    <t>Proportion of 16 to 24 year olds reporting use of drugs in the last year, 1996 to 2015/16</t>
  </si>
  <si>
    <t>Proportion of 16 to 24 year olds reporting use of drugs in the last month, 1996 to 2015/16</t>
  </si>
  <si>
    <t>Proportion of 16 to 59 year olds reporting use of drugs ever in their lifetime, 1996 to 2015/16</t>
  </si>
  <si>
    <t>See User Guide to Drug Misuse Statistics for details on drug classification based on the Misuse of Drugs Act 1971.</t>
  </si>
  <si>
    <t>7. Base numbers relate to any drug use. Bases for other drug measures will be similar.</t>
  </si>
  <si>
    <t>3. Questions on the use of glues, solvents, gas or aerosols were removed from the 2010/11 questionnaire onwards.</t>
  </si>
  <si>
    <t>2. Mephedrone was included in the measure of lifetime drug use from 2012/13 inteviews.</t>
  </si>
  <si>
    <r>
      <t>Unweighted base</t>
    </r>
    <r>
      <rPr>
        <i/>
        <vertAlign val="superscript"/>
        <sz val="9"/>
        <color indexed="8"/>
        <rFont val="Arial"/>
        <family val="2"/>
      </rPr>
      <t>7</t>
    </r>
  </si>
  <si>
    <r>
      <t>Any drug</t>
    </r>
    <r>
      <rPr>
        <b/>
        <vertAlign val="superscript"/>
        <sz val="9"/>
        <color indexed="8"/>
        <rFont val="Arial"/>
        <family val="2"/>
      </rPr>
      <t>6</t>
    </r>
  </si>
  <si>
    <r>
      <t>Any stimulant drug</t>
    </r>
    <r>
      <rPr>
        <b/>
        <vertAlign val="superscript"/>
        <sz val="9"/>
        <color indexed="8"/>
        <rFont val="Arial"/>
        <family val="2"/>
      </rPr>
      <t>5</t>
    </r>
  </si>
  <si>
    <r>
      <t>Any Class A drug</t>
    </r>
    <r>
      <rPr>
        <b/>
        <vertAlign val="superscript"/>
        <sz val="9"/>
        <color indexed="8"/>
        <rFont val="Arial"/>
        <family val="2"/>
      </rPr>
      <t>4</t>
    </r>
  </si>
  <si>
    <r>
      <t>Glues</t>
    </r>
    <r>
      <rPr>
        <vertAlign val="superscript"/>
        <sz val="9"/>
        <color indexed="8"/>
        <rFont val="Arial"/>
        <family val="2"/>
      </rPr>
      <t>3</t>
    </r>
  </si>
  <si>
    <t>Anabolic steroids</t>
  </si>
  <si>
    <t>Class C</t>
  </si>
  <si>
    <t>Tranquillisers</t>
  </si>
  <si>
    <t>Class B/C</t>
  </si>
  <si>
    <r>
      <t>Mephedrone</t>
    </r>
    <r>
      <rPr>
        <vertAlign val="superscript"/>
        <sz val="9"/>
        <color indexed="8"/>
        <rFont val="Arial"/>
        <family val="2"/>
      </rPr>
      <t>2</t>
    </r>
  </si>
  <si>
    <r>
      <t>Ketamine</t>
    </r>
    <r>
      <rPr>
        <vertAlign val="superscript"/>
        <sz val="9"/>
        <color indexed="8"/>
        <rFont val="Arial"/>
        <family val="2"/>
      </rPr>
      <t>1</t>
    </r>
  </si>
  <si>
    <t>Methamphetamine</t>
  </si>
  <si>
    <t>Any amphetamine</t>
  </si>
  <si>
    <t>Class A/B</t>
  </si>
  <si>
    <t>Methadone</t>
  </si>
  <si>
    <t>Heroin</t>
  </si>
  <si>
    <t>Opiates</t>
  </si>
  <si>
    <t>Magic mushrooms</t>
  </si>
  <si>
    <t>LSD</t>
  </si>
  <si>
    <t>Crack cocaine</t>
  </si>
  <si>
    <t>Any cocaine</t>
  </si>
  <si>
    <t>2014/15 to 2015/16</t>
  </si>
  <si>
    <t>1996
to
2015/16</t>
  </si>
  <si>
    <r>
      <t xml:space="preserve">Table 1.01  Proportion of </t>
    </r>
    <r>
      <rPr>
        <b/>
        <u val="single"/>
        <sz val="9"/>
        <color indexed="8"/>
        <rFont val="Arial"/>
        <family val="2"/>
      </rPr>
      <t>16 to 59 year olds</t>
    </r>
    <r>
      <rPr>
        <b/>
        <sz val="9"/>
        <color indexed="8"/>
        <rFont val="Arial"/>
        <family val="2"/>
      </rPr>
      <t xml:space="preserve"> reporting use of drugs ever in their lifetime, 1996 to 2015/16</t>
    </r>
  </si>
  <si>
    <t>8. Base numbers relate to any drug use. Bases for other drug measures will be similar.</t>
  </si>
  <si>
    <t>6. 'Any stimulant drug' comprises powder cocaine, crack cocaine, ecstasy, amphetamines and amyl nitrite plus methamphetamine since 2008/09 interviews and mephedrone since 2010/11 interviews.</t>
  </si>
  <si>
    <t>5. 'Any Class A drug' comprises powder cocaine, crack cocaine, ecstasy, LSD, magic mushrooms, heroin and methadone plus methamphetamine since 2008/09 interviews.</t>
  </si>
  <si>
    <t xml:space="preserve">4. Frequent use refers to use of any drug more than once a month in the past year. This measure is composed from responses to questions about the frequency of use of individual drugs. These questions were first completed by 16 to 59 year olds in 2009/10. They were rotated out of the 2010/11 questionnaire and added again in 2011/12. They were not asked in 2014/15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</si>
  <si>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t>2. Mephedrone was included in the measure of last year drug use from 2010/11 interviews.</t>
  </si>
  <si>
    <r>
      <t>Unweighted base</t>
    </r>
    <r>
      <rPr>
        <i/>
        <vertAlign val="superscript"/>
        <sz val="9"/>
        <color indexed="8"/>
        <rFont val="Arial"/>
        <family val="2"/>
      </rPr>
      <t>8</t>
    </r>
  </si>
  <si>
    <r>
      <t>Any drug</t>
    </r>
    <r>
      <rPr>
        <b/>
        <vertAlign val="superscript"/>
        <sz val="9"/>
        <color indexed="8"/>
        <rFont val="Arial"/>
        <family val="2"/>
      </rPr>
      <t>7</t>
    </r>
  </si>
  <si>
    <r>
      <t>Any stimulant drug</t>
    </r>
    <r>
      <rPr>
        <b/>
        <vertAlign val="superscript"/>
        <sz val="9"/>
        <color indexed="8"/>
        <rFont val="Arial"/>
        <family val="2"/>
      </rPr>
      <t>6</t>
    </r>
  </si>
  <si>
    <r>
      <t>Any Class A drug</t>
    </r>
    <r>
      <rPr>
        <b/>
        <vertAlign val="superscript"/>
        <sz val="9"/>
        <color indexed="8"/>
        <rFont val="Arial"/>
        <family val="2"/>
      </rPr>
      <t>5</t>
    </r>
  </si>
  <si>
    <r>
      <t>Frequent drug use</t>
    </r>
    <r>
      <rPr>
        <b/>
        <vertAlign val="superscript"/>
        <sz val="9"/>
        <color indexed="8"/>
        <rFont val="Arial"/>
        <family val="2"/>
      </rPr>
      <t>4</t>
    </r>
  </si>
  <si>
    <t>Table 1.02  Proportion of 16 to 59 year olds reporting use of drugs in the last year, 1996 to 2015/16</t>
  </si>
  <si>
    <t>2. Mephedrone was included in the measure of last month drug use from 2014/15.</t>
  </si>
  <si>
    <t xml:space="preserve">Cannabis </t>
  </si>
  <si>
    <t xml:space="preserve">Amphetamines </t>
  </si>
  <si>
    <t xml:space="preserve">Ecstasy </t>
  </si>
  <si>
    <t>8. It is not possible to add estimated numbers of drug users together for different drug types as users may have taken more than one type of drug.</t>
  </si>
  <si>
    <t>6. 'Any stimulant drug' comprises powder cocaine, crack cocaine, ecstasy, amphetamines, amyl nitrite, methamphetamine and mephedrone.</t>
  </si>
  <si>
    <t>4. Questions on the use of glues, solvents, gas or aerosols were removed from the 2010/11 questionnaire onwards.</t>
  </si>
  <si>
    <t xml:space="preserve">1. Numbers are derived by multiplying the prevalence rate by the 2011 Census estimate of the population aged 16 to 59 in England and Wales. </t>
  </si>
  <si>
    <r>
      <t>Glues</t>
    </r>
    <r>
      <rPr>
        <vertAlign val="superscript"/>
        <sz val="9"/>
        <color indexed="8"/>
        <rFont val="Arial"/>
        <family val="2"/>
      </rPr>
      <t>4</t>
    </r>
  </si>
  <si>
    <r>
      <t>Ketamine</t>
    </r>
    <r>
      <rPr>
        <vertAlign val="superscript"/>
        <sz val="9"/>
        <color indexed="8"/>
        <rFont val="Arial"/>
        <family val="2"/>
      </rPr>
      <t>3</t>
    </r>
  </si>
  <si>
    <r>
      <t>Range</t>
    </r>
    <r>
      <rPr>
        <vertAlign val="superscript"/>
        <sz val="9"/>
        <color indexed="8"/>
        <rFont val="Arial"/>
        <family val="2"/>
      </rPr>
      <t>2</t>
    </r>
  </si>
  <si>
    <t>Estimate</t>
  </si>
  <si>
    <t>Taken in last month</t>
  </si>
  <si>
    <t>Taken in last year</t>
  </si>
  <si>
    <t>Ever taken in lifetime</t>
  </si>
  <si>
    <r>
      <t>Numbers</t>
    </r>
    <r>
      <rPr>
        <b/>
        <vertAlign val="superscript"/>
        <sz val="9"/>
        <color indexed="8"/>
        <rFont val="Arial"/>
        <family val="2"/>
      </rPr>
      <t>1</t>
    </r>
    <r>
      <rPr>
        <b/>
        <sz val="9"/>
        <color indexed="8"/>
        <rFont val="Arial"/>
        <family val="2"/>
      </rPr>
      <t xml:space="preserve"> (000s)</t>
    </r>
  </si>
  <si>
    <r>
      <t xml:space="preserve">Table 1.04  Estimates of numbers of illicit drug users, </t>
    </r>
    <r>
      <rPr>
        <b/>
        <u val="single"/>
        <sz val="9"/>
        <color indexed="8"/>
        <rFont val="Arial"/>
        <family val="2"/>
      </rPr>
      <t>16 to 59 year olds, 2015/16</t>
    </r>
  </si>
  <si>
    <t>9. It is not possible to add estimated numbers of drug users together for different drug types as users may have taken more than one type of drug.</t>
  </si>
  <si>
    <t>7. 'Any stimulant drug' comprises powder cocaine, crack cocaine, ecstasy, amphetamines and amyl nitrite plus methamphetamine since 2008/09 interviews. It includes mephedrone from 2010/11 interviews for use in the last year, from 2012/13 onwards for use ever, and 2014/15 for use in the last month.</t>
  </si>
  <si>
    <t>6. 'Any Class A drug' comprises powder cocaine, crack cocaine, ecstasy, LSD, magic mushrooms, heroin and methadone plus methamphetamine since 2008/09 interviews.</t>
  </si>
  <si>
    <t>5. Questions on the use of glues, solvents, gas or aerosols were removed from the 2010/11 questionnaire onwards.</t>
  </si>
  <si>
    <t>4. Mephedrone was included in the measure of last year drug use from 2010/11 interviews, lifetime drug use from 2012/13 interviews and last month use from 2014/15 interviews.</t>
  </si>
  <si>
    <r>
      <t>Any drug</t>
    </r>
    <r>
      <rPr>
        <b/>
        <vertAlign val="superscript"/>
        <sz val="9"/>
        <color indexed="8"/>
        <rFont val="Arial"/>
        <family val="2"/>
      </rPr>
      <t>8</t>
    </r>
  </si>
  <si>
    <r>
      <t>Any stimulant drug</t>
    </r>
    <r>
      <rPr>
        <b/>
        <vertAlign val="superscript"/>
        <sz val="9"/>
        <color indexed="8"/>
        <rFont val="Arial"/>
        <family val="2"/>
      </rPr>
      <t>7</t>
    </r>
  </si>
  <si>
    <r>
      <t>Any Class A drug</t>
    </r>
    <r>
      <rPr>
        <b/>
        <vertAlign val="superscript"/>
        <sz val="9"/>
        <color indexed="8"/>
        <rFont val="Arial"/>
        <family val="2"/>
      </rPr>
      <t>6</t>
    </r>
  </si>
  <si>
    <r>
      <t>Glues</t>
    </r>
    <r>
      <rPr>
        <vertAlign val="superscript"/>
        <sz val="9"/>
        <color indexed="8"/>
        <rFont val="Arial"/>
        <family val="2"/>
      </rPr>
      <t>5</t>
    </r>
  </si>
  <si>
    <r>
      <t>Mephedrone</t>
    </r>
    <r>
      <rPr>
        <vertAlign val="superscript"/>
        <sz val="9"/>
        <color indexed="8"/>
        <rFont val="Arial"/>
        <family val="2"/>
      </rPr>
      <t>4</t>
    </r>
  </si>
  <si>
    <r>
      <t xml:space="preserve">Table 1.04 back series:  Estimates of numbers of illicit drug users, </t>
    </r>
    <r>
      <rPr>
        <b/>
        <u val="single"/>
        <sz val="9"/>
        <color indexed="8"/>
        <rFont val="Arial"/>
        <family val="2"/>
      </rPr>
      <t>16 to 59 year olds, 2001/02 to 2014/15</t>
    </r>
  </si>
  <si>
    <t>Table 1.05  Proportion of 16 to 24 year olds reporting use of drugs ever in their lifetime, 1996 to 2015/16</t>
  </si>
  <si>
    <t xml:space="preserve">4. Frequent use refers to use of any drug more than once a month in the past year. This measure is composed from responses to questions about the frequency of use of individual drugs. These questions were first completed by 16 to 24 year olds in 2002/03. They were rotated out of the 2010/11 questionnaire and added again in 2011/12. They were not asked in 2014/15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</si>
  <si>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t>Table 1.06  Proportion of 16 to 24 year olds reporting use of drugs in the last year, 1996 to 2015/16</t>
  </si>
  <si>
    <t xml:space="preserve">Amyl nitrite </t>
  </si>
  <si>
    <t>Not Classified</t>
  </si>
  <si>
    <t xml:space="preserve">Tranquillisers </t>
  </si>
  <si>
    <t>Table 1.07  Proportion of 16 to 24 year olds reporting use of drugs in the last month, 1996 to 2015/16</t>
  </si>
  <si>
    <t xml:space="preserve">1. Numbers are derived by multiplying the prevalence rate by the 2011 Census estimate of the population aged 16 to 24 in England and Wales. </t>
  </si>
  <si>
    <t>Glues4</t>
  </si>
  <si>
    <r>
      <t xml:space="preserve">Table 1.08  Estimates of numbers of illicit drug users, </t>
    </r>
    <r>
      <rPr>
        <b/>
        <u val="single"/>
        <sz val="9"/>
        <color indexed="8"/>
        <rFont val="Arial"/>
        <family val="2"/>
      </rPr>
      <t>16 to 24 year olds, 2015/16</t>
    </r>
  </si>
  <si>
    <t>4. Mephedrone was included in the measure of last year drug use from 2010/11 interviews, lifetime drug use from 2012/13 and last month use from 2014/15.</t>
  </si>
  <si>
    <r>
      <t xml:space="preserve">Table 1.08 back series:  Estimates of numbers of illicit drug users, </t>
    </r>
    <r>
      <rPr>
        <b/>
        <u val="single"/>
        <sz val="9"/>
        <color indexed="8"/>
        <rFont val="Arial"/>
        <family val="2"/>
      </rPr>
      <t>16 to 24 year olds, 2006/07 to 2014/15</t>
    </r>
  </si>
  <si>
    <t>Table 6.01: Proportion of adults reporting use of any drug in the last year, by age cohort, 1996 to 2015/16</t>
  </si>
  <si>
    <r>
      <t>15-19</t>
    </r>
    <r>
      <rPr>
        <vertAlign val="superscript"/>
        <sz val="9"/>
        <color indexed="8"/>
        <rFont val="Arial"/>
        <family val="2"/>
      </rPr>
      <t>1</t>
    </r>
  </si>
  <si>
    <t>16-20</t>
  </si>
  <si>
    <t>17-21</t>
  </si>
  <si>
    <t>18-22</t>
  </si>
  <si>
    <t>19-23</t>
  </si>
  <si>
    <t>20-24</t>
  </si>
  <si>
    <t>21-25</t>
  </si>
  <si>
    <t>22-26</t>
  </si>
  <si>
    <t>23-27</t>
  </si>
  <si>
    <t>24-28</t>
  </si>
  <si>
    <t>25-29</t>
  </si>
  <si>
    <t>26-30</t>
  </si>
  <si>
    <t>27-31</t>
  </si>
  <si>
    <t>28-32</t>
  </si>
  <si>
    <t>29-33</t>
  </si>
  <si>
    <t>30-34</t>
  </si>
  <si>
    <t>31-35</t>
  </si>
  <si>
    <t>32-36</t>
  </si>
  <si>
    <t>33-37</t>
  </si>
  <si>
    <t>34-38</t>
  </si>
  <si>
    <t>16-19 in 2011/12</t>
  </si>
  <si>
    <r>
      <t>n/a</t>
    </r>
    <r>
      <rPr>
        <vertAlign val="superscript"/>
        <sz val="9"/>
        <color indexed="8"/>
        <rFont val="Arial"/>
        <family val="2"/>
      </rPr>
      <t>2</t>
    </r>
  </si>
  <si>
    <t>16-19 in 2006/07</t>
  </si>
  <si>
    <t>16-19 in 2001/02</t>
  </si>
  <si>
    <t>16-19 in 1996</t>
  </si>
  <si>
    <r>
      <t>n/a</t>
    </r>
    <r>
      <rPr>
        <vertAlign val="superscript"/>
        <sz val="9"/>
        <color indexed="8"/>
        <rFont val="Arial"/>
        <family val="2"/>
      </rPr>
      <t>3</t>
    </r>
  </si>
  <si>
    <t>Unweighted bases</t>
  </si>
  <si>
    <t xml:space="preserve">1. To maintain the 5-year age cohorts it was necessary to start the first cohort with just 4 years (i.e. 16-19) as data are not available for 15 year olds. </t>
  </si>
  <si>
    <t>2. In these cohorts, data are not available for older ages as these cohorts have not yet reached this age</t>
  </si>
  <si>
    <t>Table 6.02: Proportion of adults reporting use of cannabis in the last year, by age cohort, 1996 to 2015/16</t>
  </si>
  <si>
    <t>Table 6.03: Proportion of adults reporting use of powder cocaine in the last year, by age cohort, 1996 to 2015/16</t>
  </si>
  <si>
    <t>Table 6.04: Proportion of adults reporting use of ecstasy in the last year, by age cohort, 1996 to 2015/16</t>
  </si>
  <si>
    <t>16-19 in 20011/12</t>
  </si>
  <si>
    <t>Proportion of adults reporting use of any drug in the last year, by age cohort, 1996 to 2015/16</t>
  </si>
  <si>
    <t>Proportion of adults reporting use of powder cocaine in the last year, by age cohort, 1996 to 2015/16</t>
  </si>
  <si>
    <t>Proportion of adults reporting use of ecstasy in the last year, by age cohort, 1996 to 2015/16</t>
  </si>
  <si>
    <t>1. Prevalence of drug use may differ to those presented in Chapter 3 as questions on attitudes were asked of a quarter of 2015/16 CSEW respondents.</t>
  </si>
  <si>
    <t>Daily or almost daily</t>
  </si>
  <si>
    <t>Several times a week</t>
  </si>
  <si>
    <t>At least once a week</t>
  </si>
  <si>
    <t>Less than once a week</t>
  </si>
  <si>
    <t>Personal well-being: Satisfaction with life</t>
  </si>
  <si>
    <t>2. Questions on personal well-being were asked of a quarter of 2015/16 CSEW respondents.</t>
  </si>
  <si>
    <r>
      <t>Personal well-being: Satisfaction with life</t>
    </r>
    <r>
      <rPr>
        <b/>
        <vertAlign val="superscript"/>
        <sz val="9"/>
        <color indexed="8"/>
        <rFont val="Arial"/>
        <family val="2"/>
      </rPr>
      <t>2</t>
    </r>
  </si>
  <si>
    <r>
      <t>Personal well-being: Feeling that things  done in life are worthwhile</t>
    </r>
    <r>
      <rPr>
        <b/>
        <vertAlign val="superscript"/>
        <sz val="9"/>
        <color indexed="8"/>
        <rFont val="Arial"/>
        <family val="2"/>
      </rPr>
      <t>2</t>
    </r>
  </si>
  <si>
    <t>Personal well-being: Feeling that things  done in life are worthwhile</t>
  </si>
  <si>
    <t xml:space="preserve">Current </t>
  </si>
  <si>
    <t>Alternative</t>
  </si>
  <si>
    <t>Number of respondents</t>
  </si>
  <si>
    <t>All</t>
  </si>
  <si>
    <t>**</t>
  </si>
  <si>
    <t>English regions</t>
  </si>
  <si>
    <t>1. Data are not weighted so this table is based on the number of respondents.</t>
  </si>
  <si>
    <t>3. See the ONS User Guide to Crime Statistics for England and Wales for definitions of personal, household and area characteristics.</t>
  </si>
  <si>
    <t>Percentages and numbers</t>
  </si>
  <si>
    <t>20 days or more</t>
  </si>
  <si>
    <t>10-19 days</t>
  </si>
  <si>
    <t>4-9 days</t>
  </si>
  <si>
    <t>1-3 days</t>
  </si>
  <si>
    <t>Don't wish to answer</t>
  </si>
  <si>
    <t>Demographic profile of two random sub-samples in cannabis frequency split-sample experiment, 2015/16</t>
  </si>
  <si>
    <t>Proportion of frequency of use among last month cannabis users in the split-sample experiment, 2015/16</t>
  </si>
  <si>
    <t>Number of evening visits to pub or bar in past month</t>
  </si>
  <si>
    <t>Number of visits to nightclub or disco in past month</t>
  </si>
  <si>
    <t>Percentage</t>
  </si>
  <si>
    <t>Percentages who were frequent users</t>
  </si>
  <si>
    <t>Proportion of 16 to 59 and 16 to 24 year olds who use drugs frequently, 2014/15 and 2015/16</t>
  </si>
  <si>
    <t>Frequency of any drug use in the last year, 16 to 59 and 16 to 24 year olds who had taken drugs in the last year, 2015/16</t>
  </si>
  <si>
    <t>Table 2.02 Frequency of any drug use in the last year, 16 to 59 and 16 to 24 year olds who had taken drugs in the last year, 2015/16</t>
  </si>
  <si>
    <t>Table 2.03 Frequency of cannabis use in the last year, 16 to 59 and 16 to 24 year olds who had used cannabis in the last year, 2015/16</t>
  </si>
  <si>
    <t>Table 2.04 Frequency of cocaine use in the last year, 16 to 59 and 16 to 24 year olds who had used cocaine in the last year, 2015/16</t>
  </si>
  <si>
    <t>Table 2.05 Frequency of ecstasy use in the last year, 16 to 59 and 16 to 24 year olds who had used ecstasy in the last year, 2015/16</t>
  </si>
  <si>
    <t>Table 2.07 Frequency of cannabis use in the last month, 16 to 59 year olds who had used cannabis in the last month, 2010/11 and 2015/16</t>
  </si>
  <si>
    <t>Frequency of cannabis use in the last month, 16 to 59 year olds who had used cannabis in the last month, 2010/11 and 2015/16</t>
  </si>
  <si>
    <t xml:space="preserve">Proportion of adults reporting use of cannabis in the last year, by age cohort, 1996 to 2015/16, </t>
  </si>
  <si>
    <t>Frequency of cocaine use in the last year, 16 to 59 and 16 to 24 year olds who had used cocaine in the last year, 2015/16</t>
  </si>
  <si>
    <t>Frequency of cannabis use in the last year, 16 to 59 and 16 to 24 year olds who had used cannabis in the last year,  2015/16</t>
  </si>
  <si>
    <t>Frequency of ecstasy use in the last year, 16 to 59 and 16 to 24 year olds who had used ecstasy in the last year, 2015/16</t>
  </si>
  <si>
    <t>M.01</t>
  </si>
  <si>
    <t>M.02</t>
  </si>
  <si>
    <t>M.03</t>
  </si>
  <si>
    <t>Existing</t>
  </si>
  <si>
    <t>1. The proportions greyed out here are not valid percentages for estimates – they are presented for clarity with the 'Don’t know' and 'Don’t want to answer' responses.</t>
  </si>
  <si>
    <t>Table M.01  Demographic profile of two random sub-samples in cannabis frequency split-sample experiment, 2015/16</t>
  </si>
  <si>
    <t>Table M.02 Proportion of frequency of use among last month cannabis users in the split-sample experiment, 2015/16</t>
  </si>
  <si>
    <t>Table M.03 Proportion of frequency of use among last month cannabis users in the split-sample experiment including all responses, 2015/16</t>
  </si>
  <si>
    <t>2. Where the number of respondents does not add to the total sample size (existing: 277 and alternative: 312) this is due to missing data at these questions.</t>
  </si>
  <si>
    <t>Percentages who used drug ever in their lifetime</t>
  </si>
  <si>
    <t>Percentages who used drug in the last year</t>
  </si>
  <si>
    <t>Percentages who used drug in the last month</t>
  </si>
  <si>
    <t>Percentages who used NPS in the last year</t>
  </si>
  <si>
    <t>Percentages who used powder cocaine in the last year</t>
  </si>
  <si>
    <t>Percentages who used cannabis in the last year</t>
  </si>
  <si>
    <t>Percentages who used any drug in the last year</t>
  </si>
  <si>
    <t>Percentages who used ecstasy in the last year</t>
  </si>
  <si>
    <t>Percentages who used NPS in the last year, with numbers (000s)</t>
  </si>
  <si>
    <t xml:space="preserve">Range </t>
  </si>
  <si>
    <t>Number</t>
  </si>
  <si>
    <t>Age cohort</t>
  </si>
  <si>
    <t>1. Extent and trends in drug use</t>
  </si>
  <si>
    <t>Estimates of numbers of drug users, 16 to 59 year olds, 2015/16</t>
  </si>
  <si>
    <t>Estimates of numbers of  drug users, 16 to 24 year olds, 2015/16</t>
  </si>
  <si>
    <t>Estimates of numbers of  drug users, 16 to 24 year olds, 2006/07 to 2014/15</t>
  </si>
  <si>
    <t>2. Frequency of  drug use in the last year</t>
  </si>
  <si>
    <t>Proportion of 16 to 59 year olds reporting use of  drugs in the last year, by personal characteristics, 2015/16</t>
  </si>
  <si>
    <t>Proportion of 16 to 59 year olds reporting use of  drugs in the last year, by household and area characteristics, 2015/16</t>
  </si>
  <si>
    <t>Proportion of 16 to 59 year olds reporting use of  drugs in the last year, by age group, 1996 to 2015/16</t>
  </si>
  <si>
    <t>Proportion of 16 to 59 year olds reporting use of  drugs in the last year, by sex, 1996 to 2015/16</t>
  </si>
  <si>
    <t>Proportion of 16 to 59 year olds reporting use of  drugs in the last year, by frequency of nightclub or disco visits in the past month, 1998 to 2015/16</t>
  </si>
  <si>
    <t>Proportion of 16 to 59 year olds reporting use of  drugs in the last year, by marital status, 1996 to 2015/16</t>
  </si>
  <si>
    <t>Proportion of 16 to 59 year olds reporting use of  drugs in the last year, by household income, 1998 to 2015/16</t>
  </si>
  <si>
    <t>Proportion of 16 to 59 year olds reporting use of  drugs in the last year, by English regions and Wales, 1996 to 2015/16</t>
  </si>
  <si>
    <t>Estimates of numbers of  drug users, 16 to 59 year olds, 2001/02 to 2014/15</t>
  </si>
  <si>
    <t>3.  Drug use by personal, household and area characteristics and lifestyle factors</t>
  </si>
  <si>
    <t>Proportion of 16 to 59 year olds reporting use of  drugs in the last year, by sex and age, 2015/16</t>
  </si>
  <si>
    <t>Proportion of 16 to 59 year olds reporting use of  drugs in the last year, by age and sex, 1996 to 2015/16</t>
  </si>
  <si>
    <t>Proportion of 16 to 59 year olds reporting misuse of prescription-only painkillers in the last year, by personal characteristics, 2015/16</t>
  </si>
  <si>
    <t>Proportion of 16 to 59 year olds reporting misuse of prescription-only painkillers in the last year, by sex and age, 2015/16</t>
  </si>
  <si>
    <t>Proportion of 16 to 59 year olds reporting misuse of prescription-only painkillers in the last year, by household and area characteristics, 2015/16</t>
  </si>
  <si>
    <t>Proportion of 16 to 59 year olds reporting use of  drugs in the last year, by output area classification, 2008/09 to 2015/16</t>
  </si>
  <si>
    <t>Proportion of 16 to 59 year olds reporting use of  drugs in the last year, by personal well-being, 2015/16</t>
  </si>
  <si>
    <t xml:space="preserve">4. New psychoactive substances </t>
  </si>
  <si>
    <t xml:space="preserve">Prevalence of new psychoactive substances use, 16 to 59 and 16 to 24 year olds, by sex, 2014/15 to 2015/16 </t>
  </si>
  <si>
    <t xml:space="preserve">Prevalence of new psycoactive substances use in the last year, by associated behaviours, 16 to 59 and 16 to 24 year olds, 2014/15 to 2015/16 </t>
  </si>
  <si>
    <t xml:space="preserve">Nature and sources of new psychoactive substances used, 16 to 59 and 16 to 24 year olds, 2014/15 to 2015/16 </t>
  </si>
  <si>
    <t xml:space="preserve">5. Perceived acceptability of use and ease of obtaining illicit substances                </t>
  </si>
  <si>
    <t>Ease of obtaining illegal drugs within 24 hours, if wanted to obtain, by age and sex and whether any drugs have been taken in the past, 2015/16</t>
  </si>
  <si>
    <r>
      <t>Table 5.06 Ease of obtaining illegal drugs within 24 hours, if wanted to obtain, by age and sex and whether any drugs have been taken in the past, 2015/16</t>
    </r>
    <r>
      <rPr>
        <b/>
        <vertAlign val="superscript"/>
        <sz val="9"/>
        <color indexed="8"/>
        <rFont val="Arial"/>
        <family val="2"/>
      </rPr>
      <t>1</t>
    </r>
  </si>
  <si>
    <t>6. Analysing drug use within generations over time</t>
  </si>
  <si>
    <t>Methodological annex: Experiment testing questions measuring frequency of last month cannabis use</t>
  </si>
  <si>
    <t>Proportion of frequency of use among last month cannabis users in the split-sample experiment, including all responses, 2015/16</t>
  </si>
  <si>
    <t>All percentages and rates presented in the tables are based on data weighted to compensate for differential non response. Tables show the unweighted base, which represents the number of people interviewed in the specified group.</t>
  </si>
  <si>
    <t>'Any Class A drug' comprises powder cocaine, crack cocaine, ecstasy, LSD, magic mushrooms, heroin and methadone, plus methamphetamine since 2008/09 interviews.</t>
  </si>
  <si>
    <t>'Any stimulant drug' comprises powder cocaine, crack cocaine, ecstasy, amphetamines and amyl nitrite, plus methamphetamine since 2008/09 interviews. It includes mephedrone from 2010/11 onwards for use in the last year, from 2012/13 onwards for use ever, and from 2014/15 for use in the last month, when these questions were introduced.</t>
  </si>
  <si>
    <t>'Any drug' comprises powder cocaine, crack cocaine, ecstasy, LSD, magic mushrooms, ketamine, heroin, methadone, amphetamines, methamphetamine, cannabis, tranquillisers, anabolic steroids, amyl nitrite and any other pills/powders/drugs smoked. It includes mephedrone from 2010/11 onwards for use in the last year, from 2012/13 onwards for use ever, and from 2014/15 for use in the last month, when these questions were introduced. Glues are included until 2009/10, when this drug type was last measured by the CSEW.</t>
  </si>
  <si>
    <t>1. Ketamine was reclassified from Class C to Class B in 2014. The table reflects the drug's current classification, although prior to 2014/15 it was included in Class C.</t>
  </si>
  <si>
    <t>4. 'Any Class A drug' comprises powder cocaine, crack cocaine, ecstasy, LSD, magic mushrooms, heroin and methadone, plus methamphetamine since 2008/09 interviews.</t>
  </si>
  <si>
    <t>5. 'Any stimulant drug' comprises powder cocaine, crack cocaine, ecstasy, amphetamines and amyl nitrite, plus methamphetamine since 2008/09 interviews and mephedrone since 2012/13 interviews.</t>
  </si>
  <si>
    <t>6.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</si>
  <si>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6. 'Any stimulant drug' comprises powder cocaine, crack cocaine, ecstasy, amphetamines and amyl nitrite, plus methamphetamine since 2008/09 interviews and mephedrone since 2010/11 interviews.</t>
  </si>
  <si>
    <t>7.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2010/11 interviews. Glues are included until 2009/10, when this drug type was last measured by the CSEW.</t>
  </si>
  <si>
    <t>Table 1.03  Proportion of 16 to 59 year olds reporting use of drugs in the last month, 1996 to 2015/16</t>
  </si>
  <si>
    <t>2. Lower and higher estimates are derived using a 95 per cent confidence interval.</t>
  </si>
  <si>
    <t>3. Ketamine was reclassified from Class C to Class B in 2014. The table reflects the drug's current classification, although prior to 2014/15 it was included in Class C.</t>
  </si>
  <si>
    <t>5. 'Any Class A drug' comprises powder cocaine, crack cocaine, ecstasy, LSD, magic mushrooms, heroin,  methadone and methamphetamine.</t>
  </si>
  <si>
    <t xml:space="preserve">7. 'Any drug' comprises powder cocaine, crack cocaine, ecstasy, LSD, magic mushrooms, ketamine, heroin, methadone, amphetamines, methamphetamine, cannabis, tranquillisers, anabolic steroids, amyl nitrite, mephedrone and any other pills/powders/drugs smoked. </t>
  </si>
  <si>
    <t>8. 'Any drug' comprises powder cocaine, crack cocaine, ecstasy, LSD, magic mushrooms, ketamine, heroin, methadone, amphetamines, methamphetamine, cannabis, tranquillisers, anabolic steroids, amyl nitrite and any other pills/powders/drugs smoked. It includes mephedrone from 2010/11 interviews onwards for use in the last year, from 2012/13 onwards for use ever, and from 2014/15 for use in the last month. Glues are included until 2009/10, when this drug type was last measured by the CSEW.</t>
  </si>
  <si>
    <t xml:space="preserve">7. Base numbers relate to any drug use. Bases for other drug measures will be similar. For 2001/02 to 2008/09 bases include a youth boost sample. </t>
  </si>
  <si>
    <t xml:space="preserve">8. Base numbers relate to any drug use. Bases for other drug measures will be similar. For 2001/02 to 2008/09 bases include a youth boost sample. </t>
  </si>
  <si>
    <t>7.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</si>
  <si>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5. 'Any Class A drug' comprises powder cocaine, crack cocaine, ecstasy, LSD, magic mushrooms, heroin, methadone and methamphetamine.</t>
  </si>
  <si>
    <t>3.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</si>
  <si>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r>
      <t>Table 2.01 Proportion of 16 to 59 and 16 to 24 year olds who use drugs frequently</t>
    </r>
    <r>
      <rPr>
        <b/>
        <vertAlign val="superscript"/>
        <sz val="9"/>
        <rFont val="Arial"/>
        <family val="2"/>
      </rPr>
      <t>1,2,3</t>
    </r>
    <r>
      <rPr>
        <b/>
        <sz val="9"/>
        <rFont val="Arial"/>
        <family val="2"/>
      </rPr>
      <t>, 2014/15 and 2015/16</t>
    </r>
  </si>
  <si>
    <t>3. 'Any drug' comprises powder cocaine, crack cocaine, ecstasy, LSD, magic mushrooms, heroin, methadone, amphetamines, cannabis, ketamine, methamphetamine, mephedrone, tranquillisers, anabolic steroids, amyl nitrite and any other pills/powders/drugs smoked.</t>
  </si>
  <si>
    <t>Every day</t>
  </si>
  <si>
    <t>Percentages of last year users who were frequent users</t>
  </si>
  <si>
    <r>
      <t>Table 3.01  Proportion of 16 to 59 year olds reporting use of drugs</t>
    </r>
    <r>
      <rPr>
        <b/>
        <vertAlign val="superscript"/>
        <sz val="9"/>
        <color indexed="8"/>
        <rFont val="Arial"/>
        <family val="2"/>
      </rPr>
      <t>1</t>
    </r>
    <r>
      <rPr>
        <b/>
        <sz val="9"/>
        <color indexed="8"/>
        <rFont val="Arial"/>
        <family val="2"/>
      </rPr>
      <t xml:space="preserve"> in the last year, by personal characteristics</t>
    </r>
    <r>
      <rPr>
        <b/>
        <vertAlign val="superscript"/>
        <sz val="9"/>
        <color indexed="8"/>
        <rFont val="Arial"/>
        <family val="2"/>
      </rPr>
      <t>2</t>
    </r>
    <r>
      <rPr>
        <b/>
        <sz val="9"/>
        <color indexed="8"/>
        <rFont val="Arial"/>
        <family val="2"/>
      </rPr>
      <t>, 2015/16</t>
    </r>
  </si>
  <si>
    <t>1–3 visits</t>
  </si>
  <si>
    <t>4 –8 visits</t>
  </si>
  <si>
    <t>1–2 days a week in the last month</t>
  </si>
  <si>
    <t>Married/civil partnership</t>
  </si>
  <si>
    <t>Divorced/legally dissolved partnership</t>
  </si>
  <si>
    <t>3. 'Any Class A drug' comprises powder cocaine, crack cocaine, ecstasy, LSD, magic mushrooms, heroin, methadone and methamphetamine.</t>
  </si>
  <si>
    <t>5.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</si>
  <si>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5. 'Any drug' comprises powder cocaine, crack cocaine, ecstasy, LSD, magic mushrooms, heroin, methadone, amphetamines, cannabis, ketamine, methamphetamine, mephedrone, tranquillisers, anabolic steroids, amyl nitrite and any other pills/powders/drugs smoked.</t>
  </si>
  <si>
    <r>
      <t>Table 3.02  Proportion of 16 to 59 year olds reporting use of drugs</t>
    </r>
    <r>
      <rPr>
        <b/>
        <vertAlign val="superscript"/>
        <sz val="9"/>
        <color indexed="8"/>
        <rFont val="Arial"/>
        <family val="2"/>
      </rPr>
      <t>1</t>
    </r>
    <r>
      <rPr>
        <b/>
        <sz val="9"/>
        <color indexed="8"/>
        <rFont val="Arial"/>
        <family val="2"/>
      </rPr>
      <t xml:space="preserve"> in the last year, by sex and age, 2015/16</t>
    </r>
  </si>
  <si>
    <t>2. 'Any Class A drug' comprises powder cocaine, crack cocaine, ecstasy, LSD, magic mushrooms, heroin, methadone and methamphetamine.</t>
  </si>
  <si>
    <t>4. 'Any drug' comprises powder cocaine, crack cocaine, ecstasy, LSD, magic mushrooms, heroin, methadone, amphetamines, cannabis, ketamine, methamphetamine, mephedrone, tranquillisers, anabolic steroids, amyl nitrite and any other pills/powders/drugs smoked.</t>
  </si>
  <si>
    <r>
      <t>Table 3.03  Proportion of 16 to 59 year olds reporting use of drugs</t>
    </r>
    <r>
      <rPr>
        <b/>
        <vertAlign val="superscript"/>
        <sz val="9"/>
        <color indexed="8"/>
        <rFont val="Arial"/>
        <family val="2"/>
      </rPr>
      <t>1</t>
    </r>
    <r>
      <rPr>
        <b/>
        <sz val="9"/>
        <color indexed="8"/>
        <rFont val="Arial"/>
        <family val="2"/>
      </rPr>
      <t xml:space="preserve"> in the last year, by household and area characteristics,</t>
    </r>
    <r>
      <rPr>
        <b/>
        <vertAlign val="superscript"/>
        <sz val="9"/>
        <color indexed="8"/>
        <rFont val="Arial"/>
        <family val="2"/>
      </rPr>
      <t>2</t>
    </r>
    <r>
      <rPr>
        <b/>
        <vertAlign val="superscript"/>
        <sz val="9"/>
        <color indexed="8"/>
        <rFont val="Arial"/>
        <family val="2"/>
      </rPr>
      <t xml:space="preserve"> </t>
    </r>
    <r>
      <rPr>
        <b/>
        <sz val="9"/>
        <color indexed="8"/>
        <rFont val="Arial"/>
        <family val="2"/>
      </rPr>
      <t>2015/16</t>
    </r>
  </si>
  <si>
    <r>
      <t>Any     drug</t>
    </r>
    <r>
      <rPr>
        <b/>
        <vertAlign val="superscript"/>
        <sz val="9"/>
        <color indexed="8"/>
        <rFont val="Arial"/>
        <family val="2"/>
      </rPr>
      <t>5</t>
    </r>
  </si>
  <si>
    <t>Comfortable communities</t>
  </si>
  <si>
    <t>8. Output area classifications have been revised using the 2011 Census.</t>
  </si>
  <si>
    <t>9. For 2014/15 rural/urban breakdowns now use the revised ONS RUC2011 classifications.</t>
  </si>
  <si>
    <t>10. Indices of deprivation were revised in 2015.</t>
  </si>
  <si>
    <r>
      <t>Table 3.04  Proportion of 16 to 59 year olds reporting use of drugs</t>
    </r>
    <r>
      <rPr>
        <b/>
        <vertAlign val="superscript"/>
        <sz val="9"/>
        <rFont val="Arial"/>
        <family val="2"/>
      </rPr>
      <t>1</t>
    </r>
    <r>
      <rPr>
        <b/>
        <sz val="9"/>
        <rFont val="Arial"/>
        <family val="2"/>
      </rPr>
      <t xml:space="preserve"> in the last year, by age group, 1996 to 2015/16</t>
    </r>
  </si>
  <si>
    <t>4.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</si>
  <si>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r>
      <t>Table 3.05  Proportion of 16 to 59 year olds reporting use of drugs</t>
    </r>
    <r>
      <rPr>
        <b/>
        <vertAlign val="superscript"/>
        <sz val="9"/>
        <rFont val="Arial"/>
        <family val="2"/>
      </rPr>
      <t>1</t>
    </r>
    <r>
      <rPr>
        <b/>
        <sz val="9"/>
        <rFont val="Arial"/>
        <family val="2"/>
      </rPr>
      <t xml:space="preserve"> in the last year, by sex, 1996 to 2015/16</t>
    </r>
  </si>
  <si>
    <r>
      <t>Table 3.06  Proportion of 16 to 59 year olds reporting use of drugs</t>
    </r>
    <r>
      <rPr>
        <b/>
        <vertAlign val="superscript"/>
        <sz val="9"/>
        <rFont val="Arial"/>
        <family val="2"/>
      </rPr>
      <t>1</t>
    </r>
    <r>
      <rPr>
        <b/>
        <sz val="9"/>
        <rFont val="Arial"/>
        <family val="2"/>
      </rPr>
      <t xml:space="preserve"> in the last year, by sex and age, 1996 to 2015/16</t>
    </r>
  </si>
  <si>
    <r>
      <t>Table 3.07  Proportion of 16 to 59 year olds reporting use of drugs</t>
    </r>
    <r>
      <rPr>
        <b/>
        <vertAlign val="superscript"/>
        <sz val="9"/>
        <rFont val="Arial"/>
        <family val="2"/>
      </rPr>
      <t>1</t>
    </r>
    <r>
      <rPr>
        <b/>
        <sz val="9"/>
        <rFont val="Arial"/>
        <family val="2"/>
      </rPr>
      <t xml:space="preserve"> in the last year, by frequency of nightclub or disco visits in the past month, 1998</t>
    </r>
    <r>
      <rPr>
        <b/>
        <vertAlign val="superscript"/>
        <sz val="9"/>
        <rFont val="Arial"/>
        <family val="2"/>
      </rPr>
      <t>2</t>
    </r>
    <r>
      <rPr>
        <b/>
        <sz val="9"/>
        <rFont val="Arial"/>
        <family val="2"/>
      </rPr>
      <t xml:space="preserve"> to 2015/16</t>
    </r>
  </si>
  <si>
    <r>
      <t>Table 3.09  Proportion of 16 to 59 year olds reporting use of drugs</t>
    </r>
    <r>
      <rPr>
        <b/>
        <vertAlign val="superscript"/>
        <sz val="9"/>
        <rFont val="Arial"/>
        <family val="2"/>
      </rPr>
      <t>1</t>
    </r>
    <r>
      <rPr>
        <b/>
        <sz val="9"/>
        <rFont val="Arial"/>
        <family val="2"/>
      </rPr>
      <t xml:space="preserve"> in the last year, by marital status, 1996 to 2015/16</t>
    </r>
  </si>
  <si>
    <r>
      <t>Table 3.10  Proportion of 16 to 59 year olds reporting use of drugs</t>
    </r>
    <r>
      <rPr>
        <b/>
        <vertAlign val="superscript"/>
        <sz val="9"/>
        <rFont val="Arial"/>
        <family val="2"/>
      </rPr>
      <t>1</t>
    </r>
    <r>
      <rPr>
        <b/>
        <sz val="9"/>
        <rFont val="Arial"/>
        <family val="2"/>
      </rPr>
      <t xml:space="preserve"> in the last year, by household income</t>
    </r>
    <r>
      <rPr>
        <b/>
        <vertAlign val="superscript"/>
        <sz val="9"/>
        <rFont val="Arial"/>
        <family val="2"/>
      </rPr>
      <t>2</t>
    </r>
    <r>
      <rPr>
        <b/>
        <sz val="9"/>
        <rFont val="Arial"/>
        <family val="2"/>
      </rPr>
      <t>, 1998</t>
    </r>
    <r>
      <rPr>
        <b/>
        <vertAlign val="superscript"/>
        <sz val="9"/>
        <rFont val="Arial"/>
        <family val="2"/>
      </rPr>
      <t>3</t>
    </r>
    <r>
      <rPr>
        <b/>
        <sz val="9"/>
        <rFont val="Arial"/>
        <family val="2"/>
      </rPr>
      <t xml:space="preserve"> to 2015/16</t>
    </r>
  </si>
  <si>
    <r>
      <t>Table 3.11  Proportion of 16 to 59 year olds reporting use of drugs</t>
    </r>
    <r>
      <rPr>
        <b/>
        <vertAlign val="superscript"/>
        <sz val="9"/>
        <rFont val="Arial"/>
        <family val="2"/>
      </rPr>
      <t>1</t>
    </r>
    <r>
      <rPr>
        <b/>
        <sz val="9"/>
        <rFont val="Arial"/>
        <family val="2"/>
      </rPr>
      <t xml:space="preserve"> in the last year, by English region and Wales, 1996 to 2015/16</t>
    </r>
  </si>
  <si>
    <r>
      <t>Table 3.13  Proportion of 16 to 59 year olds reporting use of drugs</t>
    </r>
    <r>
      <rPr>
        <b/>
        <vertAlign val="superscript"/>
        <sz val="9"/>
        <color indexed="8"/>
        <rFont val="Arial"/>
        <family val="2"/>
      </rPr>
      <t>1</t>
    </r>
    <r>
      <rPr>
        <b/>
        <sz val="9"/>
        <color indexed="8"/>
        <rFont val="Arial"/>
        <family val="2"/>
      </rPr>
      <t xml:space="preserve"> in the last year, by personal well-being</t>
    </r>
    <r>
      <rPr>
        <b/>
        <vertAlign val="superscript"/>
        <sz val="9"/>
        <color indexed="8"/>
        <rFont val="Arial"/>
        <family val="2"/>
      </rPr>
      <t>2</t>
    </r>
    <r>
      <rPr>
        <b/>
        <sz val="9"/>
        <color indexed="8"/>
        <rFont val="Arial"/>
        <family val="2"/>
      </rPr>
      <t>, 2015/16</t>
    </r>
  </si>
  <si>
    <r>
      <t>Table 3.12  Proportion of 16 to 59 year olds reporting use of drugs</t>
    </r>
    <r>
      <rPr>
        <b/>
        <vertAlign val="superscript"/>
        <sz val="9"/>
        <rFont val="Arial"/>
        <family val="2"/>
      </rPr>
      <t>1</t>
    </r>
    <r>
      <rPr>
        <b/>
        <sz val="9"/>
        <rFont val="Arial"/>
        <family val="2"/>
      </rPr>
      <t xml:space="preserve"> in the last year, by output area classification</t>
    </r>
    <r>
      <rPr>
        <b/>
        <vertAlign val="superscript"/>
        <sz val="9"/>
        <rFont val="Arial"/>
        <family val="2"/>
      </rPr>
      <t>2</t>
    </r>
    <r>
      <rPr>
        <b/>
        <sz val="9"/>
        <rFont val="Arial"/>
        <family val="2"/>
      </rPr>
      <t>, 2013/14 to 2015/16</t>
    </r>
  </si>
  <si>
    <r>
      <t>Table 3.14  Proportion of 16 to 59 year olds reporting use of non-prescribed prescription-only painkillers for medical reasons in the last year by personal characteristics,</t>
    </r>
    <r>
      <rPr>
        <b/>
        <vertAlign val="superscript"/>
        <sz val="9"/>
        <color indexed="8"/>
        <rFont val="Arial"/>
        <family val="2"/>
      </rPr>
      <t>1</t>
    </r>
    <r>
      <rPr>
        <b/>
        <sz val="9"/>
        <color indexed="8"/>
        <rFont val="Arial"/>
        <family val="2"/>
      </rPr>
      <t xml:space="preserve"> 2015/16</t>
    </r>
  </si>
  <si>
    <t>Very high (9-10)</t>
  </si>
  <si>
    <t>Table 3.15  Proportion of 16 to 59 year olds reporting use of non-prescribed prescription-only painkillers for medical reasons in the last year, by sex and age, 2015/16</t>
  </si>
  <si>
    <r>
      <t>Table 3.16  Proportion of 16 to 59 year olds reporting use of non-prescribed prescription-only painkillers for medical reasons in the last year, by household and area characteristics,</t>
    </r>
    <r>
      <rPr>
        <b/>
        <vertAlign val="superscript"/>
        <sz val="9"/>
        <color indexed="8"/>
        <rFont val="Arial"/>
        <family val="2"/>
      </rPr>
      <t>1</t>
    </r>
    <r>
      <rPr>
        <b/>
        <sz val="9"/>
        <color indexed="8"/>
        <rFont val="Arial"/>
        <family val="2"/>
      </rPr>
      <t xml:space="preserve"> 2015/16</t>
    </r>
  </si>
  <si>
    <t xml:space="preserve">Table 4.01  Prevalence of new psychoactive substance use, 16 to 59 and 16 to 24 year olds, by sex, 2014/15 to 2015/16 </t>
  </si>
  <si>
    <t>Table note: No changes in NPS use were statistically significant, compared with 2014/15 estimates.</t>
  </si>
  <si>
    <t>Table note: No changes in NPS use by associated behaviours were statistically significant, compared with 2014/15 estimates.</t>
  </si>
  <si>
    <t xml:space="preserve">Table 4.02 Prevalence of new psychoactive substances in the last year, by associated behaviours, 16 to 59 and 16 to 24 year olds, 2014/15 to 2015/16 </t>
  </si>
  <si>
    <t xml:space="preserve">   4 or more visits</t>
  </si>
  <si>
    <t xml:space="preserve">   1–3 visits</t>
  </si>
  <si>
    <t xml:space="preserve">   9 or more visits</t>
  </si>
  <si>
    <t xml:space="preserve">   4 –8 visits</t>
  </si>
  <si>
    <t xml:space="preserve">1–2 days a week in the last month </t>
  </si>
  <si>
    <t xml:space="preserve">Table 4.03  Nature and sources of new psychoactive substance used, 16 to 59 and 16 to 24 year olds, 2014/15 to 2015/16 </t>
  </si>
  <si>
    <r>
      <t>Table 5.01  Attitudes towards acceptability of people of own age taking cannabis, cocaine, ecstasy and getting drunk, by personal and lifestyle characteristics,</t>
    </r>
    <r>
      <rPr>
        <b/>
        <vertAlign val="superscript"/>
        <sz val="9"/>
        <color indexed="8"/>
        <rFont val="Arial"/>
        <family val="2"/>
      </rPr>
      <t xml:space="preserve">1 </t>
    </r>
    <r>
      <rPr>
        <b/>
        <sz val="9"/>
        <color indexed="8"/>
        <rFont val="Arial"/>
        <family val="2"/>
      </rPr>
      <t>2015/16</t>
    </r>
    <r>
      <rPr>
        <b/>
        <vertAlign val="superscript"/>
        <sz val="9"/>
        <color indexed="8"/>
        <rFont val="Arial"/>
        <family val="2"/>
      </rPr>
      <t>2</t>
    </r>
  </si>
  <si>
    <t>4. 'Any drug' comprises powder cocaine, crack cocaine, ecstasy, LSD, magic mushrooms, ketamine, heroin, methadone, amphetamines, methamphetamine, cannabis, tranquillisers, anabolic steroids, amyl nitrite, mephedrone and any other pills/powders/drugs smoked.</t>
  </si>
  <si>
    <r>
      <t>Table 5.02  Attitudes towards acceptability of people of own age taking cannabis, cocaine, ecstasy and getting drunk, by household and area characteristics,</t>
    </r>
    <r>
      <rPr>
        <b/>
        <vertAlign val="superscript"/>
        <sz val="9"/>
        <color indexed="8"/>
        <rFont val="Arial"/>
        <family val="2"/>
      </rPr>
      <t>1</t>
    </r>
    <r>
      <rPr>
        <b/>
        <sz val="9"/>
        <color indexed="8"/>
        <rFont val="Arial"/>
        <family val="2"/>
      </rPr>
      <t xml:space="preserve"> 2015/16</t>
    </r>
    <r>
      <rPr>
        <b/>
        <vertAlign val="superscript"/>
        <sz val="9"/>
        <color indexed="8"/>
        <rFont val="Arial"/>
        <family val="2"/>
      </rPr>
      <t>2</t>
    </r>
  </si>
  <si>
    <t>5. For 2014/15 rural/urban breakdowns now use the revised ONS RUC2011 classifications.</t>
  </si>
  <si>
    <t>4. Output area classifications have been revised using the 2011 Census.</t>
  </si>
  <si>
    <t>Percentage of respondents, by attitude</t>
  </si>
  <si>
    <t>Percentage of respondents, by drug-taking behaviour</t>
  </si>
  <si>
    <t>2. '-' indicates percentage not included as the base number is below 50.</t>
  </si>
  <si>
    <t>OK occasionally</t>
  </si>
  <si>
    <t>Very/fairly easy</t>
  </si>
  <si>
    <t>Fairly/very difficult/impossible</t>
  </si>
  <si>
    <t>3. 'Any drug' comprises powder cocaine, crack cocaine, ecstasy, LSD, magic mushrooms, ketamine, heroin, methadone, amphetamines, methamphetamine, cannabis, tranquillisers, anabolic steroids, amyl nitrite, mephedrone and any other pills/powders/drugs smoked.</t>
  </si>
  <si>
    <t>Unweighted percentage</t>
  </si>
  <si>
    <t>Married/civil Partnership</t>
  </si>
  <si>
    <r>
      <t>Table 5.03b  Drug-taking behaviour, by attitude to drug-taking</t>
    </r>
    <r>
      <rPr>
        <b/>
        <sz val="9"/>
        <color indexed="8"/>
        <rFont val="Arial"/>
        <family val="2"/>
      </rPr>
      <t>, 2015/16</t>
    </r>
    <r>
      <rPr>
        <b/>
        <vertAlign val="superscript"/>
        <sz val="9"/>
        <color indexed="8"/>
        <rFont val="Arial"/>
        <family val="2"/>
      </rPr>
      <t>1</t>
    </r>
  </si>
  <si>
    <r>
      <t>Drug-taking behaviour, by attitude to drug-taking</t>
    </r>
    <r>
      <rPr>
        <sz val="9"/>
        <color indexed="8"/>
        <rFont val="Arial"/>
        <family val="2"/>
      </rPr>
      <t>, 2015/16</t>
    </r>
  </si>
  <si>
    <r>
      <t>Table 3.08 Proportion of 16 to 59 year olds reporting use of drugs</t>
    </r>
    <r>
      <rPr>
        <b/>
        <vertAlign val="superscript"/>
        <sz val="9"/>
        <rFont val="Arial"/>
        <family val="2"/>
      </rPr>
      <t>1</t>
    </r>
    <r>
      <rPr>
        <b/>
        <sz val="9"/>
        <rFont val="Arial"/>
        <family val="2"/>
      </rPr>
      <t xml:space="preserve"> in the last year, by frequency of evening pub or bar visits in the past month, 1998</t>
    </r>
    <r>
      <rPr>
        <b/>
        <vertAlign val="superscript"/>
        <sz val="9"/>
        <rFont val="Arial"/>
        <family val="2"/>
      </rPr>
      <t>2</t>
    </r>
    <r>
      <rPr>
        <b/>
        <sz val="9"/>
        <rFont val="Arial"/>
        <family val="2"/>
      </rPr>
      <t xml:space="preserve"> to 2015/16</t>
    </r>
  </si>
  <si>
    <t>Proportion of 16 to 59 year olds reporting use of  drugs in the last year, by frequency of evening pub or bar visits in the past month, 1998 to 2015/16</t>
  </si>
  <si>
    <t>2. Questions on attitudes to drug taking and getting drunk were asked of a quarter of CSEW respondents.</t>
  </si>
  <si>
    <t>2. See the ONS User Guide to Crime Statistics for England and Wales for definitions of household and area characteristics.</t>
  </si>
  <si>
    <t>1. See the ONS User Guide to Crime Statistics for England and Wales for definitions of household and area characteristics.</t>
  </si>
  <si>
    <t>1. Questions on attitudes to drug taking and getting drunk were asked of a quarter of CSEW respondents.</t>
  </si>
  <si>
    <t>1. Questions on ease of obtaining illegal drugs were asked of a quarter of CSEW respondents.</t>
  </si>
  <si>
    <t>3. Data are not available for the 1996 cohort when aged 16-20 and 18-22 as the CSEW was not conducted in 1997 and 1999.</t>
  </si>
  <si>
    <r>
      <t>Table 2.06 Proportion of last year cannabis, powder cocaine and ecstasy users who were frequent users, 2003/04 to 2015/16</t>
    </r>
    <r>
      <rPr>
        <b/>
        <vertAlign val="superscript"/>
        <sz val="9"/>
        <rFont val="Arial"/>
        <family val="2"/>
      </rPr>
      <t>1</t>
    </r>
  </si>
  <si>
    <r>
      <t>2010/11</t>
    </r>
    <r>
      <rPr>
        <b/>
        <vertAlign val="superscript"/>
        <sz val="9"/>
        <color indexed="8"/>
        <rFont val="Arial"/>
        <family val="2"/>
      </rPr>
      <t>2</t>
    </r>
  </si>
  <si>
    <r>
      <t>2014/15</t>
    </r>
    <r>
      <rPr>
        <b/>
        <vertAlign val="superscript"/>
        <sz val="9"/>
        <color indexed="8"/>
        <rFont val="Arial"/>
        <family val="2"/>
      </rPr>
      <t>3</t>
    </r>
  </si>
  <si>
    <t>2. There are no data for 2010/11 as the frequency questions were not included in the 2010/11 survey.</t>
  </si>
  <si>
    <t>3. There are no data for 2014/15 for cocaine and ecstasy as the frequency questions were not included in the 2014/15 survey.</t>
  </si>
  <si>
    <t>This table now contains updated data.</t>
  </si>
  <si>
    <t>After identifying an inconsistency in a published table a revision has been made to Table 2.06 and Figure 2.3 in the statistical bulletin. The inconsistency relates to the proportion of last year cannabis, powder cocaine and ecstasy users who were frequent users from the 2003/04 to 2012/13 CSEWs and, in particular, the definition of frequent use in analysing the data from these survey years.</t>
  </si>
  <si>
    <t>1. This table has been revised due to an inconsistency in the definition of frequent use in analysing the data from the 2003/04 to 2012/13 surveys.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</si>
</sst>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quot; &quot;#,##0.00&quot; &quot;;&quot;-&quot;#,##0.00&quot; &quot;;&quot; -&quot;00&quot; &quot;;&quot; &quot;@&quot; &quot;"/>
    <numFmt numFmtId="166" formatCode="&quot; &quot;#,##0&quot; &quot;;&quot;-&quot;#,##0&quot; &quot;;&quot; -&quot;00&quot; &quot;;&quot; &quot;@&quot; &quot;"/>
    <numFmt numFmtId="167" formatCode="0.0"/>
    <numFmt numFmtId="168" formatCode="&quot; &quot;#,##0.00&quot; &quot;;&quot; (&quot;#,##0.00&quot;)&quot;;&quot; -&quot;00&quot; &quot;;&quot; &quot;@&quot; &quot;"/>
    <numFmt numFmtId="169" formatCode="#,##0.00&quot; &quot;;&quot;-&quot;#,##0.00&quot; &quot;;&quot; -&quot;00&quot; &quot;;@&quot; &quot;"/>
    <numFmt numFmtId="170" formatCode="[$£-809]#,##0.00;[Red]&quot;-&quot;[$£-809]#,##0.00"/>
    <numFmt numFmtId="171" formatCode="General_)"/>
    <numFmt numFmtId="172" formatCode="#.0"/>
    <numFmt numFmtId="173" formatCode="0.0000"/>
    <numFmt numFmtId="174" formatCode="0.0%"/>
    <numFmt numFmtId="175" formatCode="####.00000000"/>
    <numFmt numFmtId="176" formatCode="###0"/>
    <numFmt numFmtId="177" formatCode="####"/>
    <numFmt numFmtId="178" formatCode="_-* #,##0_-;\-* #,##0_-;_-* &quot;-&quot;??_-;_-@_-"/>
    <numFmt numFmtId="179" formatCode="####.0"/>
    <numFmt numFmtId="180" formatCode="###0.0"/>
    <numFmt numFmtId="181" formatCode="_(* #,##0_);_(* \(#,##0\);_(* &quot;-&quot;??_);_(@_)"/>
    <numFmt numFmtId="182" formatCode="_(* #,##0.00_);_(* \(#,##0.00\);_(* &quot;-&quot;??_);_(@_)"/>
    <numFmt numFmtId="183" formatCode="&quot; &quot;#,##0&quot; &quot;;&quot; (&quot;#,##0&quot;)&quot;;&quot; -&quot;00&quot; &quot;;&quot; &quot;@&quot; &quot;"/>
    <numFmt numFmtId="184" formatCode="&quot;Yes&quot;;&quot;Yes&quot;;&quot;No&quot;"/>
    <numFmt numFmtId="185" formatCode="&quot;True&quot;;&quot;True&quot;;&quot;False&quot;"/>
    <numFmt numFmtId="186" formatCode="&quot;On&quot;;&quot;On&quot;;&quot;Off&quot;"/>
    <numFmt numFmtId="187" formatCode="[$€-2]\ #,##0.00_);[Red]\([$€-2]\ #,##0.00\)"/>
    <numFmt numFmtId="188" formatCode="#,##0&quot; &quot;;&quot;-&quot;#,##0&quot; &quot;;&quot; -&quot;00&quot; &quot;;@&quot; &quot;"/>
    <numFmt numFmtId="189" formatCode="0&quot; &quot;;&quot;-&quot;0&quot; &quot;;&quot; -&quot;00&quot; &quot;;@&quot; &quot;"/>
    <numFmt numFmtId="190" formatCode="&quot; &quot;#,##0.0&quot; &quot;;&quot;-&quot;#,##0.0&quot; &quot;;&quot; -&quot;00&quot; &quot;;&quot; &quot;@&quot; &quot;"/>
    <numFmt numFmtId="191" formatCode="####.00"/>
    <numFmt numFmtId="192" formatCode="####.000"/>
    <numFmt numFmtId="193" formatCode="####.0000"/>
    <numFmt numFmtId="194" formatCode="#,##0.00_ ;[Red]\-#,##0.00\ "/>
    <numFmt numFmtId="195" formatCode="0_)"/>
  </numFmts>
  <fonts count="164">
    <font>
      <sz val="12"/>
      <color rgb="FF000000"/>
      <name val="Arial"/>
      <family val="2"/>
    </font>
    <font>
      <sz val="12"/>
      <color indexed="8"/>
      <name val="Arial"/>
      <family val="2"/>
    </font>
    <font>
      <i/>
      <sz val="9"/>
      <color indexed="8"/>
      <name val="Arial"/>
      <family val="2"/>
    </font>
    <font>
      <b/>
      <sz val="9"/>
      <color indexed="8"/>
      <name val="Arial"/>
      <family val="2"/>
    </font>
    <font>
      <i/>
      <vertAlign val="superscript"/>
      <sz val="9"/>
      <color indexed="8"/>
      <name val="Arial"/>
      <family val="2"/>
    </font>
    <font>
      <b/>
      <vertAlign val="superscript"/>
      <sz val="9"/>
      <color indexed="8"/>
      <name val="Arial"/>
      <family val="2"/>
    </font>
    <font>
      <sz val="10"/>
      <name val="Arial"/>
      <family val="2"/>
    </font>
    <font>
      <u val="single"/>
      <sz val="10"/>
      <color indexed="12"/>
      <name val="Arial"/>
      <family val="2"/>
    </font>
    <font>
      <b/>
      <sz val="12"/>
      <color indexed="8"/>
      <name val="Arial"/>
      <family val="2"/>
    </font>
    <font>
      <sz val="10"/>
      <name val="Tahoma"/>
      <family val="2"/>
    </font>
    <font>
      <sz val="12"/>
      <name val="Arial"/>
      <family val="2"/>
    </font>
    <font>
      <sz val="9"/>
      <name val="Arial"/>
      <family val="2"/>
    </font>
    <font>
      <sz val="8"/>
      <name val="Tahoma"/>
      <family val="2"/>
    </font>
    <font>
      <i/>
      <sz val="10"/>
      <name val="arial"/>
      <family val="2"/>
    </font>
    <font>
      <i/>
      <sz val="9"/>
      <name val="Arial"/>
      <family val="2"/>
    </font>
    <font>
      <i/>
      <vertAlign val="superscript"/>
      <sz val="9"/>
      <name val="Arial"/>
      <family val="2"/>
    </font>
    <font>
      <b/>
      <sz val="9"/>
      <name val="Arial"/>
      <family val="2"/>
    </font>
    <font>
      <sz val="8"/>
      <name val="Arial"/>
      <family val="2"/>
    </font>
    <font>
      <vertAlign val="superscript"/>
      <sz val="9"/>
      <name val="Arial"/>
      <family val="2"/>
    </font>
    <font>
      <b/>
      <vertAlign val="superscript"/>
      <sz val="9"/>
      <name val="Arial"/>
      <family val="2"/>
    </font>
    <font>
      <sz val="9"/>
      <name val="Tahoma"/>
      <family val="2"/>
    </font>
    <font>
      <b/>
      <i/>
      <sz val="9"/>
      <name val="Arial"/>
      <family val="2"/>
    </font>
    <font>
      <b/>
      <sz val="14"/>
      <name val="Arial"/>
      <family val="2"/>
    </font>
    <font>
      <u val="single"/>
      <sz val="9"/>
      <color indexed="12"/>
      <name val="Arial"/>
      <family val="2"/>
    </font>
    <font>
      <sz val="9"/>
      <color indexed="8"/>
      <name val="Arial"/>
      <family val="2"/>
    </font>
    <font>
      <sz val="9"/>
      <color indexed="8"/>
      <name val="Tahoma"/>
      <family val="2"/>
    </font>
    <font>
      <b/>
      <sz val="10"/>
      <name val="Arial"/>
      <family val="2"/>
    </font>
    <font>
      <vertAlign val="superscript"/>
      <sz val="9"/>
      <color indexed="8"/>
      <name val="Arial"/>
      <family val="2"/>
    </font>
    <font>
      <b/>
      <sz val="9"/>
      <name val="Tahoma"/>
      <family val="2"/>
    </font>
    <font>
      <i/>
      <sz val="9"/>
      <color indexed="8"/>
      <name val="Tahoma"/>
      <family val="2"/>
    </font>
    <font>
      <i/>
      <sz val="9"/>
      <name val="Tahoma"/>
      <family val="2"/>
    </font>
    <font>
      <b/>
      <vertAlign val="superscript"/>
      <sz val="10"/>
      <color indexed="8"/>
      <name val="Arial"/>
      <family val="2"/>
    </font>
    <font>
      <b/>
      <u val="single"/>
      <sz val="9"/>
      <color indexed="8"/>
      <name val="Arial"/>
      <family val="2"/>
    </font>
    <font>
      <sz val="8"/>
      <color indexed="8"/>
      <name val="Arial"/>
      <family val="2"/>
    </font>
    <font>
      <i/>
      <sz val="8"/>
      <name val="Arial"/>
      <family val="2"/>
    </font>
    <font>
      <b/>
      <sz val="8"/>
      <name val="Arial"/>
      <family val="2"/>
    </font>
    <font>
      <sz val="8"/>
      <name val="Arial1"/>
      <family val="0"/>
    </font>
    <font>
      <u val="single"/>
      <sz val="8"/>
      <color indexed="12"/>
      <name val="Arial"/>
      <family val="2"/>
    </font>
    <font>
      <sz val="8"/>
      <color indexed="9"/>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sz val="12"/>
      <color indexed="8"/>
      <name val="Arial1"/>
      <family val="0"/>
    </font>
    <font>
      <i/>
      <sz val="12"/>
      <color indexed="23"/>
      <name val="Arial"/>
      <family val="2"/>
    </font>
    <font>
      <u val="single"/>
      <sz val="12"/>
      <color indexed="20"/>
      <name val="Arial"/>
      <family val="2"/>
    </font>
    <font>
      <sz val="12"/>
      <color indexed="17"/>
      <name val="Arial"/>
      <family val="2"/>
    </font>
    <font>
      <b/>
      <i/>
      <sz val="16"/>
      <color indexed="8"/>
      <name val="Arial1"/>
      <family val="0"/>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11"/>
      <color indexed="12"/>
      <name val="Calibri"/>
      <family val="2"/>
    </font>
    <font>
      <u val="single"/>
      <sz val="10"/>
      <color indexed="12"/>
      <name val="Arial1"/>
      <family val="0"/>
    </font>
    <font>
      <sz val="12"/>
      <color indexed="62"/>
      <name val="Arial"/>
      <family val="2"/>
    </font>
    <font>
      <sz val="12"/>
      <color indexed="52"/>
      <name val="Arial"/>
      <family val="2"/>
    </font>
    <font>
      <sz val="12"/>
      <color indexed="60"/>
      <name val="Arial"/>
      <family val="2"/>
    </font>
    <font>
      <sz val="10"/>
      <color indexed="8"/>
      <name val="Arial"/>
      <family val="2"/>
    </font>
    <font>
      <b/>
      <sz val="12"/>
      <color indexed="63"/>
      <name val="Arial"/>
      <family val="2"/>
    </font>
    <font>
      <b/>
      <i/>
      <u val="single"/>
      <sz val="12"/>
      <color indexed="8"/>
      <name val="Arial1"/>
      <family val="0"/>
    </font>
    <font>
      <b/>
      <sz val="18"/>
      <color indexed="56"/>
      <name val="Cambria"/>
      <family val="2"/>
    </font>
    <font>
      <sz val="12"/>
      <color indexed="10"/>
      <name val="Arial"/>
      <family val="2"/>
    </font>
    <font>
      <sz val="10"/>
      <color indexed="8"/>
      <name val="Tahoma"/>
      <family val="2"/>
    </font>
    <font>
      <sz val="9"/>
      <color indexed="8"/>
      <name val="Arial1"/>
      <family val="0"/>
    </font>
    <font>
      <sz val="8"/>
      <color indexed="8"/>
      <name val="Tahoma"/>
      <family val="2"/>
    </font>
    <font>
      <b/>
      <sz val="10"/>
      <color indexed="8"/>
      <name val="Tahoma"/>
      <family val="2"/>
    </font>
    <font>
      <b/>
      <sz val="9"/>
      <color indexed="9"/>
      <name val="Arial"/>
      <family val="2"/>
    </font>
    <font>
      <sz val="9"/>
      <color indexed="63"/>
      <name val="Arial"/>
      <family val="2"/>
    </font>
    <font>
      <b/>
      <sz val="10"/>
      <color indexed="8"/>
      <name val="Arial"/>
      <family val="2"/>
    </font>
    <font>
      <sz val="10"/>
      <color indexed="10"/>
      <name val="Arial"/>
      <family val="2"/>
    </font>
    <font>
      <i/>
      <sz val="8"/>
      <color indexed="8"/>
      <name val="Arial"/>
      <family val="2"/>
    </font>
    <font>
      <b/>
      <i/>
      <sz val="9"/>
      <color indexed="8"/>
      <name val="Arial"/>
      <family val="2"/>
    </font>
    <font>
      <sz val="9"/>
      <color indexed="10"/>
      <name val="Arial"/>
      <family val="2"/>
    </font>
    <font>
      <i/>
      <strike/>
      <sz val="9"/>
      <color indexed="10"/>
      <name val="Arial"/>
      <family val="2"/>
    </font>
    <font>
      <b/>
      <i/>
      <sz val="10"/>
      <color indexed="8"/>
      <name val="Arial"/>
      <family val="2"/>
    </font>
    <font>
      <sz val="9"/>
      <color indexed="10"/>
      <name val="Tahoma"/>
      <family val="2"/>
    </font>
    <font>
      <i/>
      <sz val="10"/>
      <color indexed="8"/>
      <name val="Arial"/>
      <family val="2"/>
    </font>
    <font>
      <i/>
      <sz val="9"/>
      <color indexed="10"/>
      <name val="Arial"/>
      <family val="2"/>
    </font>
    <font>
      <b/>
      <sz val="9"/>
      <color indexed="10"/>
      <name val="Arial"/>
      <family val="2"/>
    </font>
    <font>
      <sz val="10"/>
      <color indexed="8"/>
      <name val="Arial1"/>
      <family val="0"/>
    </font>
    <font>
      <b/>
      <sz val="9"/>
      <color indexed="8"/>
      <name val="Arial1"/>
      <family val="0"/>
    </font>
    <font>
      <i/>
      <sz val="8"/>
      <color indexed="8"/>
      <name val="Tahoma"/>
      <family val="2"/>
    </font>
    <font>
      <i/>
      <sz val="10"/>
      <color indexed="8"/>
      <name val="Tahoma"/>
      <family val="2"/>
    </font>
    <font>
      <sz val="12"/>
      <color indexed="8"/>
      <name val="Cambria"/>
      <family val="1"/>
    </font>
    <font>
      <b/>
      <sz val="9"/>
      <color indexed="8"/>
      <name val="Tahoma"/>
      <family val="2"/>
    </font>
    <font>
      <sz val="8"/>
      <color indexed="8"/>
      <name val="Arial1"/>
      <family val="0"/>
    </font>
    <font>
      <sz val="8"/>
      <color indexed="10"/>
      <name val="Arial"/>
      <family val="2"/>
    </font>
    <font>
      <b/>
      <sz val="8"/>
      <color indexed="8"/>
      <name val="Arial"/>
      <family val="2"/>
    </font>
    <font>
      <u val="single"/>
      <sz val="8"/>
      <color indexed="12"/>
      <name val="Arial1"/>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sz val="12"/>
      <color rgb="FF000000"/>
      <name val="Arial1"/>
      <family val="0"/>
    </font>
    <font>
      <i/>
      <sz val="12"/>
      <color rgb="FF7F7F7F"/>
      <name val="Arial"/>
      <family val="2"/>
    </font>
    <font>
      <u val="single"/>
      <sz val="12"/>
      <color theme="11"/>
      <name val="Arial"/>
      <family val="2"/>
    </font>
    <font>
      <sz val="12"/>
      <color rgb="FF006100"/>
      <name val="Arial"/>
      <family val="2"/>
    </font>
    <font>
      <b/>
      <i/>
      <sz val="16"/>
      <color rgb="FF000000"/>
      <name val="Arial1"/>
      <family val="0"/>
    </font>
    <font>
      <b/>
      <sz val="15"/>
      <color theme="3"/>
      <name val="Arial"/>
      <family val="2"/>
    </font>
    <font>
      <b/>
      <sz val="13"/>
      <color theme="3"/>
      <name val="Arial"/>
      <family val="2"/>
    </font>
    <font>
      <b/>
      <sz val="11"/>
      <color theme="3"/>
      <name val="Arial"/>
      <family val="2"/>
    </font>
    <font>
      <u val="single"/>
      <sz val="10"/>
      <color rgb="FF0000FF"/>
      <name val="Arial"/>
      <family val="2"/>
    </font>
    <font>
      <u val="single"/>
      <sz val="12"/>
      <color theme="10"/>
      <name val="Arial"/>
      <family val="2"/>
    </font>
    <font>
      <u val="single"/>
      <sz val="10"/>
      <color theme="10"/>
      <name val="Arial"/>
      <family val="2"/>
    </font>
    <font>
      <u val="single"/>
      <sz val="11"/>
      <color theme="10"/>
      <name val="Calibri"/>
      <family val="2"/>
    </font>
    <font>
      <u val="single"/>
      <sz val="10"/>
      <color rgb="FF0000FF"/>
      <name val="Arial1"/>
      <family val="0"/>
    </font>
    <font>
      <sz val="12"/>
      <color rgb="FF3F3F76"/>
      <name val="Arial"/>
      <family val="2"/>
    </font>
    <font>
      <sz val="12"/>
      <color rgb="FFFA7D00"/>
      <name val="Arial"/>
      <family val="2"/>
    </font>
    <font>
      <sz val="12"/>
      <color rgb="FF9C6500"/>
      <name val="Arial"/>
      <family val="2"/>
    </font>
    <font>
      <sz val="10"/>
      <color rgb="FF000000"/>
      <name val="Arial"/>
      <family val="2"/>
    </font>
    <font>
      <b/>
      <sz val="12"/>
      <color rgb="FF3F3F3F"/>
      <name val="Arial"/>
      <family val="2"/>
    </font>
    <font>
      <b/>
      <i/>
      <u val="single"/>
      <sz val="12"/>
      <color rgb="FF000000"/>
      <name val="Arial1"/>
      <family val="0"/>
    </font>
    <font>
      <b/>
      <sz val="18"/>
      <color theme="3"/>
      <name val="Cambria"/>
      <family val="2"/>
    </font>
    <font>
      <b/>
      <sz val="12"/>
      <color theme="1"/>
      <name val="Arial"/>
      <family val="2"/>
    </font>
    <font>
      <sz val="12"/>
      <color rgb="FFFF0000"/>
      <name val="Arial"/>
      <family val="2"/>
    </font>
    <font>
      <sz val="10"/>
      <color rgb="FF000000"/>
      <name val="Tahoma"/>
      <family val="2"/>
    </font>
    <font>
      <sz val="9"/>
      <color rgb="FF000000"/>
      <name val="Arial"/>
      <family val="2"/>
    </font>
    <font>
      <sz val="9"/>
      <color rgb="FF000000"/>
      <name val="Arial1"/>
      <family val="0"/>
    </font>
    <font>
      <sz val="8"/>
      <color rgb="FF000000"/>
      <name val="Tahoma"/>
      <family val="2"/>
    </font>
    <font>
      <i/>
      <sz val="9"/>
      <color rgb="FF000000"/>
      <name val="Arial"/>
      <family val="2"/>
    </font>
    <font>
      <b/>
      <sz val="9"/>
      <color rgb="FF000000"/>
      <name val="Arial"/>
      <family val="2"/>
    </font>
    <font>
      <b/>
      <sz val="10"/>
      <color rgb="FF000000"/>
      <name val="Tahoma"/>
      <family val="2"/>
    </font>
    <font>
      <b/>
      <sz val="9"/>
      <color rgb="FFFFFFFF"/>
      <name val="Arial"/>
      <family val="2"/>
    </font>
    <font>
      <sz val="9"/>
      <color rgb="FF000000"/>
      <name val="Tahoma"/>
      <family val="2"/>
    </font>
    <font>
      <sz val="9"/>
      <color theme="1"/>
      <name val="Arial"/>
      <family val="2"/>
    </font>
    <font>
      <sz val="9"/>
      <color rgb="FF292929"/>
      <name val="Arial"/>
      <family val="2"/>
    </font>
    <font>
      <u val="single"/>
      <sz val="9"/>
      <color rgb="FF0000FF"/>
      <name val="Arial"/>
      <family val="2"/>
    </font>
    <font>
      <i/>
      <sz val="9"/>
      <color theme="1"/>
      <name val="Arial"/>
      <family val="2"/>
    </font>
    <font>
      <sz val="10"/>
      <color theme="1"/>
      <name val="Arial"/>
      <family val="2"/>
    </font>
    <font>
      <b/>
      <sz val="10"/>
      <color theme="1"/>
      <name val="Arial"/>
      <family val="2"/>
    </font>
    <font>
      <sz val="10"/>
      <color rgb="FFFF0000"/>
      <name val="Arial"/>
      <family val="2"/>
    </font>
    <font>
      <b/>
      <sz val="9"/>
      <color theme="1"/>
      <name val="Arial"/>
      <family val="2"/>
    </font>
    <font>
      <sz val="8"/>
      <color rgb="FF000000"/>
      <name val="Arial"/>
      <family val="2"/>
    </font>
    <font>
      <i/>
      <sz val="8"/>
      <color rgb="FF000000"/>
      <name val="Arial"/>
      <family val="2"/>
    </font>
    <font>
      <b/>
      <i/>
      <sz val="9"/>
      <color rgb="FF000000"/>
      <name val="Arial"/>
      <family val="2"/>
    </font>
    <font>
      <sz val="9"/>
      <color rgb="FFFF0000"/>
      <name val="Arial"/>
      <family val="2"/>
    </font>
    <font>
      <i/>
      <strike/>
      <sz val="9"/>
      <color rgb="FFFF0000"/>
      <name val="Arial"/>
      <family val="2"/>
    </font>
    <font>
      <b/>
      <sz val="10"/>
      <color rgb="FF000000"/>
      <name val="Arial"/>
      <family val="2"/>
    </font>
    <font>
      <b/>
      <i/>
      <sz val="10"/>
      <color rgb="FF000000"/>
      <name val="Arial"/>
      <family val="2"/>
    </font>
    <font>
      <sz val="9"/>
      <color rgb="FFFF0000"/>
      <name val="Tahoma"/>
      <family val="2"/>
    </font>
    <font>
      <i/>
      <sz val="10"/>
      <color rgb="FF000000"/>
      <name val="Arial"/>
      <family val="2"/>
    </font>
    <font>
      <i/>
      <sz val="9"/>
      <color rgb="FFFF0000"/>
      <name val="Arial"/>
      <family val="2"/>
    </font>
    <font>
      <b/>
      <sz val="9"/>
      <color rgb="FFFF0000"/>
      <name val="Arial"/>
      <family val="2"/>
    </font>
    <font>
      <sz val="10"/>
      <color rgb="FF000000"/>
      <name val="Arial1"/>
      <family val="0"/>
    </font>
    <font>
      <b/>
      <sz val="9"/>
      <color rgb="FF000000"/>
      <name val="Arial1"/>
      <family val="0"/>
    </font>
    <font>
      <sz val="8"/>
      <color theme="1"/>
      <name val="Arial"/>
      <family val="2"/>
    </font>
    <font>
      <i/>
      <sz val="9"/>
      <color rgb="FF000000"/>
      <name val="Tahoma"/>
      <family val="2"/>
    </font>
    <font>
      <i/>
      <sz val="8"/>
      <color rgb="FF000000"/>
      <name val="Tahoma"/>
      <family val="2"/>
    </font>
    <font>
      <i/>
      <sz val="10"/>
      <color rgb="FF000000"/>
      <name val="Tahoma"/>
      <family val="2"/>
    </font>
    <font>
      <sz val="12"/>
      <color rgb="FF000000"/>
      <name val="Cambria"/>
      <family val="1"/>
    </font>
    <font>
      <b/>
      <sz val="9"/>
      <color rgb="FF000000"/>
      <name val="Tahoma"/>
      <family val="2"/>
    </font>
    <font>
      <sz val="8"/>
      <color rgb="FF000000"/>
      <name val="Arial1"/>
      <family val="0"/>
    </font>
    <font>
      <sz val="8"/>
      <color rgb="FFFF0000"/>
      <name val="Arial"/>
      <family val="2"/>
    </font>
    <font>
      <u val="single"/>
      <sz val="8"/>
      <color rgb="FF0000FF"/>
      <name val="Arial"/>
      <family val="2"/>
    </font>
    <font>
      <b/>
      <sz val="8"/>
      <color rgb="FF000000"/>
      <name val="Arial"/>
      <family val="2"/>
    </font>
    <font>
      <u val="single"/>
      <sz val="8"/>
      <color rgb="FF0000FF"/>
      <name val="Arial1"/>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79646"/>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border>
    <border>
      <left/>
      <right/>
      <top/>
      <bottom style="thin">
        <color rgb="FF000000"/>
      </bottom>
    </border>
    <border>
      <left/>
      <right/>
      <top style="thin">
        <color rgb="FF000000"/>
      </top>
      <bottom style="thin">
        <color rgb="FF000000"/>
      </bottom>
    </border>
    <border>
      <left/>
      <right/>
      <top/>
      <bottom style="thin"/>
    </border>
    <border>
      <left/>
      <right/>
      <top style="dashed">
        <color rgb="FF000000"/>
      </top>
      <bottom/>
    </border>
    <border>
      <left/>
      <right/>
      <top/>
      <bottom style="dashed">
        <color rgb="FF000000"/>
      </bottom>
    </border>
    <border>
      <left/>
      <right/>
      <top style="thin">
        <color rgb="FF000000"/>
      </top>
      <bottom style="thin"/>
    </border>
    <border>
      <left/>
      <right/>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thin"/>
      <bottom>
        <color indexed="63"/>
      </bottom>
    </border>
    <border>
      <left>
        <color indexed="63"/>
      </left>
      <right style="dashed"/>
      <top>
        <color indexed="63"/>
      </top>
      <bottom style="thin"/>
    </border>
    <border>
      <left>
        <color indexed="63"/>
      </left>
      <right style="dashed"/>
      <top>
        <color indexed="63"/>
      </top>
      <bottom>
        <color indexed="63"/>
      </bottom>
    </border>
    <border>
      <left style="dashed">
        <color rgb="FF000000"/>
      </left>
      <right/>
      <top/>
      <bottom/>
    </border>
    <border>
      <left>
        <color indexed="63"/>
      </left>
      <right style="dashed"/>
      <top style="thin">
        <color rgb="FF000000"/>
      </top>
      <bottom>
        <color indexed="63"/>
      </bottom>
    </border>
    <border>
      <left>
        <color indexed="63"/>
      </left>
      <right style="dashed"/>
      <top style="thin">
        <color rgb="FF000000"/>
      </top>
      <bottom style="thin">
        <color rgb="FF000000"/>
      </bottom>
    </border>
    <border>
      <left style="dashed">
        <color rgb="FF000000"/>
      </left>
      <right/>
      <top style="thin">
        <color rgb="FF000000"/>
      </top>
      <bottom style="thin">
        <color rgb="FF000000"/>
      </bottom>
    </border>
    <border>
      <left>
        <color indexed="63"/>
      </left>
      <right style="dashed"/>
      <top>
        <color indexed="63"/>
      </top>
      <bottom style="dashed"/>
    </border>
    <border>
      <left>
        <color indexed="63"/>
      </left>
      <right style="dashed"/>
      <top>
        <color indexed="63"/>
      </top>
      <bottom style="thin">
        <color rgb="FF000000"/>
      </bottom>
    </border>
    <border>
      <left style="dashed">
        <color rgb="FF000000"/>
      </left>
      <right/>
      <top/>
      <bottom style="thin">
        <color rgb="FF000000"/>
      </bottom>
    </border>
    <border>
      <left>
        <color indexed="63"/>
      </left>
      <right style="dashed"/>
      <top style="thin"/>
      <bottom>
        <color indexed="63"/>
      </bottom>
    </border>
    <border>
      <left/>
      <right style="dashed"/>
      <top style="thin"/>
      <bottom style="thin"/>
    </border>
    <border>
      <left>
        <color indexed="63"/>
      </left>
      <right style="dashed"/>
      <top style="thin"/>
      <bottom style="thin">
        <color rgb="FF000000"/>
      </bottom>
    </border>
    <border>
      <left/>
      <right style="thin"/>
      <top/>
      <bottom style="thin">
        <color rgb="FF000000"/>
      </bottom>
    </border>
    <border>
      <left style="thin"/>
      <right style="thin"/>
      <top/>
      <bottom style="thin">
        <color rgb="FF000000"/>
      </bottom>
    </border>
    <border>
      <left/>
      <right style="thin">
        <color rgb="FF000000"/>
      </right>
      <top/>
      <bottom style="thin">
        <color rgb="FF000000"/>
      </bottom>
    </border>
    <border>
      <left/>
      <right style="thin"/>
      <top>
        <color indexed="63"/>
      </top>
      <bottom>
        <color indexed="63"/>
      </bottom>
    </border>
    <border>
      <left style="thin"/>
      <right style="thin"/>
      <top>
        <color indexed="63"/>
      </top>
      <bottom>
        <color indexed="63"/>
      </bottom>
    </border>
    <border>
      <left/>
      <right style="thin">
        <color rgb="FF000000"/>
      </right>
      <top/>
      <bottom/>
    </border>
    <border>
      <left/>
      <right style="thin"/>
      <top style="thin">
        <color rgb="FF000000"/>
      </top>
      <bottom style="thin">
        <color rgb="FF000000"/>
      </bottom>
    </border>
    <border>
      <left style="thin"/>
      <right style="thin"/>
      <top style="thin">
        <color rgb="FF000000"/>
      </top>
      <bottom style="thin">
        <color rgb="FF000000"/>
      </bottom>
    </border>
    <border>
      <left style="thin"/>
      <right>
        <color indexed="63"/>
      </right>
      <top>
        <color indexed="63"/>
      </top>
      <bottom>
        <color indexed="63"/>
      </bottom>
    </border>
    <border>
      <left style="thin"/>
      <right>
        <color indexed="63"/>
      </right>
      <top style="thin">
        <color rgb="FF000000"/>
      </top>
      <bottom style="thin">
        <color rgb="FF000000"/>
      </bottom>
    </border>
    <border>
      <left/>
      <right style="thin"/>
      <top/>
      <bottom style="thin"/>
    </border>
    <border>
      <left style="thin"/>
      <right/>
      <top/>
      <bottom style="thin"/>
    </border>
    <border>
      <left style="thin"/>
      <right>
        <color indexed="63"/>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style="thin">
        <color rgb="FF000000"/>
      </top>
      <bottom/>
    </border>
    <border>
      <left style="thin">
        <color rgb="FF000000"/>
      </left>
      <right style="thin">
        <color rgb="FF000000"/>
      </right>
      <top style="thin">
        <color rgb="FF000000"/>
      </top>
      <bottom/>
    </border>
    <border>
      <left style="thin"/>
      <right/>
      <top style="thin">
        <color rgb="FF000000"/>
      </top>
      <bottom/>
    </border>
    <border>
      <left/>
      <right style="thin">
        <color rgb="FF000000"/>
      </right>
      <top style="thin">
        <color rgb="FF000000"/>
      </top>
      <bottom style="thin">
        <color rgb="FF000000"/>
      </bottom>
    </border>
    <border>
      <left/>
      <right style="thin"/>
      <top style="thin">
        <color rgb="FF000000"/>
      </top>
      <bottom>
        <color indexed="63"/>
      </bottom>
    </border>
    <border>
      <left style="thin">
        <color rgb="FF000000"/>
      </left>
      <right/>
      <top style="thin">
        <color rgb="FF000000"/>
      </top>
      <bottom/>
    </border>
    <border>
      <left style="thin">
        <color rgb="FF000000"/>
      </left>
      <right>
        <color indexed="63"/>
      </right>
      <top style="thin">
        <color rgb="FF000000"/>
      </top>
      <bottom style="thin">
        <color rgb="FF000000"/>
      </bottom>
    </border>
    <border>
      <left style="thin">
        <color rgb="FF000000"/>
      </left>
      <right style="thin"/>
      <top style="thin">
        <color rgb="FF000000"/>
      </top>
      <bottom/>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border>
    <border>
      <left style="thin">
        <color rgb="FF000000"/>
      </left>
      <right style="thin"/>
      <top/>
      <bottom/>
    </border>
    <border>
      <left style="thin">
        <color rgb="FF000000"/>
      </left>
      <right style="thin"/>
      <top/>
      <bottom style="thin">
        <color rgb="FF000000"/>
      </bottom>
    </border>
    <border>
      <left style="thin">
        <color rgb="FF000000"/>
      </left>
      <right/>
      <top style="thin"/>
      <bottom style="thin">
        <color rgb="FF000000"/>
      </bottom>
    </border>
    <border>
      <left/>
      <right/>
      <top style="thin"/>
      <bottom style="thin">
        <color rgb="FF000000"/>
      </bottom>
    </border>
    <border>
      <left/>
      <right style="thin"/>
      <top style="thin"/>
      <bottom style="thin">
        <color rgb="FF000000"/>
      </bottom>
    </border>
    <border>
      <left style="thin"/>
      <right style="thin">
        <color rgb="FF000000"/>
      </right>
      <top style="thin">
        <color rgb="FF000000"/>
      </top>
      <bottom style="thin">
        <color rgb="FF000000"/>
      </bottom>
    </border>
    <border>
      <left style="thin"/>
      <right/>
      <top style="thin"/>
      <bottom style="thin">
        <color rgb="FF000000"/>
      </bottom>
    </border>
    <border>
      <left style="thin"/>
      <right/>
      <top style="thin"/>
      <bottom style="thin"/>
    </border>
    <border>
      <left/>
      <right style="thin"/>
      <top style="thin"/>
      <bottom style="thin"/>
    </border>
    <border>
      <left>
        <color indexed="63"/>
      </left>
      <right style="dashed">
        <color rgb="FF000000"/>
      </right>
      <top style="thin">
        <color rgb="FF000000"/>
      </top>
      <bottom style="thin">
        <color rgb="FF000000"/>
      </bottom>
    </border>
  </borders>
  <cellStyleXfs count="152">
    <xf numFmtId="0" fontId="0" fillId="0" borderId="0">
      <alignment/>
      <protection/>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1" fillId="3" borderId="0" applyNumberFormat="0" applyBorder="0" applyAlignment="0" applyProtection="0"/>
    <xf numFmtId="0" fontId="95" fillId="4" borderId="0" applyNumberFormat="0" applyBorder="0" applyAlignment="0" applyProtection="0"/>
    <xf numFmtId="0" fontId="1" fillId="5" borderId="0" applyNumberFormat="0" applyBorder="0" applyAlignment="0" applyProtection="0"/>
    <xf numFmtId="0" fontId="95" fillId="6" borderId="0" applyNumberFormat="0" applyBorder="0" applyAlignment="0" applyProtection="0"/>
    <xf numFmtId="0" fontId="1" fillId="7" borderId="0" applyNumberFormat="0" applyBorder="0" applyAlignment="0" applyProtection="0"/>
    <xf numFmtId="0" fontId="95" fillId="8" borderId="0" applyNumberFormat="0" applyBorder="0" applyAlignment="0" applyProtection="0"/>
    <xf numFmtId="0" fontId="1" fillId="9" borderId="0" applyNumberFormat="0" applyBorder="0" applyAlignment="0" applyProtection="0"/>
    <xf numFmtId="0" fontId="95" fillId="10" borderId="0" applyNumberFormat="0" applyBorder="0" applyAlignment="0" applyProtection="0"/>
    <xf numFmtId="0" fontId="1" fillId="11" borderId="0" applyNumberFormat="0" applyBorder="0" applyAlignment="0" applyProtection="0"/>
    <xf numFmtId="0" fontId="95" fillId="12" borderId="0" applyNumberFormat="0" applyBorder="0" applyAlignment="0" applyProtection="0"/>
    <xf numFmtId="0" fontId="1" fillId="13" borderId="0" applyNumberFormat="0" applyBorder="0" applyAlignment="0" applyProtection="0"/>
    <xf numFmtId="0" fontId="95" fillId="14" borderId="0" applyNumberFormat="0" applyBorder="0" applyAlignment="0" applyProtection="0"/>
    <xf numFmtId="0" fontId="1" fillId="15" borderId="0" applyNumberFormat="0" applyBorder="0" applyAlignment="0" applyProtection="0"/>
    <xf numFmtId="0" fontId="95" fillId="16" borderId="0" applyNumberFormat="0" applyBorder="0" applyAlignment="0" applyProtection="0"/>
    <xf numFmtId="0" fontId="1" fillId="17" borderId="0" applyNumberFormat="0" applyBorder="0" applyAlignment="0" applyProtection="0"/>
    <xf numFmtId="0" fontId="95" fillId="18" borderId="0" applyNumberFormat="0" applyBorder="0" applyAlignment="0" applyProtection="0"/>
    <xf numFmtId="0" fontId="1" fillId="19" borderId="0" applyNumberFormat="0" applyBorder="0" applyAlignment="0" applyProtection="0"/>
    <xf numFmtId="0" fontId="95" fillId="20" borderId="0" applyNumberFormat="0" applyBorder="0" applyAlignment="0" applyProtection="0"/>
    <xf numFmtId="0" fontId="1" fillId="9" borderId="0" applyNumberFormat="0" applyBorder="0" applyAlignment="0" applyProtection="0"/>
    <xf numFmtId="0" fontId="95" fillId="21" borderId="0" applyNumberFormat="0" applyBorder="0" applyAlignment="0" applyProtection="0"/>
    <xf numFmtId="0" fontId="1" fillId="15" borderId="0" applyNumberFormat="0" applyBorder="0" applyAlignment="0" applyProtection="0"/>
    <xf numFmtId="0" fontId="95" fillId="22" borderId="0" applyNumberFormat="0" applyBorder="0" applyAlignment="0" applyProtection="0"/>
    <xf numFmtId="0" fontId="1"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96" fillId="34" borderId="0" applyNumberFormat="0" applyBorder="0" applyAlignment="0" applyProtection="0"/>
    <xf numFmtId="0" fontId="96" fillId="35" borderId="0" applyNumberFormat="0" applyBorder="0" applyAlignment="0" applyProtection="0"/>
    <xf numFmtId="0" fontId="97" fillId="36" borderId="0" applyNumberFormat="0" applyBorder="0" applyAlignment="0" applyProtection="0"/>
    <xf numFmtId="0" fontId="98" fillId="37" borderId="1" applyNumberFormat="0" applyAlignment="0" applyProtection="0"/>
    <xf numFmtId="0" fontId="0" fillId="38" borderId="0" applyNumberFormat="0" applyFont="0" applyBorder="0" applyAlignment="0" applyProtection="0"/>
    <xf numFmtId="0" fontId="0" fillId="38" borderId="0" applyNumberFormat="0" applyFont="0" applyBorder="0" applyAlignment="0" applyProtection="0"/>
    <xf numFmtId="0" fontId="99" fillId="39" borderId="2" applyNumberFormat="0" applyAlignment="0" applyProtection="0"/>
    <xf numFmtId="165" fontId="0" fillId="0" borderId="0" applyFont="0" applyFill="0" applyBorder="0" applyAlignment="0" applyProtection="0"/>
    <xf numFmtId="41" fontId="95"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82" fontId="6" fillId="0" borderId="0" applyFont="0" applyFill="0" applyBorder="0" applyAlignment="0" applyProtection="0"/>
    <xf numFmtId="43" fontId="10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0" fillId="0" borderId="0" applyFont="0" applyFill="0" applyBorder="0" applyAlignment="0" applyProtection="0"/>
    <xf numFmtId="169" fontId="101" fillId="0" borderId="0" applyFont="0" applyBorder="0" applyProtection="0">
      <alignment/>
    </xf>
    <xf numFmtId="44" fontId="95" fillId="0" borderId="0" applyFont="0" applyFill="0" applyBorder="0" applyAlignment="0" applyProtection="0"/>
    <xf numFmtId="42" fontId="95"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40" borderId="0" applyNumberFormat="0" applyBorder="0" applyAlignment="0" applyProtection="0"/>
    <xf numFmtId="0" fontId="105" fillId="0" borderId="0" applyNumberFormat="0" applyBorder="0" applyProtection="0">
      <alignment horizontal="center"/>
    </xf>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5" fillId="0" borderId="0" applyNumberFormat="0" applyBorder="0" applyProtection="0">
      <alignment horizontal="center" textRotation="90"/>
    </xf>
    <xf numFmtId="0" fontId="109" fillId="0" borderId="0" applyNumberFormat="0" applyFill="0" applyBorder="0" applyAlignment="0" applyProtection="0"/>
    <xf numFmtId="0" fontId="110" fillId="0" borderId="0" applyNumberFormat="0" applyFill="0" applyBorder="0" applyAlignment="0" applyProtection="0"/>
    <xf numFmtId="0" fontId="7"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7" fillId="0" borderId="0" applyNumberFormat="0" applyFill="0" applyBorder="0" applyAlignment="0" applyProtection="0"/>
    <xf numFmtId="0" fontId="113" fillId="0" borderId="0" applyNumberFormat="0" applyBorder="0" applyProtection="0">
      <alignment/>
    </xf>
    <xf numFmtId="0" fontId="111" fillId="0" borderId="0" applyNumberFormat="0" applyFill="0" applyBorder="0" applyAlignment="0" applyProtection="0"/>
    <xf numFmtId="0" fontId="110" fillId="0" borderId="0" applyNumberFormat="0" applyFill="0" applyBorder="0" applyAlignment="0" applyProtection="0"/>
    <xf numFmtId="0" fontId="112" fillId="0" borderId="0" applyNumberFormat="0" applyFill="0" applyBorder="0" applyAlignment="0" applyProtection="0"/>
    <xf numFmtId="0" fontId="17" fillId="0" borderId="0">
      <alignment horizontal="left"/>
      <protection/>
    </xf>
    <xf numFmtId="4" fontId="38" fillId="41" borderId="0">
      <alignment/>
      <protection/>
    </xf>
    <xf numFmtId="4" fontId="38" fillId="42" borderId="0">
      <alignment/>
      <protection/>
    </xf>
    <xf numFmtId="4" fontId="17" fillId="43" borderId="0">
      <alignment/>
      <protection/>
    </xf>
    <xf numFmtId="0" fontId="38" fillId="44" borderId="0">
      <alignment horizontal="left"/>
      <protection/>
    </xf>
    <xf numFmtId="0" fontId="37" fillId="45" borderId="0">
      <alignment/>
      <protection/>
    </xf>
    <xf numFmtId="0" fontId="39" fillId="45" borderId="0">
      <alignment/>
      <protection/>
    </xf>
    <xf numFmtId="194" fontId="17" fillId="0" borderId="0">
      <alignment horizontal="right"/>
      <protection/>
    </xf>
    <xf numFmtId="0" fontId="40" fillId="46" borderId="0">
      <alignment horizontal="left"/>
      <protection/>
    </xf>
    <xf numFmtId="0" fontId="40" fillId="44" borderId="0">
      <alignment horizontal="left"/>
      <protection/>
    </xf>
    <xf numFmtId="0" fontId="41" fillId="0" borderId="0">
      <alignment horizontal="left"/>
      <protection/>
    </xf>
    <xf numFmtId="0" fontId="17" fillId="0" borderId="0">
      <alignment horizontal="left"/>
      <protection/>
    </xf>
    <xf numFmtId="0" fontId="42" fillId="0" borderId="0">
      <alignment/>
      <protection/>
    </xf>
    <xf numFmtId="0" fontId="43" fillId="0" borderId="0">
      <alignment horizontal="left"/>
      <protection/>
    </xf>
    <xf numFmtId="0" fontId="41" fillId="0" borderId="0">
      <alignment/>
      <protection/>
    </xf>
    <xf numFmtId="0" fontId="41" fillId="0" borderId="0">
      <alignment/>
      <protection/>
    </xf>
    <xf numFmtId="0" fontId="114" fillId="47" borderId="1" applyNumberFormat="0" applyAlignment="0" applyProtection="0"/>
    <xf numFmtId="0" fontId="115" fillId="0" borderId="6" applyNumberFormat="0" applyFill="0" applyAlignment="0" applyProtection="0"/>
    <xf numFmtId="0" fontId="116" fillId="48" borderId="0" applyNumberFormat="0" applyBorder="0" applyAlignment="0" applyProtection="0"/>
    <xf numFmtId="0" fontId="0" fillId="0" borderId="0" applyNumberFormat="0" applyFont="0" applyBorder="0" applyProtection="0">
      <alignment/>
    </xf>
    <xf numFmtId="0" fontId="6" fillId="0" borderId="0">
      <alignment/>
      <protection/>
    </xf>
    <xf numFmtId="0" fontId="0" fillId="0" borderId="0" applyNumberFormat="0" applyFont="0" applyBorder="0" applyProtection="0">
      <alignment/>
    </xf>
    <xf numFmtId="0" fontId="6" fillId="0" borderId="0">
      <alignment/>
      <protection/>
    </xf>
    <xf numFmtId="0" fontId="101" fillId="0" borderId="0">
      <alignment/>
      <protection/>
    </xf>
    <xf numFmtId="0" fontId="101" fillId="0" borderId="0" applyNumberFormat="0" applyFont="0" applyBorder="0" applyProtection="0">
      <alignment/>
    </xf>
    <xf numFmtId="0" fontId="100" fillId="0" borderId="0">
      <alignment/>
      <protection/>
    </xf>
    <xf numFmtId="0" fontId="101" fillId="0" borderId="0">
      <alignment/>
      <protection/>
    </xf>
    <xf numFmtId="0" fontId="101" fillId="0" borderId="0" applyNumberFormat="0" applyBorder="0" applyProtection="0">
      <alignment/>
    </xf>
    <xf numFmtId="0" fontId="101" fillId="0" borderId="0">
      <alignment/>
      <protection/>
    </xf>
    <xf numFmtId="0" fontId="0" fillId="0" borderId="0">
      <alignment/>
      <protection/>
    </xf>
    <xf numFmtId="0" fontId="117" fillId="0" borderId="0" applyNumberFormat="0" applyBorder="0" applyProtection="0">
      <alignment/>
    </xf>
    <xf numFmtId="0" fontId="6" fillId="0" borderId="0">
      <alignment/>
      <protection/>
    </xf>
    <xf numFmtId="0" fontId="0"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6" fillId="0" borderId="0">
      <alignment/>
      <protection/>
    </xf>
    <xf numFmtId="0" fontId="0" fillId="0" borderId="0" applyNumberFormat="0" applyFont="0" applyBorder="0" applyProtection="0">
      <alignment/>
    </xf>
    <xf numFmtId="0" fontId="100" fillId="0" borderId="0">
      <alignment/>
      <protection/>
    </xf>
    <xf numFmtId="0" fontId="6" fillId="0" borderId="0">
      <alignment/>
      <protection/>
    </xf>
    <xf numFmtId="0" fontId="6" fillId="0" borderId="0">
      <alignment/>
      <protection/>
    </xf>
    <xf numFmtId="0" fontId="100" fillId="0" borderId="0">
      <alignment/>
      <protection/>
    </xf>
    <xf numFmtId="0" fontId="6" fillId="0" borderId="0">
      <alignment/>
      <protection/>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95" fillId="49" borderId="7" applyNumberFormat="0" applyFont="0" applyAlignment="0" applyProtection="0"/>
    <xf numFmtId="0" fontId="1" fillId="50" borderId="8" applyNumberFormat="0" applyFont="0" applyAlignment="0" applyProtection="0"/>
    <xf numFmtId="0" fontId="118" fillId="37" borderId="9" applyNumberFormat="0" applyAlignment="0" applyProtection="0"/>
    <xf numFmtId="9" fontId="0" fillId="0" borderId="0" applyFont="0" applyFill="0" applyBorder="0" applyAlignment="0" applyProtection="0"/>
    <xf numFmtId="9" fontId="95" fillId="0" borderId="0" applyFont="0" applyFill="0" applyBorder="0" applyAlignment="0" applyProtection="0"/>
    <xf numFmtId="9" fontId="6"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100" fillId="0" borderId="0" applyFont="0" applyFill="0" applyBorder="0" applyAlignment="0" applyProtection="0"/>
    <xf numFmtId="0" fontId="119" fillId="0" borderId="0" applyNumberFormat="0" applyBorder="0" applyProtection="0">
      <alignment/>
    </xf>
    <xf numFmtId="170" fontId="119" fillId="0" borderId="0" applyBorder="0" applyProtection="0">
      <alignment/>
    </xf>
    <xf numFmtId="0" fontId="120" fillId="0" borderId="0" applyNumberFormat="0" applyFill="0" applyBorder="0" applyAlignment="0" applyProtection="0"/>
    <xf numFmtId="0" fontId="121" fillId="0" borderId="10" applyNumberFormat="0" applyFill="0" applyAlignment="0" applyProtection="0"/>
    <xf numFmtId="171" fontId="8" fillId="0" borderId="0">
      <alignment/>
      <protection/>
    </xf>
    <xf numFmtId="0" fontId="122" fillId="0" borderId="0" applyNumberFormat="0" applyFill="0" applyBorder="0" applyAlignment="0" applyProtection="0"/>
  </cellStyleXfs>
  <cellXfs count="1451">
    <xf numFmtId="0" fontId="0" fillId="0" borderId="0" xfId="0" applyAlignment="1">
      <alignment/>
    </xf>
    <xf numFmtId="0" fontId="123" fillId="0" borderId="0" xfId="0" applyFont="1" applyAlignment="1">
      <alignment/>
    </xf>
    <xf numFmtId="0" fontId="123" fillId="0" borderId="0" xfId="0" applyFont="1" applyFill="1" applyAlignment="1">
      <alignment/>
    </xf>
    <xf numFmtId="164" fontId="124" fillId="0" borderId="0" xfId="0" applyNumberFormat="1" applyFont="1" applyFill="1" applyAlignment="1">
      <alignment horizontal="left" vertical="top"/>
    </xf>
    <xf numFmtId="0" fontId="123" fillId="51" borderId="0" xfId="0" applyFont="1" applyFill="1" applyAlignment="1">
      <alignment horizontal="left"/>
    </xf>
    <xf numFmtId="0" fontId="125" fillId="0" borderId="0" xfId="112" applyFont="1" applyFill="1" applyAlignment="1">
      <alignment wrapText="1"/>
    </xf>
    <xf numFmtId="164" fontId="126" fillId="51" borderId="0" xfId="0" applyNumberFormat="1" applyFont="1" applyFill="1" applyBorder="1" applyAlignment="1">
      <alignment horizontal="left"/>
    </xf>
    <xf numFmtId="0" fontId="124" fillId="0" borderId="0" xfId="0" applyFont="1" applyFill="1" applyAlignment="1">
      <alignment vertical="top" wrapText="1"/>
    </xf>
    <xf numFmtId="164" fontId="126" fillId="51" borderId="11" xfId="0" applyNumberFormat="1" applyFont="1" applyFill="1" applyBorder="1" applyAlignment="1">
      <alignment/>
    </xf>
    <xf numFmtId="0" fontId="0" fillId="0" borderId="0" xfId="0" applyFill="1" applyAlignment="1">
      <alignment/>
    </xf>
    <xf numFmtId="0" fontId="117" fillId="51" borderId="0" xfId="0" applyFont="1" applyFill="1" applyAlignment="1">
      <alignment/>
    </xf>
    <xf numFmtId="0" fontId="123" fillId="0" borderId="0" xfId="0" applyFont="1" applyAlignment="1">
      <alignment vertical="top"/>
    </xf>
    <xf numFmtId="166" fontId="127" fillId="51" borderId="0" xfId="56" applyNumberFormat="1" applyFont="1" applyFill="1" applyAlignment="1">
      <alignment horizontal="right" vertical="top"/>
    </xf>
    <xf numFmtId="167" fontId="124" fillId="51" borderId="0" xfId="0" applyNumberFormat="1" applyFont="1" applyFill="1" applyAlignment="1">
      <alignment horizontal="right" vertical="top"/>
    </xf>
    <xf numFmtId="0" fontId="117" fillId="51" borderId="0" xfId="0" applyFont="1" applyFill="1" applyAlignment="1">
      <alignment vertical="top"/>
    </xf>
    <xf numFmtId="167" fontId="124" fillId="51" borderId="0" xfId="0" applyNumberFormat="1" applyFont="1" applyFill="1" applyAlignment="1">
      <alignment vertical="top"/>
    </xf>
    <xf numFmtId="164" fontId="124" fillId="51" borderId="0" xfId="0" applyNumberFormat="1" applyFont="1" applyFill="1" applyAlignment="1">
      <alignment vertical="top"/>
    </xf>
    <xf numFmtId="164" fontId="128" fillId="51" borderId="0" xfId="0" applyNumberFormat="1" applyFont="1" applyFill="1" applyAlignment="1">
      <alignment vertical="top"/>
    </xf>
    <xf numFmtId="164" fontId="124" fillId="51" borderId="0" xfId="132" applyNumberFormat="1" applyFont="1" applyFill="1" applyAlignment="1">
      <alignment vertical="top"/>
    </xf>
    <xf numFmtId="164" fontId="124" fillId="51" borderId="0" xfId="0" applyNumberFormat="1" applyFont="1" applyFill="1" applyAlignment="1">
      <alignment horizontal="left" vertical="top" indent="1"/>
    </xf>
    <xf numFmtId="164" fontId="128" fillId="51" borderId="0" xfId="132" applyNumberFormat="1" applyFont="1" applyFill="1" applyAlignment="1">
      <alignment vertical="top"/>
    </xf>
    <xf numFmtId="0" fontId="124" fillId="51" borderId="0" xfId="132" applyFont="1" applyFill="1" applyAlignment="1">
      <alignment vertical="top"/>
    </xf>
    <xf numFmtId="0" fontId="128" fillId="51" borderId="0" xfId="0" applyFont="1" applyFill="1" applyAlignment="1">
      <alignment vertical="top"/>
    </xf>
    <xf numFmtId="0" fontId="124" fillId="51" borderId="0" xfId="0" applyFont="1" applyFill="1" applyAlignment="1">
      <alignment horizontal="left" vertical="top" indent="1"/>
    </xf>
    <xf numFmtId="0" fontId="124" fillId="51" borderId="0" xfId="0" applyFont="1" applyFill="1" applyAlignment="1">
      <alignment vertical="top"/>
    </xf>
    <xf numFmtId="0" fontId="0" fillId="51" borderId="0" xfId="0" applyFill="1" applyAlignment="1">
      <alignment/>
    </xf>
    <xf numFmtId="16" fontId="124" fillId="51" borderId="0" xfId="0" applyNumberFormat="1" applyFont="1" applyFill="1" applyAlignment="1">
      <alignment vertical="top"/>
    </xf>
    <xf numFmtId="0" fontId="128" fillId="51" borderId="0" xfId="0" applyFont="1" applyFill="1" applyAlignment="1">
      <alignment vertical="top" wrapText="1"/>
    </xf>
    <xf numFmtId="0" fontId="124" fillId="51" borderId="0" xfId="0" applyFont="1" applyFill="1" applyAlignment="1">
      <alignment vertical="top" wrapText="1"/>
    </xf>
    <xf numFmtId="166" fontId="127" fillId="51" borderId="0" xfId="56" applyNumberFormat="1" applyFont="1" applyFill="1" applyAlignment="1">
      <alignment vertical="top"/>
    </xf>
    <xf numFmtId="166" fontId="127" fillId="51" borderId="0" xfId="56" applyNumberFormat="1" applyFont="1" applyFill="1" applyAlignment="1">
      <alignment vertical="top" wrapText="1"/>
    </xf>
    <xf numFmtId="167" fontId="124" fillId="51" borderId="0" xfId="0" applyNumberFormat="1" applyFont="1" applyFill="1" applyAlignment="1">
      <alignment vertical="top" wrapText="1"/>
    </xf>
    <xf numFmtId="167" fontId="124" fillId="51" borderId="0" xfId="0" applyNumberFormat="1" applyFont="1" applyFill="1" applyAlignment="1">
      <alignment horizontal="right" vertical="top" wrapText="1"/>
    </xf>
    <xf numFmtId="164" fontId="124" fillId="51" borderId="0" xfId="0" applyNumberFormat="1" applyFont="1" applyFill="1" applyAlignment="1">
      <alignment horizontal="right" vertical="top"/>
    </xf>
    <xf numFmtId="0" fontId="129" fillId="0" borderId="0" xfId="0" applyFont="1" applyAlignment="1">
      <alignment vertical="top"/>
    </xf>
    <xf numFmtId="167" fontId="128" fillId="51" borderId="0" xfId="0" applyNumberFormat="1" applyFont="1" applyFill="1" applyAlignment="1">
      <alignment horizontal="right" vertical="top"/>
    </xf>
    <xf numFmtId="164" fontId="117" fillId="51" borderId="0" xfId="0" applyNumberFormat="1" applyFont="1" applyFill="1" applyAlignment="1">
      <alignment wrapText="1"/>
    </xf>
    <xf numFmtId="164" fontId="124" fillId="51" borderId="0" xfId="0" applyNumberFormat="1" applyFont="1" applyFill="1" applyAlignment="1">
      <alignment horizontal="right" vertical="top" wrapText="1"/>
    </xf>
    <xf numFmtId="0" fontId="117" fillId="51" borderId="12" xfId="0" applyFont="1" applyFill="1" applyBorder="1" applyAlignment="1">
      <alignment/>
    </xf>
    <xf numFmtId="164" fontId="124" fillId="51" borderId="12" xfId="0" applyNumberFormat="1" applyFont="1" applyFill="1" applyBorder="1" applyAlignment="1">
      <alignment horizontal="right" vertical="top" wrapText="1"/>
    </xf>
    <xf numFmtId="167" fontId="124" fillId="51" borderId="12" xfId="0" applyNumberFormat="1" applyFont="1" applyFill="1" applyBorder="1" applyAlignment="1">
      <alignment horizontal="right" vertical="top" wrapText="1"/>
    </xf>
    <xf numFmtId="164" fontId="124" fillId="51" borderId="12" xfId="0" applyNumberFormat="1" applyFont="1" applyFill="1" applyBorder="1" applyAlignment="1">
      <alignment horizontal="right" vertical="top"/>
    </xf>
    <xf numFmtId="164" fontId="128" fillId="51" borderId="13" xfId="0" applyNumberFormat="1" applyFont="1" applyFill="1" applyBorder="1" applyAlignment="1">
      <alignment horizontal="center"/>
    </xf>
    <xf numFmtId="164" fontId="128" fillId="51" borderId="0" xfId="0" applyNumberFormat="1" applyFont="1" applyFill="1" applyBorder="1" applyAlignment="1">
      <alignment horizontal="center"/>
    </xf>
    <xf numFmtId="164" fontId="128" fillId="51" borderId="0" xfId="0" applyNumberFormat="1" applyFont="1" applyFill="1" applyAlignment="1">
      <alignment horizontal="center"/>
    </xf>
    <xf numFmtId="164" fontId="128" fillId="51" borderId="0" xfId="0" applyNumberFormat="1" applyFont="1" applyFill="1" applyAlignment="1">
      <alignment/>
    </xf>
    <xf numFmtId="3" fontId="128" fillId="51" borderId="12" xfId="0" applyNumberFormat="1" applyFont="1" applyFill="1" applyBorder="1" applyAlignment="1">
      <alignment horizontal="right"/>
    </xf>
    <xf numFmtId="164" fontId="128" fillId="51" borderId="12" xfId="0" applyNumberFormat="1" applyFont="1" applyFill="1" applyBorder="1" applyAlignment="1">
      <alignment horizontal="right"/>
    </xf>
    <xf numFmtId="164" fontId="124" fillId="51" borderId="12" xfId="0" applyNumberFormat="1" applyFont="1" applyFill="1" applyBorder="1" applyAlignment="1">
      <alignment/>
    </xf>
    <xf numFmtId="164" fontId="128" fillId="51" borderId="12" xfId="0" applyNumberFormat="1" applyFont="1" applyFill="1" applyBorder="1" applyAlignment="1">
      <alignment/>
    </xf>
    <xf numFmtId="164" fontId="128" fillId="51" borderId="0" xfId="0" applyNumberFormat="1" applyFont="1" applyFill="1" applyAlignment="1">
      <alignment horizontal="left" vertical="top" wrapText="1"/>
    </xf>
    <xf numFmtId="164" fontId="130" fillId="51" borderId="0" xfId="0" applyNumberFormat="1" applyFont="1" applyFill="1" applyAlignment="1">
      <alignment horizontal="left" vertical="top"/>
    </xf>
    <xf numFmtId="167" fontId="128" fillId="0" borderId="0" xfId="114" applyNumberFormat="1" applyFont="1" applyFill="1">
      <alignment/>
      <protection/>
    </xf>
    <xf numFmtId="167" fontId="128" fillId="51" borderId="0" xfId="114" applyNumberFormat="1" applyFont="1" applyFill="1">
      <alignment/>
      <protection/>
    </xf>
    <xf numFmtId="167" fontId="128" fillId="51" borderId="0" xfId="114" applyNumberFormat="1" applyFont="1" applyFill="1" applyAlignment="1">
      <alignment horizontal="right" wrapText="1"/>
      <protection/>
    </xf>
    <xf numFmtId="0" fontId="125" fillId="51" borderId="0" xfId="112" applyFont="1" applyFill="1" applyAlignment="1">
      <alignment/>
    </xf>
    <xf numFmtId="164" fontId="126" fillId="51" borderId="0" xfId="0" applyNumberFormat="1" applyFont="1" applyFill="1" applyBorder="1" applyAlignment="1">
      <alignment/>
    </xf>
    <xf numFmtId="0" fontId="123" fillId="51" borderId="0" xfId="0" applyFont="1" applyFill="1" applyBorder="1" applyAlignment="1">
      <alignment/>
    </xf>
    <xf numFmtId="0" fontId="117" fillId="51" borderId="0" xfId="0" applyFont="1" applyFill="1" applyBorder="1" applyAlignment="1">
      <alignment/>
    </xf>
    <xf numFmtId="0" fontId="123" fillId="51" borderId="12" xfId="0" applyFont="1" applyFill="1" applyBorder="1" applyAlignment="1">
      <alignment/>
    </xf>
    <xf numFmtId="0" fontId="117" fillId="51" borderId="14" xfId="0" applyFont="1" applyFill="1" applyBorder="1" applyAlignment="1">
      <alignment/>
    </xf>
    <xf numFmtId="0" fontId="124" fillId="51" borderId="0" xfId="0" applyFont="1" applyFill="1" applyAlignment="1">
      <alignment horizontal="left" vertical="top"/>
    </xf>
    <xf numFmtId="164" fontId="124" fillId="51" borderId="0" xfId="0" applyNumberFormat="1" applyFont="1" applyFill="1" applyAlignment="1">
      <alignment horizontal="left" vertical="top"/>
    </xf>
    <xf numFmtId="0" fontId="124" fillId="51" borderId="0" xfId="0" applyFont="1" applyFill="1" applyAlignment="1">
      <alignment horizontal="left"/>
    </xf>
    <xf numFmtId="0" fontId="123" fillId="51" borderId="11" xfId="0" applyFont="1" applyFill="1" applyBorder="1" applyAlignment="1">
      <alignment/>
    </xf>
    <xf numFmtId="164" fontId="126" fillId="51" borderId="0" xfId="0" applyNumberFormat="1" applyFont="1" applyFill="1" applyAlignment="1">
      <alignment/>
    </xf>
    <xf numFmtId="167" fontId="131" fillId="51" borderId="0" xfId="0" applyNumberFormat="1" applyFont="1" applyFill="1" applyAlignment="1">
      <alignment/>
    </xf>
    <xf numFmtId="167" fontId="131" fillId="51" borderId="12" xfId="0" applyNumberFormat="1" applyFont="1" applyFill="1" applyBorder="1" applyAlignment="1">
      <alignment/>
    </xf>
    <xf numFmtId="0" fontId="131" fillId="51" borderId="0" xfId="0" applyFont="1" applyFill="1" applyAlignment="1">
      <alignment/>
    </xf>
    <xf numFmtId="0" fontId="128" fillId="51" borderId="0" xfId="0" applyFont="1" applyFill="1" applyAlignment="1">
      <alignment/>
    </xf>
    <xf numFmtId="167" fontId="117" fillId="51" borderId="0" xfId="0" applyNumberFormat="1" applyFont="1" applyFill="1" applyAlignment="1">
      <alignment vertical="top"/>
    </xf>
    <xf numFmtId="0" fontId="128" fillId="51" borderId="0" xfId="132" applyFont="1" applyFill="1" applyAlignment="1">
      <alignment horizontal="left" vertical="top"/>
    </xf>
    <xf numFmtId="0" fontId="124" fillId="51" borderId="0" xfId="0" applyFont="1" applyFill="1" applyAlignment="1">
      <alignment horizontal="left" vertical="top" wrapText="1"/>
    </xf>
    <xf numFmtId="0" fontId="127" fillId="51" borderId="0" xfId="0" applyFont="1" applyFill="1" applyAlignment="1">
      <alignment vertical="top"/>
    </xf>
    <xf numFmtId="172" fontId="124" fillId="51" borderId="0" xfId="0" applyNumberFormat="1" applyFont="1" applyFill="1" applyAlignment="1">
      <alignment vertical="top"/>
    </xf>
    <xf numFmtId="172" fontId="117" fillId="51" borderId="0" xfId="0" applyNumberFormat="1" applyFont="1" applyFill="1" applyAlignment="1">
      <alignment vertical="top"/>
    </xf>
    <xf numFmtId="0" fontId="124" fillId="51" borderId="0" xfId="0" applyFont="1" applyFill="1" applyAlignment="1">
      <alignment/>
    </xf>
    <xf numFmtId="0" fontId="0" fillId="51" borderId="12" xfId="0" applyFill="1" applyBorder="1" applyAlignment="1">
      <alignment/>
    </xf>
    <xf numFmtId="0" fontId="128" fillId="51" borderId="12" xfId="0" applyFont="1" applyFill="1" applyBorder="1" applyAlignment="1">
      <alignment/>
    </xf>
    <xf numFmtId="0" fontId="117" fillId="51" borderId="0" xfId="0" applyFont="1" applyFill="1" applyAlignment="1">
      <alignment horizontal="left" vertical="top" wrapText="1"/>
    </xf>
    <xf numFmtId="3" fontId="128" fillId="51" borderId="0" xfId="0" applyNumberFormat="1" applyFont="1" applyFill="1" applyAlignment="1">
      <alignment horizontal="left" vertical="top" wrapText="1"/>
    </xf>
    <xf numFmtId="3" fontId="128" fillId="51" borderId="0" xfId="0" applyNumberFormat="1" applyFont="1" applyFill="1" applyAlignment="1">
      <alignment horizontal="left" vertical="top"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horizontal="left"/>
    </xf>
    <xf numFmtId="0" fontId="9" fillId="51" borderId="11" xfId="0" applyFont="1" applyFill="1" applyBorder="1" applyAlignment="1">
      <alignment horizontal="center"/>
    </xf>
    <xf numFmtId="0" fontId="9" fillId="51" borderId="11" xfId="0" applyFont="1" applyFill="1" applyBorder="1" applyAlignment="1">
      <alignment/>
    </xf>
    <xf numFmtId="0" fontId="9" fillId="51" borderId="0" xfId="0" applyFont="1" applyFill="1" applyAlignment="1">
      <alignment/>
    </xf>
    <xf numFmtId="0" fontId="12" fillId="51" borderId="11" xfId="0" applyFont="1" applyFill="1" applyBorder="1" applyAlignment="1">
      <alignment/>
    </xf>
    <xf numFmtId="0" fontId="9" fillId="0" borderId="0" xfId="0" applyFont="1" applyFill="1" applyAlignment="1">
      <alignment vertical="top"/>
    </xf>
    <xf numFmtId="0" fontId="6" fillId="51" borderId="0" xfId="0" applyFont="1" applyFill="1" applyAlignment="1">
      <alignment horizontal="center" vertical="top"/>
    </xf>
    <xf numFmtId="3" fontId="13" fillId="51" borderId="0" xfId="0" applyNumberFormat="1" applyFont="1" applyFill="1" applyAlignment="1">
      <alignment vertical="top"/>
    </xf>
    <xf numFmtId="3" fontId="13" fillId="51" borderId="12" xfId="0" applyNumberFormat="1" applyFont="1" applyFill="1" applyBorder="1" applyAlignment="1">
      <alignment vertical="top"/>
    </xf>
    <xf numFmtId="0" fontId="6" fillId="51" borderId="0" xfId="0" applyFont="1" applyFill="1" applyAlignment="1">
      <alignment vertical="top"/>
    </xf>
    <xf numFmtId="0" fontId="11" fillId="51" borderId="0" xfId="0" applyFont="1" applyFill="1" applyAlignment="1">
      <alignment vertical="top"/>
    </xf>
    <xf numFmtId="166" fontId="14" fillId="51" borderId="0" xfId="56" applyNumberFormat="1" applyFont="1" applyFill="1" applyAlignment="1">
      <alignment horizontal="right" vertical="top"/>
    </xf>
    <xf numFmtId="3" fontId="14" fillId="51" borderId="0" xfId="0" applyNumberFormat="1" applyFont="1" applyFill="1" applyAlignment="1">
      <alignment vertical="top"/>
    </xf>
    <xf numFmtId="0" fontId="14" fillId="51" borderId="0" xfId="0" applyFont="1" applyFill="1" applyAlignment="1">
      <alignment vertical="top"/>
    </xf>
    <xf numFmtId="4" fontId="6" fillId="0" borderId="0" xfId="0" applyNumberFormat="1" applyFont="1" applyFill="1" applyAlignment="1">
      <alignment/>
    </xf>
    <xf numFmtId="0" fontId="16" fillId="51" borderId="0" xfId="0" applyFont="1" applyFill="1" applyAlignment="1">
      <alignment vertical="top"/>
    </xf>
    <xf numFmtId="0" fontId="6" fillId="51" borderId="12" xfId="0" applyFont="1" applyFill="1" applyBorder="1" applyAlignment="1">
      <alignment horizontal="center" vertical="top"/>
    </xf>
    <xf numFmtId="0" fontId="6" fillId="51" borderId="12" xfId="0" applyFont="1" applyFill="1" applyBorder="1" applyAlignment="1">
      <alignment vertical="top"/>
    </xf>
    <xf numFmtId="0" fontId="16" fillId="51" borderId="12" xfId="0" applyFont="1" applyFill="1" applyBorder="1" applyAlignment="1">
      <alignment vertical="top"/>
    </xf>
    <xf numFmtId="167" fontId="11" fillId="51" borderId="0" xfId="0" applyNumberFormat="1" applyFont="1" applyFill="1" applyAlignment="1">
      <alignment horizontal="right" vertical="top"/>
    </xf>
    <xf numFmtId="167" fontId="11" fillId="51" borderId="0" xfId="0" applyNumberFormat="1" applyFont="1" applyFill="1" applyAlignment="1">
      <alignment vertical="top"/>
    </xf>
    <xf numFmtId="167" fontId="11" fillId="51" borderId="0" xfId="0" applyNumberFormat="1" applyFont="1" applyFill="1" applyAlignment="1">
      <alignment horizontal="right" vertical="top" wrapText="1"/>
    </xf>
    <xf numFmtId="167" fontId="16" fillId="51" borderId="0" xfId="0" applyNumberFormat="1" applyFont="1" applyFill="1" applyAlignment="1">
      <alignment horizontal="right" vertical="top" wrapText="1"/>
    </xf>
    <xf numFmtId="167" fontId="16" fillId="51" borderId="0" xfId="0" applyNumberFormat="1" applyFont="1" applyFill="1" applyAlignment="1">
      <alignment horizontal="right" vertical="top"/>
    </xf>
    <xf numFmtId="167" fontId="16" fillId="51" borderId="0" xfId="0" applyNumberFormat="1" applyFont="1" applyFill="1" applyAlignment="1">
      <alignment/>
    </xf>
    <xf numFmtId="167" fontId="16" fillId="51" borderId="0" xfId="0" applyNumberFormat="1" applyFont="1" applyFill="1" applyAlignment="1">
      <alignment horizontal="right" wrapText="1"/>
    </xf>
    <xf numFmtId="167" fontId="11" fillId="51" borderId="15" xfId="0" applyNumberFormat="1" applyFont="1" applyFill="1" applyBorder="1" applyAlignment="1">
      <alignment vertical="top"/>
    </xf>
    <xf numFmtId="0" fontId="16" fillId="51" borderId="15" xfId="0" applyFont="1" applyFill="1" applyBorder="1" applyAlignment="1">
      <alignment vertical="top"/>
    </xf>
    <xf numFmtId="167" fontId="11" fillId="51" borderId="16" xfId="0" applyNumberFormat="1" applyFont="1" applyFill="1" applyBorder="1" applyAlignment="1">
      <alignment horizontal="right" vertical="top"/>
    </xf>
    <xf numFmtId="167" fontId="11" fillId="51" borderId="16" xfId="0" applyNumberFormat="1" applyFont="1" applyFill="1" applyBorder="1" applyAlignment="1">
      <alignment vertical="top"/>
    </xf>
    <xf numFmtId="167" fontId="11" fillId="51" borderId="16" xfId="0" applyNumberFormat="1" applyFont="1" applyFill="1" applyBorder="1" applyAlignment="1">
      <alignment horizontal="right" vertical="top" wrapText="1"/>
    </xf>
    <xf numFmtId="167" fontId="16" fillId="51" borderId="15" xfId="0" applyNumberFormat="1" applyFont="1" applyFill="1" applyBorder="1" applyAlignment="1">
      <alignment vertical="top"/>
    </xf>
    <xf numFmtId="167" fontId="16" fillId="51" borderId="15" xfId="0" applyNumberFormat="1" applyFont="1" applyFill="1" applyBorder="1" applyAlignment="1">
      <alignment horizontal="right" vertical="top" wrapText="1"/>
    </xf>
    <xf numFmtId="167" fontId="124" fillId="51" borderId="0" xfId="114" applyNumberFormat="1" applyFont="1" applyFill="1">
      <alignment/>
      <protection/>
    </xf>
    <xf numFmtId="167" fontId="124" fillId="51" borderId="0" xfId="114" applyNumberFormat="1" applyFont="1" applyFill="1" applyAlignment="1">
      <alignment horizontal="right" wrapText="1"/>
      <protection/>
    </xf>
    <xf numFmtId="0" fontId="17" fillId="51" borderId="0" xfId="0" applyFont="1" applyFill="1" applyAlignment="1">
      <alignment vertical="top" wrapText="1"/>
    </xf>
    <xf numFmtId="173" fontId="16" fillId="51" borderId="15" xfId="0" applyNumberFormat="1" applyFont="1" applyFill="1" applyBorder="1" applyAlignment="1">
      <alignment horizontal="right" vertical="top" wrapText="1"/>
    </xf>
    <xf numFmtId="167" fontId="16" fillId="51" borderId="0" xfId="0" applyNumberFormat="1" applyFont="1" applyFill="1" applyAlignment="1">
      <alignment horizontal="right"/>
    </xf>
    <xf numFmtId="167" fontId="6" fillId="51" borderId="0" xfId="0" applyNumberFormat="1" applyFont="1" applyFill="1" applyAlignment="1">
      <alignment vertical="top"/>
    </xf>
    <xf numFmtId="0" fontId="11" fillId="51" borderId="0" xfId="0" applyFont="1" applyFill="1" applyAlignment="1">
      <alignment horizontal="right" vertical="top" wrapText="1"/>
    </xf>
    <xf numFmtId="0" fontId="16" fillId="51" borderId="0" xfId="0" applyFont="1" applyFill="1" applyAlignment="1">
      <alignment/>
    </xf>
    <xf numFmtId="0" fontId="16" fillId="51" borderId="0" xfId="0" applyFont="1" applyFill="1" applyAlignment="1">
      <alignment horizontal="right" vertical="top" wrapText="1"/>
    </xf>
    <xf numFmtId="0" fontId="16" fillId="51" borderId="0" xfId="0" applyFont="1" applyFill="1" applyAlignment="1">
      <alignment vertical="top" wrapText="1"/>
    </xf>
    <xf numFmtId="0" fontId="14" fillId="51" borderId="13" xfId="136" applyFont="1" applyFill="1" applyBorder="1" applyAlignment="1">
      <alignment horizontal="right" vertical="top" wrapText="1"/>
    </xf>
    <xf numFmtId="0" fontId="11" fillId="51" borderId="13" xfId="0" applyFont="1" applyFill="1" applyBorder="1" applyAlignment="1">
      <alignment horizontal="right" vertical="center" wrapText="1"/>
    </xf>
    <xf numFmtId="0" fontId="11" fillId="51" borderId="13" xfId="0" applyFont="1" applyFill="1" applyBorder="1" applyAlignment="1">
      <alignment vertical="center" wrapText="1"/>
    </xf>
    <xf numFmtId="0" fontId="16" fillId="51" borderId="13" xfId="0" applyFont="1" applyFill="1" applyBorder="1" applyAlignment="1">
      <alignment horizontal="left" vertical="top" wrapText="1" indent="9"/>
    </xf>
    <xf numFmtId="3" fontId="16" fillId="51" borderId="12" xfId="0" applyNumberFormat="1" applyFont="1" applyFill="1" applyBorder="1" applyAlignment="1">
      <alignment horizontal="right"/>
    </xf>
    <xf numFmtId="0" fontId="11" fillId="51" borderId="12" xfId="0" applyFont="1" applyFill="1" applyBorder="1" applyAlignment="1">
      <alignment/>
    </xf>
    <xf numFmtId="0" fontId="11" fillId="51" borderId="0" xfId="0" applyFont="1" applyFill="1" applyAlignment="1">
      <alignment wrapText="1"/>
    </xf>
    <xf numFmtId="0" fontId="16" fillId="51" borderId="0" xfId="0" applyFont="1" applyFill="1" applyAlignment="1">
      <alignment wrapText="1"/>
    </xf>
    <xf numFmtId="0" fontId="9" fillId="0" borderId="0" xfId="0" applyFont="1" applyFill="1" applyAlignment="1">
      <alignment/>
    </xf>
    <xf numFmtId="0" fontId="12" fillId="51" borderId="0" xfId="0" applyFont="1" applyFill="1" applyAlignment="1">
      <alignment/>
    </xf>
    <xf numFmtId="167" fontId="11" fillId="51" borderId="0" xfId="136" applyNumberFormat="1" applyFont="1" applyFill="1" applyAlignment="1">
      <alignment horizontal="right" vertical="top" wrapText="1"/>
    </xf>
    <xf numFmtId="3" fontId="14" fillId="51" borderId="12" xfId="136" applyNumberFormat="1" applyFont="1" applyFill="1" applyBorder="1" applyAlignment="1">
      <alignment vertical="top"/>
    </xf>
    <xf numFmtId="167" fontId="11" fillId="51" borderId="12" xfId="136" applyNumberFormat="1" applyFont="1" applyFill="1" applyBorder="1" applyAlignment="1">
      <alignment vertical="top"/>
    </xf>
    <xf numFmtId="167" fontId="11" fillId="51" borderId="0" xfId="136" applyNumberFormat="1" applyFont="1" applyFill="1" applyAlignment="1">
      <alignment vertical="top"/>
    </xf>
    <xf numFmtId="0" fontId="11" fillId="51" borderId="0" xfId="136" applyFont="1" applyFill="1" applyAlignment="1">
      <alignment vertical="top"/>
    </xf>
    <xf numFmtId="0" fontId="11" fillId="51" borderId="0" xfId="136" applyFont="1" applyFill="1" applyAlignment="1">
      <alignment horizontal="right" vertical="top"/>
    </xf>
    <xf numFmtId="3" fontId="14" fillId="51" borderId="0" xfId="136" applyNumberFormat="1" applyFont="1" applyFill="1" applyAlignment="1">
      <alignment horizontal="right" vertical="top" wrapText="1"/>
    </xf>
    <xf numFmtId="3" fontId="14" fillId="51" borderId="0" xfId="136" applyNumberFormat="1" applyFont="1" applyFill="1" applyAlignment="1">
      <alignment vertical="top" wrapText="1"/>
    </xf>
    <xf numFmtId="0" fontId="14" fillId="51" borderId="0" xfId="136" applyFont="1" applyFill="1" applyAlignment="1">
      <alignment vertical="top"/>
    </xf>
    <xf numFmtId="0" fontId="11" fillId="51" borderId="0" xfId="136" applyFont="1" applyFill="1" applyAlignment="1">
      <alignment horizontal="right" vertical="top" wrapText="1"/>
    </xf>
    <xf numFmtId="167" fontId="16" fillId="51" borderId="0" xfId="136" applyNumberFormat="1" applyFont="1" applyFill="1" applyAlignment="1">
      <alignment horizontal="center" vertical="top"/>
    </xf>
    <xf numFmtId="167" fontId="16" fillId="51" borderId="0" xfId="136" applyNumberFormat="1" applyFont="1" applyFill="1" applyAlignment="1">
      <alignment horizontal="right" vertical="top" wrapText="1"/>
    </xf>
    <xf numFmtId="167" fontId="16" fillId="51" borderId="11" xfId="136" applyNumberFormat="1" applyFont="1" applyFill="1" applyBorder="1" applyAlignment="1">
      <alignment horizontal="right" vertical="top" wrapText="1"/>
    </xf>
    <xf numFmtId="0" fontId="16" fillId="51" borderId="0" xfId="136" applyFont="1" applyFill="1" applyAlignment="1">
      <alignment vertical="top"/>
    </xf>
    <xf numFmtId="167" fontId="11" fillId="51" borderId="12" xfId="0" applyNumberFormat="1" applyFont="1" applyFill="1" applyBorder="1" applyAlignment="1">
      <alignment horizontal="center" vertical="top" wrapText="1"/>
    </xf>
    <xf numFmtId="167" fontId="11" fillId="51" borderId="12" xfId="136" applyNumberFormat="1" applyFont="1" applyFill="1" applyBorder="1" applyAlignment="1">
      <alignment horizontal="right" vertical="top" wrapText="1"/>
    </xf>
    <xf numFmtId="0" fontId="11" fillId="51" borderId="12" xfId="136" applyFont="1" applyFill="1" applyBorder="1" applyAlignment="1">
      <alignment vertical="top"/>
    </xf>
    <xf numFmtId="9" fontId="9" fillId="0" borderId="0" xfId="140" applyFont="1" applyFill="1" applyAlignment="1">
      <alignment vertical="top"/>
    </xf>
    <xf numFmtId="167" fontId="11" fillId="51" borderId="0" xfId="136" applyNumberFormat="1" applyFont="1" applyFill="1" applyAlignment="1">
      <alignment vertical="top" wrapText="1"/>
    </xf>
    <xf numFmtId="167" fontId="11" fillId="51" borderId="15" xfId="136" applyNumberFormat="1" applyFont="1" applyFill="1" applyBorder="1" applyAlignment="1">
      <alignment vertical="top"/>
    </xf>
    <xf numFmtId="167" fontId="11" fillId="51" borderId="16" xfId="136" applyNumberFormat="1" applyFont="1" applyFill="1" applyBorder="1" applyAlignment="1">
      <alignment horizontal="right" vertical="top" wrapText="1"/>
    </xf>
    <xf numFmtId="167" fontId="11" fillId="51" borderId="16" xfId="136" applyNumberFormat="1" applyFont="1" applyFill="1" applyBorder="1" applyAlignment="1">
      <alignment vertical="top" wrapText="1"/>
    </xf>
    <xf numFmtId="0" fontId="11" fillId="51" borderId="16" xfId="136" applyFont="1" applyFill="1" applyBorder="1" applyAlignment="1">
      <alignment vertical="top"/>
    </xf>
    <xf numFmtId="0" fontId="11" fillId="51" borderId="0" xfId="0" applyFont="1" applyFill="1" applyAlignment="1">
      <alignment horizontal="center" vertical="top"/>
    </xf>
    <xf numFmtId="167" fontId="11" fillId="51" borderId="16" xfId="136" applyNumberFormat="1" applyFont="1" applyFill="1" applyBorder="1" applyAlignment="1">
      <alignment vertical="top"/>
    </xf>
    <xf numFmtId="2" fontId="17" fillId="0" borderId="0" xfId="56" applyNumberFormat="1" applyFont="1" applyFill="1" applyAlignment="1">
      <alignment horizontal="right"/>
    </xf>
    <xf numFmtId="0" fontId="10" fillId="0" borderId="0" xfId="0" applyFont="1" applyFill="1" applyAlignment="1">
      <alignment vertical="center"/>
    </xf>
    <xf numFmtId="167" fontId="11" fillId="51" borderId="16" xfId="136" applyNumberFormat="1" applyFont="1" applyFill="1" applyBorder="1" applyAlignment="1">
      <alignment horizontal="right" wrapText="1"/>
    </xf>
    <xf numFmtId="0" fontId="16" fillId="51" borderId="0" xfId="136" applyFont="1" applyFill="1" applyAlignment="1">
      <alignment horizontal="right" vertical="top" wrapText="1"/>
    </xf>
    <xf numFmtId="0" fontId="16" fillId="51" borderId="0" xfId="136" applyFont="1" applyFill="1" applyAlignment="1">
      <alignment vertical="top" wrapText="1"/>
    </xf>
    <xf numFmtId="0" fontId="11" fillId="51" borderId="13" xfId="136" applyFont="1" applyFill="1" applyBorder="1" applyAlignment="1">
      <alignment horizontal="right" vertical="center" wrapText="1"/>
    </xf>
    <xf numFmtId="0" fontId="11" fillId="51" borderId="13" xfId="136" applyFont="1" applyFill="1" applyBorder="1" applyAlignment="1">
      <alignment vertical="center" wrapText="1"/>
    </xf>
    <xf numFmtId="0" fontId="16" fillId="51" borderId="13" xfId="136" applyFont="1" applyFill="1" applyBorder="1" applyAlignment="1">
      <alignment horizontal="left" vertical="top" wrapText="1" indent="9"/>
    </xf>
    <xf numFmtId="0" fontId="11" fillId="51" borderId="12" xfId="136" applyFont="1" applyFill="1" applyBorder="1" applyAlignment="1">
      <alignment/>
    </xf>
    <xf numFmtId="0" fontId="11" fillId="51" borderId="0" xfId="136" applyFont="1" applyFill="1" applyAlignment="1">
      <alignment wrapText="1"/>
    </xf>
    <xf numFmtId="0" fontId="16" fillId="51" borderId="0" xfId="136" applyFont="1" applyFill="1" applyAlignment="1">
      <alignment wrapText="1"/>
    </xf>
    <xf numFmtId="0" fontId="6" fillId="0" borderId="0" xfId="0" applyFont="1" applyFill="1" applyAlignment="1">
      <alignment/>
    </xf>
    <xf numFmtId="0" fontId="6" fillId="0" borderId="0" xfId="0" applyFont="1" applyFill="1" applyAlignment="1">
      <alignment/>
    </xf>
    <xf numFmtId="0" fontId="17" fillId="51" borderId="11" xfId="0" applyFont="1" applyFill="1" applyBorder="1" applyAlignment="1">
      <alignment/>
    </xf>
    <xf numFmtId="0" fontId="17" fillId="51" borderId="0" xfId="0" applyFont="1" applyFill="1" applyAlignment="1">
      <alignment/>
    </xf>
    <xf numFmtId="0" fontId="6" fillId="0" borderId="0" xfId="0" applyFont="1" applyFill="1" applyAlignment="1">
      <alignment vertical="top"/>
    </xf>
    <xf numFmtId="164" fontId="14" fillId="51" borderId="0" xfId="0" applyNumberFormat="1" applyFont="1" applyFill="1" applyAlignment="1">
      <alignment horizontal="left" vertical="top" indent="1"/>
    </xf>
    <xf numFmtId="164" fontId="14" fillId="51" borderId="0" xfId="0" applyNumberFormat="1" applyFont="1" applyFill="1" applyAlignment="1">
      <alignment horizontal="left" vertical="top"/>
    </xf>
    <xf numFmtId="3" fontId="14" fillId="51" borderId="0" xfId="0" applyNumberFormat="1" applyFont="1" applyFill="1" applyAlignment="1">
      <alignment horizontal="right" vertical="top"/>
    </xf>
    <xf numFmtId="164" fontId="14" fillId="51" borderId="0" xfId="0" applyNumberFormat="1" applyFont="1" applyFill="1" applyAlignment="1">
      <alignment vertical="top"/>
    </xf>
    <xf numFmtId="9" fontId="6" fillId="0" borderId="0" xfId="140" applyFont="1" applyFill="1" applyAlignment="1">
      <alignment vertical="top"/>
    </xf>
    <xf numFmtId="164" fontId="11" fillId="51" borderId="0" xfId="0" applyNumberFormat="1" applyFont="1" applyFill="1" applyAlignment="1">
      <alignment horizontal="left" vertical="top" indent="1"/>
    </xf>
    <xf numFmtId="164" fontId="11" fillId="51" borderId="0" xfId="0" applyNumberFormat="1" applyFont="1" applyFill="1" applyAlignment="1">
      <alignment horizontal="left" vertical="top"/>
    </xf>
    <xf numFmtId="164" fontId="11" fillId="51" borderId="0" xfId="0" applyNumberFormat="1" applyFont="1" applyFill="1" applyAlignment="1">
      <alignment vertical="top"/>
    </xf>
    <xf numFmtId="167" fontId="11" fillId="51" borderId="15" xfId="0" applyNumberFormat="1" applyFont="1" applyFill="1" applyBorder="1" applyAlignment="1">
      <alignment horizontal="right" vertical="top"/>
    </xf>
    <xf numFmtId="0" fontId="11" fillId="51" borderId="15" xfId="136" applyFont="1" applyFill="1" applyBorder="1" applyAlignment="1">
      <alignment vertical="top"/>
    </xf>
    <xf numFmtId="164" fontId="11" fillId="51" borderId="16" xfId="0" applyNumberFormat="1" applyFont="1" applyFill="1" applyBorder="1" applyAlignment="1">
      <alignment horizontal="left" vertical="top" indent="1"/>
    </xf>
    <xf numFmtId="2" fontId="11" fillId="0" borderId="0" xfId="0" applyNumberFormat="1" applyFont="1" applyFill="1" applyAlignment="1">
      <alignment horizontal="right" vertical="top"/>
    </xf>
    <xf numFmtId="174" fontId="6" fillId="51" borderId="0" xfId="0" applyNumberFormat="1" applyFont="1" applyFill="1" applyAlignment="1">
      <alignment vertical="top"/>
    </xf>
    <xf numFmtId="174" fontId="11" fillId="51" borderId="0" xfId="0" applyNumberFormat="1" applyFont="1" applyFill="1" applyAlignment="1">
      <alignment horizontal="right" vertical="top"/>
    </xf>
    <xf numFmtId="0" fontId="9" fillId="51" borderId="0" xfId="0" applyFont="1" applyFill="1" applyAlignment="1">
      <alignment/>
    </xf>
    <xf numFmtId="167" fontId="11" fillId="51" borderId="12" xfId="0" applyNumberFormat="1" applyFont="1" applyFill="1" applyBorder="1" applyAlignment="1">
      <alignment horizontal="right" vertical="top" wrapText="1"/>
    </xf>
    <xf numFmtId="3" fontId="11" fillId="51" borderId="12" xfId="0" applyNumberFormat="1" applyFont="1" applyFill="1" applyBorder="1" applyAlignment="1">
      <alignment vertical="top"/>
    </xf>
    <xf numFmtId="3" fontId="14" fillId="51" borderId="12" xfId="0" applyNumberFormat="1" applyFont="1" applyFill="1" applyBorder="1" applyAlignment="1">
      <alignment horizontal="right" vertical="top"/>
    </xf>
    <xf numFmtId="3" fontId="14" fillId="51" borderId="12" xfId="0" applyNumberFormat="1" applyFont="1" applyFill="1" applyBorder="1" applyAlignment="1">
      <alignment vertical="top"/>
    </xf>
    <xf numFmtId="3" fontId="11" fillId="51" borderId="12" xfId="0" applyNumberFormat="1" applyFont="1" applyFill="1" applyBorder="1" applyAlignment="1">
      <alignment horizontal="right" vertical="top" wrapText="1"/>
    </xf>
    <xf numFmtId="0" fontId="11" fillId="51" borderId="12" xfId="0" applyFont="1" applyFill="1" applyBorder="1" applyAlignment="1">
      <alignment vertical="top"/>
    </xf>
    <xf numFmtId="167" fontId="14" fillId="51" borderId="0" xfId="0" applyNumberFormat="1" applyFont="1" applyFill="1" applyAlignment="1">
      <alignment horizontal="right" vertical="top" wrapText="1"/>
    </xf>
    <xf numFmtId="3" fontId="14" fillId="51" borderId="0" xfId="0" applyNumberFormat="1" applyFont="1" applyFill="1" applyAlignment="1">
      <alignment horizontal="right" vertical="top" wrapText="1"/>
    </xf>
    <xf numFmtId="167" fontId="14" fillId="51" borderId="0" xfId="0" applyNumberFormat="1" applyFont="1" applyFill="1" applyAlignment="1">
      <alignment horizontal="right" vertical="top"/>
    </xf>
    <xf numFmtId="0" fontId="14" fillId="51" borderId="0" xfId="0" applyFont="1" applyFill="1" applyAlignment="1">
      <alignment vertical="top" wrapText="1"/>
    </xf>
    <xf numFmtId="167" fontId="11" fillId="51" borderId="12" xfId="0" applyNumberFormat="1" applyFont="1" applyFill="1" applyBorder="1" applyAlignment="1">
      <alignment vertical="top"/>
    </xf>
    <xf numFmtId="0" fontId="11" fillId="51" borderId="0" xfId="0" applyFont="1" applyFill="1" applyAlignment="1">
      <alignment vertical="top" wrapText="1"/>
    </xf>
    <xf numFmtId="0" fontId="11" fillId="51" borderId="16" xfId="0" applyFont="1" applyFill="1" applyBorder="1" applyAlignment="1">
      <alignment vertical="top"/>
    </xf>
    <xf numFmtId="167" fontId="9" fillId="0" borderId="0" xfId="0" applyNumberFormat="1" applyFont="1" applyFill="1" applyAlignment="1">
      <alignment vertical="top"/>
    </xf>
    <xf numFmtId="167" fontId="10" fillId="0" borderId="0" xfId="0" applyNumberFormat="1" applyFont="1" applyFill="1" applyAlignment="1">
      <alignment/>
    </xf>
    <xf numFmtId="0" fontId="20" fillId="0" borderId="0" xfId="0" applyFont="1" applyFill="1" applyAlignment="1">
      <alignment/>
    </xf>
    <xf numFmtId="0" fontId="17" fillId="0" borderId="0" xfId="0" applyFont="1" applyFill="1" applyAlignment="1">
      <alignment horizontal="left" vertical="top"/>
    </xf>
    <xf numFmtId="0" fontId="17" fillId="0" borderId="0" xfId="0" applyFont="1" applyFill="1" applyAlignment="1">
      <alignment vertical="top"/>
    </xf>
    <xf numFmtId="0" fontId="17" fillId="51" borderId="0" xfId="0" applyFont="1" applyFill="1" applyAlignment="1">
      <alignment vertical="top"/>
    </xf>
    <xf numFmtId="167" fontId="11" fillId="0" borderId="0" xfId="135" applyNumberFormat="1" applyFont="1" applyFill="1" applyAlignment="1">
      <alignment horizontal="right" vertical="top" wrapText="1"/>
    </xf>
    <xf numFmtId="167" fontId="11" fillId="51" borderId="12" xfId="135" applyNumberFormat="1" applyFont="1" applyFill="1" applyBorder="1" applyAlignment="1">
      <alignment horizontal="right" vertical="top" wrapText="1"/>
    </xf>
    <xf numFmtId="3" fontId="11" fillId="51" borderId="12" xfId="135" applyNumberFormat="1" applyFont="1" applyFill="1" applyBorder="1" applyAlignment="1">
      <alignment vertical="top"/>
    </xf>
    <xf numFmtId="3" fontId="14" fillId="51" borderId="12" xfId="135" applyNumberFormat="1" applyFont="1" applyFill="1" applyBorder="1" applyAlignment="1">
      <alignment vertical="top"/>
    </xf>
    <xf numFmtId="3" fontId="11" fillId="51" borderId="12" xfId="135" applyNumberFormat="1" applyFont="1" applyFill="1" applyBorder="1" applyAlignment="1">
      <alignment horizontal="right" vertical="top" wrapText="1"/>
    </xf>
    <xf numFmtId="0" fontId="11" fillId="51" borderId="12" xfId="135" applyFont="1" applyFill="1" applyBorder="1" applyAlignment="1">
      <alignment vertical="top"/>
    </xf>
    <xf numFmtId="167" fontId="14" fillId="0" borderId="0" xfId="135" applyNumberFormat="1" applyFont="1" applyFill="1" applyAlignment="1">
      <alignment horizontal="right" vertical="top" wrapText="1"/>
    </xf>
    <xf numFmtId="167" fontId="14" fillId="51" borderId="0" xfId="135" applyNumberFormat="1" applyFont="1" applyFill="1" applyAlignment="1">
      <alignment horizontal="right" vertical="top" wrapText="1"/>
    </xf>
    <xf numFmtId="3" fontId="14" fillId="51" borderId="0" xfId="135" applyNumberFormat="1" applyFont="1" applyFill="1" applyAlignment="1">
      <alignment vertical="top"/>
    </xf>
    <xf numFmtId="3" fontId="14" fillId="51" borderId="0" xfId="135" applyNumberFormat="1" applyFont="1" applyFill="1" applyAlignment="1">
      <alignment horizontal="right" vertical="top" wrapText="1"/>
    </xf>
    <xf numFmtId="0" fontId="14" fillId="51" borderId="0" xfId="135" applyFont="1" applyFill="1" applyAlignment="1">
      <alignment vertical="top"/>
    </xf>
    <xf numFmtId="167" fontId="14" fillId="51" borderId="0" xfId="135" applyNumberFormat="1" applyFont="1" applyFill="1" applyAlignment="1">
      <alignment horizontal="right" vertical="top"/>
    </xf>
    <xf numFmtId="0" fontId="11" fillId="0" borderId="0" xfId="135" applyFont="1" applyFill="1" applyAlignment="1">
      <alignment horizontal="right" vertical="top" wrapText="1"/>
    </xf>
    <xf numFmtId="0" fontId="11" fillId="51" borderId="0" xfId="135" applyFont="1" applyFill="1" applyAlignment="1">
      <alignment horizontal="right" vertical="top" wrapText="1"/>
    </xf>
    <xf numFmtId="167" fontId="16" fillId="0" borderId="0" xfId="135" applyNumberFormat="1" applyFont="1" applyFill="1" applyAlignment="1">
      <alignment horizontal="center" vertical="top"/>
    </xf>
    <xf numFmtId="167" fontId="16" fillId="51" borderId="0" xfId="135" applyNumberFormat="1" applyFont="1" applyFill="1" applyAlignment="1">
      <alignment horizontal="center" vertical="top"/>
    </xf>
    <xf numFmtId="167" fontId="16" fillId="51" borderId="0" xfId="135" applyNumberFormat="1" applyFont="1" applyFill="1" applyAlignment="1">
      <alignment horizontal="right" vertical="top" wrapText="1"/>
    </xf>
    <xf numFmtId="167" fontId="16" fillId="51" borderId="11" xfId="135" applyNumberFormat="1" applyFont="1" applyFill="1" applyBorder="1" applyAlignment="1">
      <alignment horizontal="right" vertical="top" wrapText="1"/>
    </xf>
    <xf numFmtId="0" fontId="16" fillId="51" borderId="0" xfId="135" applyFont="1" applyFill="1" applyAlignment="1">
      <alignment vertical="top"/>
    </xf>
    <xf numFmtId="167" fontId="11" fillId="0" borderId="0" xfId="135" applyNumberFormat="1" applyFont="1" applyFill="1" applyAlignment="1">
      <alignment horizontal="center" vertical="top"/>
    </xf>
    <xf numFmtId="167" fontId="11" fillId="51" borderId="12" xfId="135" applyNumberFormat="1" applyFont="1" applyFill="1" applyBorder="1" applyAlignment="1">
      <alignment horizontal="center" vertical="top"/>
    </xf>
    <xf numFmtId="167" fontId="11" fillId="51" borderId="12" xfId="135" applyNumberFormat="1" applyFont="1" applyFill="1" applyBorder="1" applyAlignment="1">
      <alignment vertical="top"/>
    </xf>
    <xf numFmtId="167" fontId="11" fillId="51" borderId="12" xfId="0" applyNumberFormat="1" applyFont="1" applyFill="1" applyBorder="1" applyAlignment="1">
      <alignment horizontal="right" vertical="top"/>
    </xf>
    <xf numFmtId="167" fontId="11" fillId="0" borderId="0" xfId="0" applyNumberFormat="1" applyFont="1" applyFill="1" applyAlignment="1">
      <alignment horizontal="center" vertical="top"/>
    </xf>
    <xf numFmtId="167" fontId="11" fillId="51" borderId="0" xfId="135" applyNumberFormat="1" applyFont="1" applyFill="1" applyAlignment="1">
      <alignment vertical="top"/>
    </xf>
    <xf numFmtId="167" fontId="11" fillId="51" borderId="0" xfId="135" applyNumberFormat="1" applyFont="1" applyFill="1" applyAlignment="1">
      <alignment horizontal="right" vertical="top" wrapText="1"/>
    </xf>
    <xf numFmtId="0" fontId="11" fillId="51" borderId="0" xfId="135" applyFont="1" applyFill="1" applyAlignment="1">
      <alignment vertical="top"/>
    </xf>
    <xf numFmtId="167" fontId="16" fillId="0" borderId="0" xfId="0" applyNumberFormat="1" applyFont="1" applyFill="1" applyAlignment="1">
      <alignment horizontal="center" vertical="top"/>
    </xf>
    <xf numFmtId="167" fontId="11" fillId="51" borderId="15" xfId="135" applyNumberFormat="1" applyFont="1" applyFill="1" applyBorder="1" applyAlignment="1">
      <alignment vertical="top"/>
    </xf>
    <xf numFmtId="167" fontId="11" fillId="51" borderId="16" xfId="135" applyNumberFormat="1" applyFont="1" applyFill="1" applyBorder="1" applyAlignment="1">
      <alignment vertical="top"/>
    </xf>
    <xf numFmtId="167" fontId="11" fillId="51" borderId="16" xfId="135" applyNumberFormat="1" applyFont="1" applyFill="1" applyBorder="1" applyAlignment="1">
      <alignment horizontal="right" vertical="top" wrapText="1"/>
    </xf>
    <xf numFmtId="0" fontId="11" fillId="51" borderId="16" xfId="135" applyFont="1" applyFill="1" applyBorder="1" applyAlignment="1">
      <alignment vertical="top"/>
    </xf>
    <xf numFmtId="0" fontId="16" fillId="51" borderId="0" xfId="135" applyFont="1" applyFill="1" applyAlignment="1">
      <alignment horizontal="right" vertical="top" wrapText="1"/>
    </xf>
    <xf numFmtId="0" fontId="16" fillId="51" borderId="0" xfId="135" applyFont="1" applyFill="1" applyAlignment="1">
      <alignment vertical="top" wrapText="1"/>
    </xf>
    <xf numFmtId="0" fontId="11" fillId="51" borderId="13" xfId="135" applyFont="1" applyFill="1" applyBorder="1" applyAlignment="1">
      <alignment horizontal="right" vertical="center" wrapText="1"/>
    </xf>
    <xf numFmtId="0" fontId="11" fillId="51" borderId="13" xfId="135" applyFont="1" applyFill="1" applyBorder="1" applyAlignment="1">
      <alignment vertical="center" wrapText="1"/>
    </xf>
    <xf numFmtId="0" fontId="16" fillId="51" borderId="13" xfId="135" applyFont="1" applyFill="1" applyBorder="1" applyAlignment="1">
      <alignment horizontal="left" vertical="top" wrapText="1" indent="9"/>
    </xf>
    <xf numFmtId="0" fontId="11" fillId="51" borderId="12" xfId="135" applyFont="1" applyFill="1" applyBorder="1" applyAlignment="1">
      <alignment/>
    </xf>
    <xf numFmtId="0" fontId="11" fillId="0" borderId="0" xfId="135" applyFont="1" applyFill="1" applyAlignment="1">
      <alignment wrapText="1"/>
    </xf>
    <xf numFmtId="0" fontId="11" fillId="51" borderId="0" xfId="135" applyFont="1" applyFill="1" applyAlignment="1">
      <alignment wrapText="1"/>
    </xf>
    <xf numFmtId="0" fontId="16" fillId="51" borderId="0" xfId="135" applyFont="1" applyFill="1" applyAlignment="1">
      <alignment wrapText="1"/>
    </xf>
    <xf numFmtId="3" fontId="6" fillId="0" borderId="0" xfId="0" applyNumberFormat="1" applyFont="1" applyFill="1" applyAlignment="1">
      <alignment/>
    </xf>
    <xf numFmtId="3" fontId="14" fillId="0" borderId="0" xfId="0" applyNumberFormat="1" applyFont="1" applyFill="1" applyAlignment="1">
      <alignment horizontal="right" vertical="top"/>
    </xf>
    <xf numFmtId="167" fontId="14" fillId="0" borderId="0" xfId="0" applyNumberFormat="1" applyFont="1" applyFill="1" applyAlignment="1">
      <alignment horizontal="right" vertical="top"/>
    </xf>
    <xf numFmtId="0" fontId="6" fillId="51" borderId="0" xfId="0" applyFont="1" applyFill="1" applyAlignment="1">
      <alignment/>
    </xf>
    <xf numFmtId="0" fontId="6" fillId="0" borderId="0" xfId="134" applyFont="1" applyFill="1" applyAlignment="1">
      <alignment vertical="top"/>
    </xf>
    <xf numFmtId="0" fontId="6" fillId="51" borderId="12" xfId="134" applyFont="1" applyFill="1" applyBorder="1" applyAlignment="1">
      <alignment vertical="top"/>
    </xf>
    <xf numFmtId="3" fontId="14" fillId="51" borderId="12" xfId="134" applyNumberFormat="1" applyFont="1" applyFill="1" applyBorder="1" applyAlignment="1">
      <alignment vertical="top"/>
    </xf>
    <xf numFmtId="3" fontId="11" fillId="51" borderId="12" xfId="134" applyNumberFormat="1" applyFont="1" applyFill="1" applyBorder="1" applyAlignment="1">
      <alignment vertical="top"/>
    </xf>
    <xf numFmtId="3" fontId="11" fillId="51" borderId="12" xfId="134" applyNumberFormat="1" applyFont="1" applyFill="1" applyBorder="1" applyAlignment="1">
      <alignment horizontal="right" vertical="top" wrapText="1"/>
    </xf>
    <xf numFmtId="167" fontId="11" fillId="51" borderId="12" xfId="134" applyNumberFormat="1" applyFont="1" applyFill="1" applyBorder="1" applyAlignment="1">
      <alignment horizontal="right" vertical="top" wrapText="1"/>
    </xf>
    <xf numFmtId="0" fontId="11" fillId="51" borderId="12" xfId="134" applyFont="1" applyFill="1" applyBorder="1" applyAlignment="1">
      <alignment vertical="top"/>
    </xf>
    <xf numFmtId="0" fontId="6" fillId="51" borderId="0" xfId="134" applyFont="1" applyFill="1" applyAlignment="1">
      <alignment vertical="top"/>
    </xf>
    <xf numFmtId="3" fontId="14" fillId="51" borderId="0" xfId="134" applyNumberFormat="1" applyFont="1" applyFill="1" applyAlignment="1">
      <alignment vertical="top"/>
    </xf>
    <xf numFmtId="3" fontId="14" fillId="51" borderId="0" xfId="134" applyNumberFormat="1" applyFont="1" applyFill="1" applyAlignment="1">
      <alignment horizontal="right" vertical="top" wrapText="1"/>
    </xf>
    <xf numFmtId="164" fontId="14" fillId="51" borderId="0" xfId="134" applyNumberFormat="1" applyFont="1" applyFill="1" applyAlignment="1">
      <alignment vertical="top"/>
    </xf>
    <xf numFmtId="167" fontId="11" fillId="51" borderId="0" xfId="134" applyNumberFormat="1" applyFont="1" applyFill="1" applyAlignment="1">
      <alignment horizontal="right" vertical="top" wrapText="1"/>
    </xf>
    <xf numFmtId="0" fontId="11" fillId="51" borderId="0" xfId="134" applyFont="1" applyFill="1" applyAlignment="1">
      <alignment horizontal="right" vertical="top" wrapText="1"/>
    </xf>
    <xf numFmtId="0" fontId="14" fillId="51" borderId="0" xfId="134" applyFont="1" applyFill="1" applyAlignment="1">
      <alignment vertical="top"/>
    </xf>
    <xf numFmtId="167" fontId="16" fillId="51" borderId="0" xfId="134" applyNumberFormat="1" applyFont="1" applyFill="1" applyAlignment="1">
      <alignment horizontal="right" vertical="top" wrapText="1"/>
    </xf>
    <xf numFmtId="0" fontId="16" fillId="51" borderId="0" xfId="134" applyFont="1" applyFill="1" applyAlignment="1">
      <alignment vertical="top"/>
    </xf>
    <xf numFmtId="167" fontId="11" fillId="0" borderId="0" xfId="0" applyNumberFormat="1" applyFont="1" applyFill="1" applyAlignment="1">
      <alignment horizontal="center" vertical="top" wrapText="1"/>
    </xf>
    <xf numFmtId="167" fontId="11" fillId="51" borderId="12" xfId="134" applyNumberFormat="1" applyFont="1" applyFill="1" applyBorder="1" applyAlignment="1">
      <alignment vertical="top"/>
    </xf>
    <xf numFmtId="167" fontId="11" fillId="51" borderId="0" xfId="134" applyNumberFormat="1" applyFont="1" applyFill="1" applyAlignment="1">
      <alignment vertical="top"/>
    </xf>
    <xf numFmtId="164" fontId="11" fillId="51" borderId="0" xfId="134" applyNumberFormat="1" applyFont="1" applyFill="1" applyAlignment="1">
      <alignment vertical="top"/>
    </xf>
    <xf numFmtId="0" fontId="11" fillId="0" borderId="0" xfId="0" applyFont="1" applyFill="1" applyAlignment="1">
      <alignment horizontal="center" vertical="top"/>
    </xf>
    <xf numFmtId="0" fontId="16" fillId="0" borderId="0" xfId="0" applyFont="1" applyFill="1" applyAlignment="1">
      <alignment horizontal="center"/>
    </xf>
    <xf numFmtId="167" fontId="11" fillId="51" borderId="15" xfId="134" applyNumberFormat="1" applyFont="1" applyFill="1" applyBorder="1" applyAlignment="1">
      <alignment vertical="top"/>
    </xf>
    <xf numFmtId="0" fontId="11" fillId="51" borderId="15" xfId="134" applyFont="1" applyFill="1" applyBorder="1" applyAlignment="1">
      <alignment vertical="top"/>
    </xf>
    <xf numFmtId="167" fontId="11" fillId="51" borderId="16" xfId="134" applyNumberFormat="1" applyFont="1" applyFill="1" applyBorder="1" applyAlignment="1">
      <alignment horizontal="right" vertical="top" wrapText="1"/>
    </xf>
    <xf numFmtId="167" fontId="11" fillId="51" borderId="16" xfId="134" applyNumberFormat="1" applyFont="1" applyFill="1" applyBorder="1" applyAlignment="1">
      <alignment vertical="top"/>
    </xf>
    <xf numFmtId="0" fontId="11" fillId="51" borderId="0" xfId="134" applyFont="1" applyFill="1" applyAlignment="1">
      <alignment vertical="top"/>
    </xf>
    <xf numFmtId="164" fontId="11" fillId="51" borderId="16" xfId="134" applyNumberFormat="1" applyFont="1" applyFill="1" applyBorder="1" applyAlignment="1">
      <alignment vertical="top"/>
    </xf>
    <xf numFmtId="0" fontId="16" fillId="0" borderId="0" xfId="0" applyFont="1" applyFill="1" applyAlignment="1">
      <alignment horizontal="center" vertical="top"/>
    </xf>
    <xf numFmtId="167" fontId="16" fillId="0" borderId="0" xfId="0" applyNumberFormat="1" applyFont="1" applyFill="1" applyAlignment="1">
      <alignment horizontal="center" vertical="top" wrapText="1"/>
    </xf>
    <xf numFmtId="0" fontId="14" fillId="0" borderId="0" xfId="134" applyFont="1" applyFill="1" applyAlignment="1">
      <alignment horizontal="center" vertical="top" wrapText="1"/>
    </xf>
    <xf numFmtId="0" fontId="16" fillId="51" borderId="0" xfId="134" applyFont="1" applyFill="1" applyAlignment="1">
      <alignment horizontal="right" vertical="top" wrapText="1"/>
    </xf>
    <xf numFmtId="0" fontId="16" fillId="51" borderId="0" xfId="134" applyFont="1" applyFill="1" applyAlignment="1">
      <alignment vertical="top" wrapText="1"/>
    </xf>
    <xf numFmtId="0" fontId="14" fillId="0" borderId="0" xfId="136" applyFont="1" applyFill="1" applyAlignment="1">
      <alignment horizontal="right" vertical="top" wrapText="1"/>
    </xf>
    <xf numFmtId="0" fontId="11" fillId="51" borderId="13" xfId="134" applyFont="1" applyFill="1" applyBorder="1" applyAlignment="1">
      <alignment horizontal="right" vertical="center" wrapText="1"/>
    </xf>
    <xf numFmtId="167" fontId="11" fillId="51" borderId="13" xfId="134" applyNumberFormat="1" applyFont="1" applyFill="1" applyBorder="1" applyAlignment="1">
      <alignment horizontal="right" vertical="center" wrapText="1"/>
    </xf>
    <xf numFmtId="0" fontId="11" fillId="51" borderId="13" xfId="134" applyFont="1" applyFill="1" applyBorder="1" applyAlignment="1">
      <alignment vertical="center" wrapText="1"/>
    </xf>
    <xf numFmtId="0" fontId="16" fillId="51" borderId="13" xfId="134" applyFont="1" applyFill="1" applyBorder="1" applyAlignment="1">
      <alignment horizontal="left" vertical="top" wrapText="1" indent="9"/>
    </xf>
    <xf numFmtId="3" fontId="16" fillId="0" borderId="0" xfId="0" applyNumberFormat="1" applyFont="1" applyFill="1" applyAlignment="1">
      <alignment horizontal="right"/>
    </xf>
    <xf numFmtId="0" fontId="11" fillId="51" borderId="12" xfId="134" applyFont="1" applyFill="1" applyBorder="1" applyAlignment="1">
      <alignment/>
    </xf>
    <xf numFmtId="167" fontId="11" fillId="51" borderId="12" xfId="134" applyNumberFormat="1" applyFont="1" applyFill="1" applyBorder="1" applyAlignment="1">
      <alignment/>
    </xf>
    <xf numFmtId="0" fontId="11" fillId="0" borderId="0" xfId="134" applyFont="1" applyFill="1" applyAlignment="1">
      <alignment wrapText="1"/>
    </xf>
    <xf numFmtId="0" fontId="11" fillId="51" borderId="0" xfId="134" applyFont="1" applyFill="1" applyAlignment="1">
      <alignment wrapText="1"/>
    </xf>
    <xf numFmtId="167" fontId="11" fillId="51" borderId="0" xfId="134" applyNumberFormat="1" applyFont="1" applyFill="1" applyAlignment="1">
      <alignment wrapText="1"/>
    </xf>
    <xf numFmtId="0" fontId="16" fillId="51" borderId="0" xfId="134" applyFont="1" applyFill="1" applyAlignment="1">
      <alignment wrapText="1"/>
    </xf>
    <xf numFmtId="0" fontId="16" fillId="0" borderId="0" xfId="134" applyFont="1" applyFill="1" applyAlignment="1">
      <alignment horizontal="left" wrapText="1"/>
    </xf>
    <xf numFmtId="0" fontId="0" fillId="0" borderId="0" xfId="0" applyAlignment="1">
      <alignment/>
    </xf>
    <xf numFmtId="0" fontId="11" fillId="51" borderId="12" xfId="0" applyFont="1" applyFill="1" applyBorder="1" applyAlignment="1">
      <alignment horizontal="center" vertical="top" wrapText="1"/>
    </xf>
    <xf numFmtId="3" fontId="21" fillId="51" borderId="12" xfId="0" applyNumberFormat="1" applyFont="1" applyFill="1" applyBorder="1" applyAlignment="1">
      <alignment horizontal="right" vertical="top" wrapText="1"/>
    </xf>
    <xf numFmtId="3" fontId="21" fillId="51" borderId="12" xfId="0" applyNumberFormat="1" applyFont="1" applyFill="1" applyBorder="1" applyAlignment="1">
      <alignment horizontal="right" wrapText="1"/>
    </xf>
    <xf numFmtId="3" fontId="21" fillId="51" borderId="12" xfId="0" applyNumberFormat="1" applyFont="1" applyFill="1" applyBorder="1" applyAlignment="1">
      <alignment horizontal="right" vertical="top"/>
    </xf>
    <xf numFmtId="0" fontId="21" fillId="51" borderId="12" xfId="0" applyFont="1" applyFill="1" applyBorder="1" applyAlignment="1">
      <alignment vertical="top"/>
    </xf>
    <xf numFmtId="3" fontId="11" fillId="51" borderId="0" xfId="0" applyNumberFormat="1" applyFont="1" applyFill="1" applyAlignment="1">
      <alignment horizontal="right" vertical="top" wrapText="1"/>
    </xf>
    <xf numFmtId="0" fontId="14" fillId="51" borderId="0" xfId="107" applyFont="1" applyFill="1" applyAlignment="1">
      <alignment horizontal="left" vertical="top" wrapText="1"/>
    </xf>
    <xf numFmtId="3" fontId="14" fillId="51" borderId="0" xfId="0" applyNumberFormat="1" applyFont="1" applyFill="1" applyAlignment="1">
      <alignment vertical="top" wrapText="1"/>
    </xf>
    <xf numFmtId="166" fontId="14" fillId="51" borderId="0" xfId="56" applyNumberFormat="1" applyFont="1" applyFill="1" applyAlignment="1">
      <alignment horizontal="right" vertical="top" wrapText="1"/>
    </xf>
    <xf numFmtId="0" fontId="11" fillId="51" borderId="0" xfId="107" applyFont="1" applyFill="1" applyAlignment="1">
      <alignment horizontal="left" vertical="top" wrapText="1"/>
    </xf>
    <xf numFmtId="0" fontId="11" fillId="51" borderId="16" xfId="107" applyFont="1" applyFill="1" applyBorder="1" applyAlignment="1">
      <alignment horizontal="left" vertical="top" wrapText="1"/>
    </xf>
    <xf numFmtId="0" fontId="11" fillId="51" borderId="15" xfId="0" applyFont="1" applyFill="1" applyBorder="1" applyAlignment="1">
      <alignment vertical="top"/>
    </xf>
    <xf numFmtId="0" fontId="11"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left" indent="4"/>
    </xf>
    <xf numFmtId="0" fontId="11" fillId="51" borderId="0" xfId="0" applyFont="1" applyFill="1" applyAlignment="1">
      <alignment/>
    </xf>
    <xf numFmtId="0" fontId="11" fillId="51" borderId="0" xfId="0" applyFont="1" applyFill="1" applyAlignment="1">
      <alignment horizontal="right"/>
    </xf>
    <xf numFmtId="0" fontId="11" fillId="51" borderId="11" xfId="0" applyFont="1" applyFill="1" applyBorder="1" applyAlignment="1">
      <alignment horizontal="right"/>
    </xf>
    <xf numFmtId="10" fontId="11" fillId="51" borderId="0" xfId="0" applyNumberFormat="1" applyFont="1" applyFill="1" applyAlignment="1">
      <alignment/>
    </xf>
    <xf numFmtId="0" fontId="11" fillId="51" borderId="0" xfId="0" applyFont="1" applyFill="1" applyAlignment="1">
      <alignment/>
    </xf>
    <xf numFmtId="0" fontId="11" fillId="0" borderId="0" xfId="0" applyFont="1" applyFill="1" applyAlignment="1">
      <alignment vertical="top"/>
    </xf>
    <xf numFmtId="0" fontId="14" fillId="0" borderId="0" xfId="0" applyFont="1" applyFill="1" applyAlignment="1">
      <alignment vertical="top"/>
    </xf>
    <xf numFmtId="0" fontId="14" fillId="51" borderId="0" xfId="0" applyFont="1" applyFill="1" applyAlignment="1">
      <alignment horizontal="left" vertical="top"/>
    </xf>
    <xf numFmtId="167" fontId="16" fillId="51" borderId="0" xfId="0" applyNumberFormat="1" applyFont="1" applyFill="1" applyAlignment="1">
      <alignment horizontal="center" vertical="top" wrapText="1"/>
    </xf>
    <xf numFmtId="0" fontId="11" fillId="51" borderId="0" xfId="0" applyFont="1" applyFill="1" applyAlignment="1">
      <alignment horizontal="left" vertical="top"/>
    </xf>
    <xf numFmtId="2" fontId="17" fillId="0" borderId="0" xfId="56" applyNumberFormat="1" applyFont="1" applyFill="1" applyAlignment="1">
      <alignment horizontal="center"/>
    </xf>
    <xf numFmtId="167" fontId="16" fillId="0" borderId="0" xfId="0" applyNumberFormat="1" applyFont="1" applyFill="1" applyAlignment="1">
      <alignment/>
    </xf>
    <xf numFmtId="167" fontId="16" fillId="0" borderId="0" xfId="0" applyNumberFormat="1" applyFont="1" applyFill="1" applyAlignment="1">
      <alignment horizontal="right" wrapText="1"/>
    </xf>
    <xf numFmtId="167" fontId="11" fillId="0" borderId="0" xfId="0" applyNumberFormat="1" applyFont="1" applyFill="1" applyAlignment="1">
      <alignment/>
    </xf>
    <xf numFmtId="167" fontId="11" fillId="0" borderId="0" xfId="0" applyNumberFormat="1" applyFont="1" applyFill="1" applyAlignment="1">
      <alignment horizontal="right" wrapText="1"/>
    </xf>
    <xf numFmtId="0" fontId="11" fillId="51" borderId="12" xfId="0" applyFont="1" applyFill="1" applyBorder="1" applyAlignment="1">
      <alignment horizontal="right"/>
    </xf>
    <xf numFmtId="0" fontId="11" fillId="51" borderId="0" xfId="0" applyFont="1" applyFill="1" applyAlignment="1">
      <alignment horizontal="right" wrapText="1"/>
    </xf>
    <xf numFmtId="0" fontId="6" fillId="51" borderId="0" xfId="134" applyFont="1" applyFill="1" applyBorder="1" applyAlignment="1">
      <alignment vertical="top"/>
    </xf>
    <xf numFmtId="3" fontId="21" fillId="51" borderId="0" xfId="0" applyNumberFormat="1" applyFont="1" applyFill="1" applyBorder="1" applyAlignment="1">
      <alignment horizontal="right" wrapText="1"/>
    </xf>
    <xf numFmtId="0" fontId="21" fillId="51" borderId="0" xfId="0" applyFont="1" applyFill="1" applyBorder="1" applyAlignment="1">
      <alignment vertical="top"/>
    </xf>
    <xf numFmtId="0" fontId="6" fillId="51" borderId="14" xfId="0" applyFont="1" applyFill="1" applyBorder="1" applyAlignment="1">
      <alignment vertical="top"/>
    </xf>
    <xf numFmtId="167" fontId="11" fillId="51" borderId="0" xfId="0" applyNumberFormat="1" applyFont="1" applyFill="1" applyBorder="1" applyAlignment="1">
      <alignment horizontal="right" vertical="top"/>
    </xf>
    <xf numFmtId="0" fontId="6" fillId="0" borderId="0" xfId="0" applyFont="1" applyFill="1" applyAlignment="1">
      <alignment horizontal="right" vertical="top"/>
    </xf>
    <xf numFmtId="0" fontId="124" fillId="0" borderId="0" xfId="0" applyFont="1" applyAlignment="1">
      <alignment/>
    </xf>
    <xf numFmtId="164" fontId="124" fillId="51" borderId="11" xfId="0" applyNumberFormat="1" applyFont="1" applyFill="1" applyBorder="1" applyAlignment="1">
      <alignment/>
    </xf>
    <xf numFmtId="166" fontId="2" fillId="51" borderId="0" xfId="56" applyNumberFormat="1" applyFont="1" applyFill="1" applyBorder="1" applyAlignment="1">
      <alignment horizontal="right" vertical="top"/>
    </xf>
    <xf numFmtId="164" fontId="127" fillId="51" borderId="17" xfId="0" applyNumberFormat="1" applyFont="1" applyFill="1" applyBorder="1" applyAlignment="1">
      <alignment horizontal="right" vertical="top" wrapText="1"/>
    </xf>
    <xf numFmtId="164" fontId="124" fillId="51" borderId="17" xfId="0" applyNumberFormat="1" applyFont="1" applyFill="1" applyBorder="1" applyAlignment="1">
      <alignment horizontal="right" vertical="top" wrapText="1"/>
    </xf>
    <xf numFmtId="164" fontId="128" fillId="51" borderId="17" xfId="0" applyNumberFormat="1" applyFont="1" applyFill="1" applyBorder="1" applyAlignment="1">
      <alignment/>
    </xf>
    <xf numFmtId="164" fontId="124" fillId="0" borderId="0" xfId="0" applyNumberFormat="1" applyFont="1" applyAlignment="1">
      <alignment horizontal="left" vertical="top"/>
    </xf>
    <xf numFmtId="164" fontId="124" fillId="0" borderId="0" xfId="0" applyNumberFormat="1" applyFont="1" applyFill="1" applyAlignment="1">
      <alignment vertical="top" wrapText="1"/>
    </xf>
    <xf numFmtId="164" fontId="126" fillId="0" borderId="11" xfId="0" applyNumberFormat="1" applyFont="1" applyFill="1" applyBorder="1" applyAlignment="1">
      <alignment/>
    </xf>
    <xf numFmtId="164" fontId="127" fillId="51" borderId="18" xfId="0" applyNumberFormat="1" applyFont="1" applyFill="1" applyBorder="1" applyAlignment="1">
      <alignment vertical="top" wrapText="1"/>
    </xf>
    <xf numFmtId="3" fontId="128" fillId="51" borderId="0" xfId="0" applyNumberFormat="1" applyFont="1" applyFill="1" applyBorder="1" applyAlignment="1">
      <alignment horizontal="right"/>
    </xf>
    <xf numFmtId="0" fontId="22" fillId="51" borderId="0" xfId="113" applyFont="1" applyFill="1" applyAlignment="1">
      <alignment/>
      <protection/>
    </xf>
    <xf numFmtId="0" fontId="109" fillId="51" borderId="0" xfId="78" applyFill="1" applyAlignment="1">
      <alignment/>
    </xf>
    <xf numFmtId="0" fontId="20" fillId="51" borderId="0" xfId="0" applyFont="1" applyFill="1" applyAlignment="1">
      <alignment/>
    </xf>
    <xf numFmtId="0" fontId="109" fillId="51" borderId="0" xfId="78" applyFill="1" applyAlignment="1">
      <alignment horizontal="left"/>
    </xf>
    <xf numFmtId="0" fontId="125" fillId="51" borderId="0" xfId="112" applyFont="1" applyFill="1" applyAlignment="1">
      <alignment horizontal="left" vertical="top" wrapText="1"/>
    </xf>
    <xf numFmtId="0" fontId="16" fillId="51" borderId="0" xfId="123" applyFont="1" applyFill="1">
      <alignment/>
      <protection/>
    </xf>
    <xf numFmtId="0" fontId="95" fillId="51" borderId="0" xfId="123" applyFill="1">
      <alignment/>
      <protection/>
    </xf>
    <xf numFmtId="0" fontId="109" fillId="51" borderId="0" xfId="78" applyFill="1" applyAlignment="1" applyProtection="1">
      <alignment horizontal="left"/>
      <protection/>
    </xf>
    <xf numFmtId="0" fontId="132" fillId="51" borderId="0" xfId="123" applyFont="1" applyFill="1">
      <alignment/>
      <protection/>
    </xf>
    <xf numFmtId="0" fontId="133" fillId="51" borderId="0" xfId="123" applyFont="1" applyFill="1">
      <alignment/>
      <protection/>
    </xf>
    <xf numFmtId="0" fontId="20" fillId="51" borderId="0" xfId="0" applyFont="1" applyFill="1" applyAlignment="1">
      <alignment horizontal="left"/>
    </xf>
    <xf numFmtId="0" fontId="109" fillId="51" borderId="0" xfId="78" applyFill="1" applyAlignment="1">
      <alignment horizontal="left" vertical="top"/>
    </xf>
    <xf numFmtId="0" fontId="124" fillId="0" borderId="0" xfId="0" applyFont="1" applyAlignment="1">
      <alignment horizontal="left" vertical="top" wrapText="1"/>
    </xf>
    <xf numFmtId="2" fontId="109" fillId="51" borderId="0" xfId="78" applyNumberFormat="1" applyFill="1" applyAlignment="1" quotePrefix="1">
      <alignment horizontal="left" vertical="top"/>
    </xf>
    <xf numFmtId="0" fontId="124" fillId="51" borderId="0" xfId="114" applyFont="1" applyFill="1" applyAlignment="1">
      <alignment/>
      <protection/>
    </xf>
    <xf numFmtId="0" fontId="109" fillId="51" borderId="0" xfId="78" applyFill="1" applyAlignment="1" applyProtection="1">
      <alignment horizontal="left" vertical="top"/>
      <protection/>
    </xf>
    <xf numFmtId="0" fontId="109" fillId="51" borderId="0" xfId="78" applyFill="1" applyAlignment="1">
      <alignment vertical="top"/>
    </xf>
    <xf numFmtId="0" fontId="20" fillId="0" borderId="0" xfId="0" applyFont="1" applyAlignment="1">
      <alignment/>
    </xf>
    <xf numFmtId="0" fontId="131" fillId="0" borderId="0" xfId="0" applyFont="1" applyAlignment="1">
      <alignment/>
    </xf>
    <xf numFmtId="0" fontId="124" fillId="0" borderId="0" xfId="0" applyFont="1" applyFill="1" applyAlignment="1">
      <alignment horizontal="left"/>
    </xf>
    <xf numFmtId="0" fontId="0" fillId="0" borderId="0" xfId="0" applyAlignment="1">
      <alignment horizontal="left"/>
    </xf>
    <xf numFmtId="0" fontId="128" fillId="51" borderId="0" xfId="0" applyFont="1" applyFill="1" applyAlignment="1">
      <alignment horizontal="left" vertical="top" wrapText="1"/>
    </xf>
    <xf numFmtId="0" fontId="124" fillId="51" borderId="0" xfId="0" applyFont="1" applyFill="1" applyAlignment="1">
      <alignment horizontal="left" vertical="top" wrapText="1"/>
    </xf>
    <xf numFmtId="0" fontId="124" fillId="51" borderId="0" xfId="107" applyFont="1" applyFill="1" applyAlignment="1">
      <alignment horizontal="left"/>
    </xf>
    <xf numFmtId="0" fontId="0" fillId="0" borderId="0" xfId="107" applyFont="1" applyFill="1" applyAlignment="1">
      <alignment horizontal="left"/>
    </xf>
    <xf numFmtId="0" fontId="0" fillId="0" borderId="0" xfId="107" applyFont="1" applyFill="1" applyAlignment="1">
      <alignment/>
    </xf>
    <xf numFmtId="0" fontId="117" fillId="0" borderId="0" xfId="107" applyFont="1" applyFill="1" applyAlignment="1">
      <alignment horizontal="left"/>
    </xf>
    <xf numFmtId="0" fontId="124" fillId="51" borderId="0" xfId="107" applyFont="1" applyFill="1" applyAlignment="1">
      <alignment horizontal="left" vertical="top" wrapText="1"/>
    </xf>
    <xf numFmtId="0" fontId="124" fillId="51" borderId="0" xfId="123" applyFont="1" applyFill="1" applyAlignment="1">
      <alignment horizontal="left" vertical="top" wrapText="1"/>
      <protection/>
    </xf>
    <xf numFmtId="0" fontId="124" fillId="51" borderId="0" xfId="0" applyFont="1" applyFill="1" applyAlignment="1">
      <alignment wrapText="1"/>
    </xf>
    <xf numFmtId="0" fontId="117" fillId="0" borderId="0" xfId="0" applyFont="1" applyAlignment="1">
      <alignment wrapText="1"/>
    </xf>
    <xf numFmtId="0" fontId="124" fillId="51" borderId="0" xfId="112" applyFont="1" applyFill="1" applyAlignment="1">
      <alignment/>
    </xf>
    <xf numFmtId="0" fontId="128" fillId="51" borderId="0" xfId="112" applyFont="1" applyFill="1" applyAlignment="1">
      <alignment/>
    </xf>
    <xf numFmtId="0" fontId="124" fillId="0" borderId="0" xfId="114" applyFont="1" applyFill="1" applyAlignment="1">
      <alignment/>
      <protection/>
    </xf>
    <xf numFmtId="0" fontId="117" fillId="0" borderId="0" xfId="0" applyFont="1" applyAlignment="1">
      <alignment/>
    </xf>
    <xf numFmtId="0" fontId="124" fillId="0" borderId="0" xfId="0" applyFont="1" applyFill="1" applyAlignment="1">
      <alignment horizontal="left" vertical="top"/>
    </xf>
    <xf numFmtId="164" fontId="127" fillId="51" borderId="18" xfId="0" applyNumberFormat="1" applyFont="1" applyFill="1" applyBorder="1" applyAlignment="1">
      <alignment horizontal="right" vertical="top" wrapText="1"/>
    </xf>
    <xf numFmtId="164" fontId="124" fillId="51" borderId="18" xfId="0" applyNumberFormat="1" applyFont="1" applyFill="1" applyBorder="1" applyAlignment="1">
      <alignment horizontal="right" vertical="top"/>
    </xf>
    <xf numFmtId="0" fontId="128" fillId="51" borderId="0" xfId="0" applyFont="1" applyFill="1" applyBorder="1" applyAlignment="1">
      <alignment/>
    </xf>
    <xf numFmtId="167" fontId="11" fillId="51" borderId="0" xfId="0" applyNumberFormat="1" applyFont="1" applyFill="1" applyBorder="1" applyAlignment="1">
      <alignment vertical="top"/>
    </xf>
    <xf numFmtId="167" fontId="16" fillId="51" borderId="0" xfId="0" applyNumberFormat="1" applyFont="1" applyFill="1" applyBorder="1" applyAlignment="1">
      <alignment vertical="top"/>
    </xf>
    <xf numFmtId="173" fontId="16" fillId="51" borderId="0" xfId="0" applyNumberFormat="1" applyFont="1" applyFill="1" applyBorder="1" applyAlignment="1">
      <alignment horizontal="right" vertical="top" wrapText="1"/>
    </xf>
    <xf numFmtId="0" fontId="6" fillId="51" borderId="0" xfId="0" applyFont="1" applyFill="1" applyBorder="1" applyAlignment="1">
      <alignment vertical="top"/>
    </xf>
    <xf numFmtId="167" fontId="11" fillId="0" borderId="0" xfId="0" applyNumberFormat="1" applyFont="1" applyFill="1" applyAlignment="1">
      <alignment horizontal="right" vertical="top"/>
    </xf>
    <xf numFmtId="167" fontId="16" fillId="0" borderId="0" xfId="0" applyNumberFormat="1" applyFont="1" applyFill="1" applyAlignment="1">
      <alignment horizontal="right" vertical="top"/>
    </xf>
    <xf numFmtId="167" fontId="16" fillId="0" borderId="0" xfId="0" applyNumberFormat="1" applyFont="1" applyFill="1" applyAlignment="1">
      <alignment horizontal="right" vertical="top" wrapText="1"/>
    </xf>
    <xf numFmtId="167" fontId="11" fillId="0" borderId="0" xfId="0" applyNumberFormat="1" applyFont="1" applyFill="1" applyBorder="1" applyAlignment="1">
      <alignment vertical="top"/>
    </xf>
    <xf numFmtId="166" fontId="14" fillId="0" borderId="0" xfId="56" applyNumberFormat="1" applyFont="1" applyFill="1" applyAlignment="1">
      <alignment horizontal="right" vertical="top"/>
    </xf>
    <xf numFmtId="0" fontId="123" fillId="0" borderId="0" xfId="0" applyFont="1" applyFill="1" applyAlignment="1">
      <alignment horizontal="left"/>
    </xf>
    <xf numFmtId="0" fontId="9" fillId="0" borderId="0" xfId="0" applyFont="1" applyFill="1" applyBorder="1" applyAlignment="1">
      <alignment/>
    </xf>
    <xf numFmtId="0" fontId="6" fillId="0" borderId="0" xfId="0" applyFont="1" applyFill="1" applyBorder="1" applyAlignment="1">
      <alignment vertical="top"/>
    </xf>
    <xf numFmtId="166" fontId="14" fillId="0" borderId="0" xfId="56" applyNumberFormat="1" applyFont="1" applyFill="1" applyBorder="1" applyAlignment="1">
      <alignment horizontal="right" vertical="top"/>
    </xf>
    <xf numFmtId="3" fontId="13" fillId="0" borderId="0" xfId="0" applyNumberFormat="1" applyFont="1" applyFill="1" applyBorder="1" applyAlignment="1">
      <alignment vertical="top"/>
    </xf>
    <xf numFmtId="0" fontId="9" fillId="0" borderId="0" xfId="0" applyFont="1" applyFill="1" applyBorder="1" applyAlignment="1">
      <alignment/>
    </xf>
    <xf numFmtId="0" fontId="10" fillId="0" borderId="0" xfId="0" applyFont="1" applyFill="1" applyBorder="1" applyAlignment="1">
      <alignment horizontal="left"/>
    </xf>
    <xf numFmtId="0" fontId="123" fillId="0" borderId="0" xfId="0" applyFont="1" applyFill="1" applyBorder="1" applyAlignment="1">
      <alignment horizontal="left"/>
    </xf>
    <xf numFmtId="167" fontId="16" fillId="0" borderId="0" xfId="0" applyNumberFormat="1" applyFont="1" applyFill="1" applyBorder="1" applyAlignment="1">
      <alignment vertical="top"/>
    </xf>
    <xf numFmtId="167" fontId="11" fillId="0" borderId="0" xfId="0" applyNumberFormat="1" applyFont="1" applyFill="1" applyBorder="1" applyAlignment="1">
      <alignment horizontal="right" vertical="top"/>
    </xf>
    <xf numFmtId="167" fontId="11" fillId="51" borderId="19" xfId="0" applyNumberFormat="1" applyFont="1" applyFill="1" applyBorder="1" applyAlignment="1">
      <alignment horizontal="right" vertical="top"/>
    </xf>
    <xf numFmtId="167" fontId="11" fillId="51" borderId="20" xfId="0" applyNumberFormat="1" applyFont="1" applyFill="1" applyBorder="1" applyAlignment="1">
      <alignment horizontal="right" vertical="top"/>
    </xf>
    <xf numFmtId="167" fontId="16" fillId="51" borderId="20" xfId="0" applyNumberFormat="1" applyFont="1" applyFill="1" applyBorder="1" applyAlignment="1">
      <alignment horizontal="right"/>
    </xf>
    <xf numFmtId="167" fontId="16" fillId="51" borderId="20" xfId="0" applyNumberFormat="1" applyFont="1" applyFill="1" applyBorder="1" applyAlignment="1">
      <alignment horizontal="right" vertical="top" wrapText="1"/>
    </xf>
    <xf numFmtId="167" fontId="16" fillId="51" borderId="20" xfId="0" applyNumberFormat="1" applyFont="1" applyFill="1" applyBorder="1" applyAlignment="1">
      <alignment vertical="top"/>
    </xf>
    <xf numFmtId="0" fontId="6" fillId="51" borderId="20" xfId="0" applyFont="1" applyFill="1" applyBorder="1" applyAlignment="1">
      <alignment vertical="top"/>
    </xf>
    <xf numFmtId="167" fontId="124" fillId="51" borderId="20" xfId="114" applyNumberFormat="1" applyFont="1" applyFill="1" applyBorder="1">
      <alignment/>
      <protection/>
    </xf>
    <xf numFmtId="0" fontId="9" fillId="51" borderId="20" xfId="0" applyFont="1" applyFill="1" applyBorder="1" applyAlignment="1">
      <alignment/>
    </xf>
    <xf numFmtId="0" fontId="6" fillId="51" borderId="14" xfId="134" applyFont="1" applyFill="1" applyBorder="1" applyAlignment="1">
      <alignment vertical="top"/>
    </xf>
    <xf numFmtId="167" fontId="11" fillId="51" borderId="21" xfId="0" applyNumberFormat="1" applyFont="1" applyFill="1" applyBorder="1" applyAlignment="1">
      <alignment horizontal="right" vertical="top"/>
    </xf>
    <xf numFmtId="173" fontId="16" fillId="51" borderId="14" xfId="0" applyNumberFormat="1" applyFont="1" applyFill="1" applyBorder="1" applyAlignment="1">
      <alignment horizontal="right" vertical="top" wrapText="1"/>
    </xf>
    <xf numFmtId="167" fontId="11" fillId="51" borderId="14" xfId="0" applyNumberFormat="1" applyFont="1" applyFill="1" applyBorder="1" applyAlignment="1">
      <alignment horizontal="right" vertical="top"/>
    </xf>
    <xf numFmtId="167" fontId="16" fillId="51" borderId="21" xfId="0" applyNumberFormat="1" applyFont="1" applyFill="1" applyBorder="1" applyAlignment="1">
      <alignment vertical="top"/>
    </xf>
    <xf numFmtId="166" fontId="14" fillId="51" borderId="21" xfId="56" applyNumberFormat="1" applyFont="1" applyFill="1" applyBorder="1" applyAlignment="1">
      <alignment horizontal="right" vertical="top"/>
    </xf>
    <xf numFmtId="0" fontId="9" fillId="51" borderId="21" xfId="0" applyFont="1" applyFill="1" applyBorder="1" applyAlignment="1">
      <alignment/>
    </xf>
    <xf numFmtId="0" fontId="124" fillId="51" borderId="0" xfId="0" applyFont="1" applyFill="1" applyAlignment="1">
      <alignment horizontal="left" vertical="top" wrapText="1"/>
    </xf>
    <xf numFmtId="167" fontId="11" fillId="51" borderId="19" xfId="0" applyNumberFormat="1" applyFont="1" applyFill="1" applyBorder="1" applyAlignment="1">
      <alignment horizontal="right" vertical="top" wrapText="1"/>
    </xf>
    <xf numFmtId="167" fontId="11" fillId="51" borderId="20" xfId="0" applyNumberFormat="1" applyFont="1" applyFill="1" applyBorder="1" applyAlignment="1">
      <alignment vertical="top"/>
    </xf>
    <xf numFmtId="167" fontId="11" fillId="51" borderId="20" xfId="136" applyNumberFormat="1" applyFont="1" applyFill="1" applyBorder="1" applyAlignment="1">
      <alignment vertical="top"/>
    </xf>
    <xf numFmtId="167" fontId="11" fillId="51" borderId="20" xfId="135" applyNumberFormat="1" applyFont="1" applyFill="1" applyBorder="1" applyAlignment="1">
      <alignment vertical="top"/>
    </xf>
    <xf numFmtId="167" fontId="11" fillId="51" borderId="20" xfId="134" applyNumberFormat="1" applyFont="1" applyFill="1" applyBorder="1" applyAlignment="1">
      <alignment vertical="top"/>
    </xf>
    <xf numFmtId="0" fontId="24" fillId="0" borderId="0" xfId="0" applyFont="1" applyBorder="1" applyAlignment="1">
      <alignment horizontal="left" vertical="top" wrapText="1"/>
    </xf>
    <xf numFmtId="167" fontId="11" fillId="51" borderId="19" xfId="0" applyNumberFormat="1" applyFont="1" applyFill="1" applyBorder="1" applyAlignment="1">
      <alignment vertical="top"/>
    </xf>
    <xf numFmtId="0" fontId="24" fillId="51" borderId="0" xfId="0" applyFont="1" applyFill="1" applyBorder="1" applyAlignment="1">
      <alignment horizontal="left" vertical="top" wrapText="1"/>
    </xf>
    <xf numFmtId="0" fontId="11" fillId="51" borderId="20" xfId="134" applyFont="1" applyFill="1" applyBorder="1" applyAlignment="1">
      <alignment vertical="top"/>
    </xf>
    <xf numFmtId="0" fontId="6" fillId="0" borderId="14" xfId="0" applyFont="1" applyFill="1" applyBorder="1" applyAlignment="1">
      <alignment vertical="top"/>
    </xf>
    <xf numFmtId="0" fontId="2" fillId="51" borderId="0" xfId="0" applyFont="1" applyFill="1" applyBorder="1" applyAlignment="1">
      <alignment horizontal="left" vertical="top" wrapText="1"/>
    </xf>
    <xf numFmtId="0" fontId="124" fillId="51" borderId="0" xfId="0" applyFont="1" applyFill="1" applyAlignment="1">
      <alignment horizontal="left" vertical="top" wrapText="1"/>
    </xf>
    <xf numFmtId="0" fontId="6" fillId="51" borderId="21" xfId="134" applyFont="1" applyFill="1" applyBorder="1" applyAlignment="1">
      <alignment vertical="top"/>
    </xf>
    <xf numFmtId="0" fontId="9" fillId="51" borderId="21" xfId="0" applyFont="1" applyFill="1" applyBorder="1" applyAlignment="1">
      <alignment/>
    </xf>
    <xf numFmtId="0" fontId="6" fillId="51" borderId="0" xfId="0" applyFont="1" applyFill="1" applyAlignment="1">
      <alignment horizontal="right" vertical="top"/>
    </xf>
    <xf numFmtId="0" fontId="11" fillId="51" borderId="16" xfId="0" applyFont="1" applyFill="1" applyBorder="1" applyAlignment="1">
      <alignment horizontal="center" vertical="top"/>
    </xf>
    <xf numFmtId="167" fontId="11" fillId="51" borderId="0" xfId="0" applyNumberFormat="1" applyFont="1" applyFill="1" applyBorder="1" applyAlignment="1">
      <alignment horizontal="right" vertical="top" wrapText="1"/>
    </xf>
    <xf numFmtId="2" fontId="11" fillId="51" borderId="0" xfId="56" applyNumberFormat="1" applyFont="1" applyFill="1" applyAlignment="1">
      <alignment horizontal="center"/>
    </xf>
    <xf numFmtId="167" fontId="11" fillId="51" borderId="0" xfId="0" applyNumberFormat="1" applyFont="1" applyFill="1" applyAlignment="1">
      <alignment horizontal="center" vertical="top"/>
    </xf>
    <xf numFmtId="167" fontId="11" fillId="51" borderId="16" xfId="0" applyNumberFormat="1" applyFont="1" applyFill="1" applyBorder="1" applyAlignment="1">
      <alignment horizontal="center" vertical="top"/>
    </xf>
    <xf numFmtId="167" fontId="11" fillId="51" borderId="15" xfId="0" applyNumberFormat="1" applyFont="1" applyFill="1" applyBorder="1" applyAlignment="1">
      <alignment horizontal="center" vertical="top" wrapText="1"/>
    </xf>
    <xf numFmtId="167" fontId="11" fillId="51" borderId="0" xfId="0" applyNumberFormat="1" applyFont="1" applyFill="1" applyAlignment="1">
      <alignment horizontal="center" vertical="top" wrapText="1"/>
    </xf>
    <xf numFmtId="167" fontId="11" fillId="51" borderId="20" xfId="0" applyNumberFormat="1" applyFont="1" applyFill="1" applyBorder="1" applyAlignment="1">
      <alignment horizontal="center" vertical="top"/>
    </xf>
    <xf numFmtId="167" fontId="11" fillId="51" borderId="15" xfId="0" applyNumberFormat="1" applyFont="1" applyFill="1" applyBorder="1" applyAlignment="1">
      <alignment horizontal="center" vertical="top"/>
    </xf>
    <xf numFmtId="0" fontId="6" fillId="51" borderId="16" xfId="0" applyFont="1" applyFill="1" applyBorder="1" applyAlignment="1">
      <alignment horizontal="right" vertical="top"/>
    </xf>
    <xf numFmtId="167" fontId="11" fillId="51" borderId="20" xfId="0" applyNumberFormat="1" applyFont="1" applyFill="1" applyBorder="1" applyAlignment="1">
      <alignment horizontal="center" vertical="top" wrapText="1"/>
    </xf>
    <xf numFmtId="0" fontId="11" fillId="51" borderId="0" xfId="0" applyFont="1" applyFill="1" applyAlignment="1">
      <alignment horizontal="center"/>
    </xf>
    <xf numFmtId="0" fontId="6" fillId="51" borderId="16" xfId="0" applyFont="1" applyFill="1" applyBorder="1" applyAlignment="1">
      <alignment horizontal="center" vertical="top"/>
    </xf>
    <xf numFmtId="0" fontId="6" fillId="51" borderId="19" xfId="0" applyFont="1" applyFill="1" applyBorder="1" applyAlignment="1">
      <alignment horizontal="right" vertical="top"/>
    </xf>
    <xf numFmtId="0" fontId="6" fillId="51" borderId="0" xfId="0" applyFont="1" applyFill="1" applyBorder="1" applyAlignment="1">
      <alignment horizontal="right" vertical="top"/>
    </xf>
    <xf numFmtId="0" fontId="11" fillId="51" borderId="15" xfId="0" applyFont="1" applyFill="1" applyBorder="1" applyAlignment="1">
      <alignment horizontal="center" vertical="top"/>
    </xf>
    <xf numFmtId="0" fontId="6" fillId="0" borderId="0" xfId="0" applyFont="1" applyFill="1" applyAlignment="1">
      <alignment horizontal="center" vertical="top"/>
    </xf>
    <xf numFmtId="0" fontId="11" fillId="51" borderId="20" xfId="0" applyFont="1" applyFill="1" applyBorder="1" applyAlignment="1">
      <alignment horizontal="center" vertical="top"/>
    </xf>
    <xf numFmtId="167" fontId="128" fillId="51" borderId="0" xfId="114" applyNumberFormat="1" applyFont="1" applyFill="1" applyAlignment="1">
      <alignment horizontal="right"/>
      <protection/>
    </xf>
    <xf numFmtId="167" fontId="128" fillId="51" borderId="0" xfId="112" applyNumberFormat="1" applyFont="1" applyFill="1" applyAlignment="1">
      <alignment horizontal="right" wrapText="1"/>
    </xf>
    <xf numFmtId="167" fontId="16" fillId="51" borderId="0" xfId="0" applyNumberFormat="1" applyFont="1" applyFill="1" applyAlignment="1">
      <alignment horizontal="center" vertical="top"/>
    </xf>
    <xf numFmtId="0" fontId="124" fillId="51" borderId="0" xfId="0" applyFont="1" applyFill="1" applyAlignment="1">
      <alignment horizontal="left" vertical="top" wrapText="1"/>
    </xf>
    <xf numFmtId="164" fontId="128" fillId="51" borderId="0" xfId="0" applyNumberFormat="1" applyFont="1" applyFill="1" applyAlignment="1">
      <alignment vertical="top" wrapText="1"/>
    </xf>
    <xf numFmtId="0" fontId="11" fillId="51" borderId="0" xfId="0" applyFont="1" applyFill="1" applyAlignment="1">
      <alignment horizontal="right" vertical="top"/>
    </xf>
    <xf numFmtId="0" fontId="11" fillId="51" borderId="16" xfId="0" applyFont="1" applyFill="1" applyBorder="1" applyAlignment="1">
      <alignment horizontal="right" vertical="top"/>
    </xf>
    <xf numFmtId="2" fontId="11" fillId="51" borderId="0" xfId="56" applyNumberFormat="1" applyFont="1" applyFill="1" applyAlignment="1">
      <alignment horizontal="right"/>
    </xf>
    <xf numFmtId="3" fontId="11" fillId="51" borderId="12" xfId="0" applyNumberFormat="1" applyFont="1" applyFill="1" applyBorder="1" applyAlignment="1">
      <alignment horizontal="right" vertical="top"/>
    </xf>
    <xf numFmtId="0" fontId="123" fillId="51" borderId="0" xfId="0" applyFont="1" applyFill="1" applyAlignment="1">
      <alignment/>
    </xf>
    <xf numFmtId="0" fontId="123" fillId="51" borderId="14" xfId="0" applyFont="1" applyFill="1" applyBorder="1" applyAlignment="1">
      <alignment/>
    </xf>
    <xf numFmtId="0" fontId="134" fillId="51" borderId="0" xfId="78" applyFont="1" applyFill="1" applyAlignment="1">
      <alignment horizontal="left"/>
    </xf>
    <xf numFmtId="0" fontId="16" fillId="51" borderId="0" xfId="0" applyFont="1" applyFill="1" applyAlignment="1">
      <alignment wrapText="1"/>
    </xf>
    <xf numFmtId="0" fontId="125" fillId="0" borderId="0" xfId="112" applyFont="1" applyFill="1" applyAlignment="1">
      <alignment vertical="top" wrapText="1"/>
    </xf>
    <xf numFmtId="0" fontId="0" fillId="0" borderId="0" xfId="0" applyAlignment="1">
      <alignment/>
    </xf>
    <xf numFmtId="164" fontId="126" fillId="51" borderId="11" xfId="0" applyNumberFormat="1" applyFont="1" applyFill="1" applyBorder="1" applyAlignment="1">
      <alignment horizontal="left"/>
    </xf>
    <xf numFmtId="0" fontId="124" fillId="51" borderId="0" xfId="0" applyFont="1" applyFill="1" applyAlignment="1">
      <alignment/>
    </xf>
    <xf numFmtId="167" fontId="124" fillId="51" borderId="0" xfId="114" applyNumberFormat="1" applyFont="1" applyFill="1" applyAlignment="1">
      <alignment/>
      <protection/>
    </xf>
    <xf numFmtId="0" fontId="124" fillId="51" borderId="0" xfId="0" applyFont="1" applyFill="1" applyAlignment="1">
      <alignment horizontal="left" vertical="top" wrapText="1"/>
    </xf>
    <xf numFmtId="164" fontId="128" fillId="51" borderId="0" xfId="0" applyNumberFormat="1" applyFont="1" applyFill="1" applyAlignment="1">
      <alignment horizontal="left" vertical="top" wrapText="1"/>
    </xf>
    <xf numFmtId="164" fontId="128" fillId="51" borderId="13" xfId="0" applyNumberFormat="1" applyFont="1" applyFill="1" applyBorder="1" applyAlignment="1">
      <alignment horizontal="center"/>
    </xf>
    <xf numFmtId="2" fontId="11" fillId="51" borderId="16" xfId="56" applyNumberFormat="1" applyFont="1" applyFill="1" applyBorder="1" applyAlignment="1">
      <alignment horizontal="right"/>
    </xf>
    <xf numFmtId="2" fontId="17" fillId="51" borderId="0" xfId="56" applyNumberFormat="1" applyFont="1" applyFill="1" applyAlignment="1">
      <alignment horizontal="right"/>
    </xf>
    <xf numFmtId="0" fontId="125" fillId="0" borderId="0" xfId="107" applyFont="1" applyFill="1" applyAlignment="1">
      <alignment/>
    </xf>
    <xf numFmtId="0" fontId="0" fillId="0" borderId="0" xfId="0" applyFill="1" applyAlignment="1">
      <alignment/>
    </xf>
    <xf numFmtId="0" fontId="95" fillId="0" borderId="0" xfId="123">
      <alignment/>
      <protection/>
    </xf>
    <xf numFmtId="178" fontId="135" fillId="51" borderId="14" xfId="63" applyNumberFormat="1" applyFont="1" applyFill="1" applyBorder="1" applyAlignment="1">
      <alignment horizontal="right"/>
    </xf>
    <xf numFmtId="0" fontId="14" fillId="51" borderId="14" xfId="123" applyFont="1" applyFill="1" applyBorder="1">
      <alignment/>
      <protection/>
    </xf>
    <xf numFmtId="167" fontId="136" fillId="51" borderId="0" xfId="123" applyNumberFormat="1" applyFont="1" applyFill="1" applyAlignment="1">
      <alignment horizontal="right"/>
      <protection/>
    </xf>
    <xf numFmtId="0" fontId="6" fillId="51" borderId="0" xfId="123" applyFont="1" applyFill="1">
      <alignment/>
      <protection/>
    </xf>
    <xf numFmtId="0" fontId="137" fillId="51" borderId="0" xfId="123" applyFont="1" applyFill="1" applyBorder="1" applyAlignment="1">
      <alignment horizontal="right"/>
      <protection/>
    </xf>
    <xf numFmtId="0" fontId="16" fillId="51" borderId="0" xfId="119" applyFont="1" applyFill="1" applyBorder="1" applyAlignment="1">
      <alignment/>
      <protection/>
    </xf>
    <xf numFmtId="0" fontId="136" fillId="0" borderId="0" xfId="123" applyFont="1" applyAlignment="1">
      <alignment horizontal="left"/>
      <protection/>
    </xf>
    <xf numFmtId="0" fontId="95" fillId="51" borderId="0" xfId="123" applyFill="1" applyBorder="1">
      <alignment/>
      <protection/>
    </xf>
    <xf numFmtId="167" fontId="136" fillId="0" borderId="0" xfId="123" applyNumberFormat="1" applyFont="1" applyFill="1" applyAlignment="1">
      <alignment horizontal="left"/>
      <protection/>
    </xf>
    <xf numFmtId="178" fontId="135" fillId="51" borderId="0" xfId="63" applyNumberFormat="1" applyFont="1" applyFill="1" applyBorder="1" applyAlignment="1">
      <alignment horizontal="right"/>
    </xf>
    <xf numFmtId="0" fontId="14" fillId="51" borderId="0" xfId="123" applyFont="1" applyFill="1" applyBorder="1">
      <alignment/>
      <protection/>
    </xf>
    <xf numFmtId="0" fontId="137" fillId="51" borderId="18" xfId="123" applyFont="1" applyFill="1" applyBorder="1" applyAlignment="1">
      <alignment horizontal="right"/>
      <protection/>
    </xf>
    <xf numFmtId="0" fontId="138" fillId="0" borderId="0" xfId="123" applyFont="1">
      <alignment/>
      <protection/>
    </xf>
    <xf numFmtId="0" fontId="21" fillId="51" borderId="14" xfId="119" applyFont="1" applyFill="1" applyBorder="1" applyAlignment="1">
      <alignment/>
      <protection/>
    </xf>
    <xf numFmtId="0" fontId="16" fillId="51" borderId="14" xfId="119" applyFont="1" applyFill="1" applyBorder="1" applyAlignment="1">
      <alignment/>
      <protection/>
    </xf>
    <xf numFmtId="0" fontId="26" fillId="51" borderId="0" xfId="123" applyFont="1" applyFill="1" applyBorder="1">
      <alignment/>
      <protection/>
    </xf>
    <xf numFmtId="0" fontId="95" fillId="0" borderId="0" xfId="123" applyFont="1">
      <alignment/>
      <protection/>
    </xf>
    <xf numFmtId="0" fontId="95" fillId="0" borderId="0" xfId="123" applyFont="1" applyFill="1">
      <alignment/>
      <protection/>
    </xf>
    <xf numFmtId="0" fontId="132" fillId="0" borderId="0" xfId="123" applyFont="1">
      <alignment/>
      <protection/>
    </xf>
    <xf numFmtId="1" fontId="14" fillId="51" borderId="14" xfId="119" applyNumberFormat="1" applyFont="1" applyFill="1" applyBorder="1">
      <alignment/>
      <protection/>
    </xf>
    <xf numFmtId="178" fontId="14" fillId="51" borderId="14" xfId="63" applyNumberFormat="1" applyFont="1" applyFill="1" applyBorder="1" applyAlignment="1">
      <alignment/>
    </xf>
    <xf numFmtId="0" fontId="14" fillId="51" borderId="14" xfId="119" applyFont="1" applyFill="1" applyBorder="1">
      <alignment/>
      <protection/>
    </xf>
    <xf numFmtId="1" fontId="11" fillId="51" borderId="0" xfId="119" applyNumberFormat="1" applyFont="1" applyFill="1" applyBorder="1">
      <alignment/>
      <protection/>
    </xf>
    <xf numFmtId="0" fontId="11" fillId="51" borderId="0" xfId="119" applyFont="1" applyFill="1" applyBorder="1">
      <alignment/>
      <protection/>
    </xf>
    <xf numFmtId="1" fontId="11" fillId="51" borderId="0" xfId="119" applyNumberFormat="1" applyFont="1" applyFill="1">
      <alignment/>
      <protection/>
    </xf>
    <xf numFmtId="0" fontId="11" fillId="51" borderId="0" xfId="119" applyFont="1" applyFill="1">
      <alignment/>
      <protection/>
    </xf>
    <xf numFmtId="1" fontId="16" fillId="51" borderId="0" xfId="119" applyNumberFormat="1" applyFont="1" applyFill="1" applyBorder="1" applyAlignment="1">
      <alignment horizontal="right"/>
      <protection/>
    </xf>
    <xf numFmtId="0" fontId="16" fillId="51" borderId="0" xfId="119" applyFont="1" applyFill="1">
      <alignment/>
      <protection/>
    </xf>
    <xf numFmtId="0" fontId="11" fillId="51" borderId="0" xfId="119" applyFont="1" applyFill="1" applyAlignment="1">
      <alignment horizontal="left"/>
      <protection/>
    </xf>
    <xf numFmtId="0" fontId="11" fillId="51" borderId="0" xfId="119" applyFont="1" applyFill="1" applyAlignment="1">
      <alignment/>
      <protection/>
    </xf>
    <xf numFmtId="0" fontId="16" fillId="51" borderId="0" xfId="119" applyFont="1" applyFill="1" applyBorder="1">
      <alignment/>
      <protection/>
    </xf>
    <xf numFmtId="0" fontId="95" fillId="51" borderId="0" xfId="123" applyFont="1" applyFill="1">
      <alignment/>
      <protection/>
    </xf>
    <xf numFmtId="0" fontId="11" fillId="51" borderId="18" xfId="119" applyFont="1" applyFill="1" applyBorder="1">
      <alignment/>
      <protection/>
    </xf>
    <xf numFmtId="0" fontId="132" fillId="51" borderId="0" xfId="123" applyFont="1" applyFill="1" applyBorder="1">
      <alignment/>
      <protection/>
    </xf>
    <xf numFmtId="0" fontId="11" fillId="51" borderId="0" xfId="119" applyFont="1" applyFill="1" applyBorder="1" applyAlignment="1">
      <alignment horizontal="left"/>
      <protection/>
    </xf>
    <xf numFmtId="1" fontId="16" fillId="51" borderId="0" xfId="119" applyNumberFormat="1" applyFont="1" applyFill="1">
      <alignment/>
      <protection/>
    </xf>
    <xf numFmtId="0" fontId="16" fillId="51" borderId="0" xfId="119" applyFont="1" applyFill="1" applyAlignment="1">
      <alignment horizontal="left"/>
      <protection/>
    </xf>
    <xf numFmtId="0" fontId="11" fillId="51" borderId="18" xfId="119" applyFont="1" applyFill="1" applyBorder="1" applyAlignment="1">
      <alignment horizontal="right"/>
      <protection/>
    </xf>
    <xf numFmtId="0" fontId="26" fillId="51" borderId="0" xfId="123" applyFont="1" applyFill="1">
      <alignment/>
      <protection/>
    </xf>
    <xf numFmtId="1" fontId="11" fillId="51" borderId="0" xfId="119" applyNumberFormat="1" applyFont="1" applyFill="1" applyAlignment="1">
      <alignment horizontal="right"/>
      <protection/>
    </xf>
    <xf numFmtId="0" fontId="138" fillId="51" borderId="0" xfId="123" applyFont="1" applyFill="1" applyAlignment="1">
      <alignment wrapText="1"/>
      <protection/>
    </xf>
    <xf numFmtId="0" fontId="135" fillId="51" borderId="0" xfId="123" applyFont="1" applyFill="1" applyBorder="1">
      <alignment/>
      <protection/>
    </xf>
    <xf numFmtId="176" fontId="2" fillId="51" borderId="14" xfId="123" applyNumberFormat="1" applyFont="1" applyFill="1" applyBorder="1" applyAlignment="1">
      <alignment horizontal="right" vertical="top"/>
      <protection/>
    </xf>
    <xf numFmtId="0" fontId="2" fillId="51" borderId="14" xfId="123" applyFont="1" applyFill="1" applyBorder="1" applyAlignment="1">
      <alignment horizontal="left" vertical="top" wrapText="1"/>
      <protection/>
    </xf>
    <xf numFmtId="176" fontId="2" fillId="51" borderId="0" xfId="123" applyNumberFormat="1" applyFont="1" applyFill="1" applyBorder="1" applyAlignment="1">
      <alignment horizontal="right" vertical="top"/>
      <protection/>
    </xf>
    <xf numFmtId="0" fontId="2" fillId="51" borderId="0" xfId="123" applyFont="1" applyFill="1" applyBorder="1" applyAlignment="1">
      <alignment horizontal="left" vertical="top" wrapText="1"/>
      <protection/>
    </xf>
    <xf numFmtId="178" fontId="14" fillId="51" borderId="0" xfId="63" applyNumberFormat="1" applyFont="1" applyFill="1" applyBorder="1" applyAlignment="1">
      <alignment horizontal="right" vertical="top"/>
    </xf>
    <xf numFmtId="176" fontId="14" fillId="51" borderId="0" xfId="123" applyNumberFormat="1" applyFont="1" applyFill="1" applyBorder="1" applyAlignment="1">
      <alignment horizontal="right" vertical="top"/>
      <protection/>
    </xf>
    <xf numFmtId="0" fontId="24" fillId="51" borderId="0" xfId="123" applyFont="1" applyFill="1" applyBorder="1" applyAlignment="1">
      <alignment horizontal="center" wrapText="1"/>
      <protection/>
    </xf>
    <xf numFmtId="179" fontId="24" fillId="51" borderId="0" xfId="123" applyNumberFormat="1" applyFont="1" applyFill="1" applyBorder="1" applyAlignment="1">
      <alignment horizontal="right" vertical="top"/>
      <protection/>
    </xf>
    <xf numFmtId="0" fontId="24" fillId="51" borderId="0" xfId="123" applyFont="1" applyFill="1" applyBorder="1" applyAlignment="1">
      <alignment horizontal="right" vertical="center" wrapText="1"/>
      <protection/>
    </xf>
    <xf numFmtId="179" fontId="11" fillId="51" borderId="0" xfId="123" applyNumberFormat="1" applyFont="1" applyFill="1" applyBorder="1" applyAlignment="1">
      <alignment horizontal="right" vertical="top"/>
      <protection/>
    </xf>
    <xf numFmtId="0" fontId="24" fillId="51" borderId="0" xfId="123" applyFont="1" applyFill="1" applyBorder="1" applyAlignment="1">
      <alignment horizontal="left" vertical="top" wrapText="1"/>
      <protection/>
    </xf>
    <xf numFmtId="180" fontId="11" fillId="51" borderId="0" xfId="123" applyNumberFormat="1" applyFont="1" applyFill="1" applyBorder="1" applyAlignment="1">
      <alignment horizontal="right" vertical="top"/>
      <protection/>
    </xf>
    <xf numFmtId="0" fontId="139" fillId="51" borderId="18" xfId="123" applyFont="1" applyFill="1" applyBorder="1" applyAlignment="1">
      <alignment horizontal="right"/>
      <protection/>
    </xf>
    <xf numFmtId="0" fontId="139" fillId="51" borderId="18" xfId="123" applyFont="1" applyFill="1" applyBorder="1">
      <alignment/>
      <protection/>
    </xf>
    <xf numFmtId="0" fontId="124" fillId="0" borderId="0" xfId="0" applyFont="1" applyFill="1" applyAlignment="1">
      <alignment/>
    </xf>
    <xf numFmtId="3" fontId="127" fillId="0" borderId="0" xfId="0" applyNumberFormat="1" applyFont="1" applyFill="1" applyAlignment="1">
      <alignment/>
    </xf>
    <xf numFmtId="0" fontId="124" fillId="0" borderId="0" xfId="0" applyFont="1" applyFill="1" applyAlignment="1">
      <alignment/>
    </xf>
    <xf numFmtId="164" fontId="124" fillId="0" borderId="0" xfId="0" applyNumberFormat="1" applyFont="1" applyFill="1" applyAlignment="1">
      <alignment vertical="top"/>
    </xf>
    <xf numFmtId="164" fontId="128" fillId="0" borderId="0" xfId="0" applyNumberFormat="1" applyFont="1" applyFill="1" applyAlignment="1">
      <alignment vertical="top"/>
    </xf>
    <xf numFmtId="3" fontId="2" fillId="0" borderId="0" xfId="0" applyNumberFormat="1" applyFont="1" applyFill="1" applyBorder="1" applyAlignment="1">
      <alignment horizontal="right" vertical="top"/>
    </xf>
    <xf numFmtId="0" fontId="24" fillId="0" borderId="0" xfId="0" applyFont="1" applyFill="1" applyBorder="1" applyAlignment="1">
      <alignment horizontal="left" wrapText="1"/>
    </xf>
    <xf numFmtId="0" fontId="140" fillId="0" borderId="0" xfId="0" applyFont="1" applyFill="1" applyAlignment="1">
      <alignment/>
    </xf>
    <xf numFmtId="0" fontId="0" fillId="0" borderId="0" xfId="0" applyAlignment="1">
      <alignment wrapText="1"/>
    </xf>
    <xf numFmtId="3" fontId="127" fillId="0" borderId="22" xfId="0" applyNumberFormat="1" applyFont="1" applyFill="1" applyBorder="1" applyAlignment="1">
      <alignment/>
    </xf>
    <xf numFmtId="1" fontId="24" fillId="0" borderId="14" xfId="0" applyNumberFormat="1" applyFont="1" applyFill="1" applyBorder="1" applyAlignment="1">
      <alignment horizontal="right"/>
    </xf>
    <xf numFmtId="1" fontId="124" fillId="0" borderId="14" xfId="0" applyNumberFormat="1" applyFont="1" applyFill="1" applyBorder="1" applyAlignment="1">
      <alignment horizontal="right" wrapText="1"/>
    </xf>
    <xf numFmtId="0" fontId="124" fillId="0" borderId="14" xfId="0" applyFont="1" applyBorder="1" applyAlignment="1">
      <alignment horizontal="left" vertical="top" wrapText="1"/>
    </xf>
    <xf numFmtId="3" fontId="127" fillId="0" borderId="23" xfId="0" applyNumberFormat="1" applyFont="1" applyFill="1" applyBorder="1" applyAlignment="1">
      <alignment/>
    </xf>
    <xf numFmtId="1" fontId="24" fillId="0" borderId="0" xfId="0" applyNumberFormat="1" applyFont="1" applyFill="1" applyBorder="1" applyAlignment="1">
      <alignment horizontal="right"/>
    </xf>
    <xf numFmtId="1" fontId="124" fillId="0" borderId="0" xfId="0" applyNumberFormat="1" applyFont="1" applyFill="1" applyBorder="1" applyAlignment="1">
      <alignment horizontal="right" wrapText="1"/>
    </xf>
    <xf numFmtId="0" fontId="124" fillId="0" borderId="23" xfId="0" applyFont="1" applyFill="1" applyBorder="1" applyAlignment="1">
      <alignment/>
    </xf>
    <xf numFmtId="164" fontId="128" fillId="0" borderId="0" xfId="0" applyNumberFormat="1" applyFont="1" applyFill="1" applyAlignment="1">
      <alignment/>
    </xf>
    <xf numFmtId="3" fontId="2" fillId="0" borderId="23" xfId="0" applyNumberFormat="1" applyFont="1" applyFill="1" applyBorder="1" applyAlignment="1">
      <alignment horizontal="right"/>
    </xf>
    <xf numFmtId="3" fontId="127" fillId="0" borderId="23" xfId="0" applyNumberFormat="1" applyFont="1" applyFill="1" applyBorder="1" applyAlignment="1">
      <alignment horizontal="right" wrapText="1"/>
    </xf>
    <xf numFmtId="1" fontId="124" fillId="0" borderId="0" xfId="0" applyNumberFormat="1" applyFont="1" applyFill="1" applyBorder="1" applyAlignment="1">
      <alignment/>
    </xf>
    <xf numFmtId="164" fontId="124" fillId="0" borderId="0" xfId="0" applyNumberFormat="1" applyFont="1" applyFill="1" applyAlignment="1">
      <alignment/>
    </xf>
    <xf numFmtId="1" fontId="124" fillId="0" borderId="0" xfId="133" applyNumberFormat="1" applyFont="1" applyFill="1" applyBorder="1" applyAlignment="1">
      <alignment horizontal="right"/>
    </xf>
    <xf numFmtId="0" fontId="124" fillId="0" borderId="0" xfId="132" applyFont="1" applyFill="1" applyAlignment="1">
      <alignment horizontal="left"/>
    </xf>
    <xf numFmtId="0" fontId="127" fillId="0" borderId="0" xfId="0" applyFont="1" applyFill="1" applyAlignment="1">
      <alignment horizontal="left"/>
    </xf>
    <xf numFmtId="1" fontId="0" fillId="0" borderId="0" xfId="0" applyNumberFormat="1" applyFill="1" applyBorder="1" applyAlignment="1">
      <alignment/>
    </xf>
    <xf numFmtId="1" fontId="2" fillId="0" borderId="0" xfId="0" applyNumberFormat="1" applyFont="1" applyFill="1" applyBorder="1" applyAlignment="1">
      <alignment horizontal="right"/>
    </xf>
    <xf numFmtId="1" fontId="127" fillId="0" borderId="0" xfId="0" applyNumberFormat="1" applyFont="1" applyFill="1" applyBorder="1" applyAlignment="1">
      <alignment horizontal="right" wrapText="1"/>
    </xf>
    <xf numFmtId="0" fontId="128" fillId="0" borderId="0" xfId="132" applyFont="1" applyFill="1" applyAlignment="1">
      <alignment horizontal="left"/>
    </xf>
    <xf numFmtId="1" fontId="127" fillId="0" borderId="0" xfId="0" applyNumberFormat="1" applyFont="1" applyFill="1" applyBorder="1" applyAlignment="1">
      <alignment/>
    </xf>
    <xf numFmtId="1" fontId="124" fillId="0" borderId="0" xfId="0" applyNumberFormat="1" applyFont="1" applyFill="1" applyBorder="1" applyAlignment="1">
      <alignment horizontal="right"/>
    </xf>
    <xf numFmtId="0" fontId="128" fillId="0" borderId="0" xfId="0" applyFont="1" applyFill="1" applyAlignment="1">
      <alignment horizontal="left"/>
    </xf>
    <xf numFmtId="0" fontId="128" fillId="0" borderId="0" xfId="0" applyFont="1" applyFill="1" applyAlignment="1">
      <alignment/>
    </xf>
    <xf numFmtId="1" fontId="124" fillId="0" borderId="0" xfId="0" applyNumberFormat="1" applyFont="1" applyFill="1" applyAlignment="1">
      <alignment horizontal="right" wrapText="1"/>
    </xf>
    <xf numFmtId="1" fontId="128" fillId="0" borderId="0" xfId="0" applyNumberFormat="1" applyFont="1" applyFill="1" applyAlignment="1">
      <alignment horizontal="right" wrapText="1"/>
    </xf>
    <xf numFmtId="0" fontId="124" fillId="0" borderId="0" xfId="0" applyFont="1" applyFill="1" applyAlignment="1">
      <alignment horizontal="right" vertical="top"/>
    </xf>
    <xf numFmtId="0" fontId="127" fillId="0" borderId="0" xfId="0" applyFont="1" applyFill="1" applyAlignment="1">
      <alignment horizontal="right" vertical="center" wrapText="1"/>
    </xf>
    <xf numFmtId="0" fontId="141" fillId="0" borderId="23" xfId="0" applyFont="1" applyFill="1" applyBorder="1" applyAlignment="1">
      <alignment horizontal="right" wrapText="1"/>
    </xf>
    <xf numFmtId="0" fontId="127" fillId="0" borderId="0" xfId="0" applyFont="1" applyFill="1" applyAlignment="1">
      <alignment horizontal="right" wrapText="1"/>
    </xf>
    <xf numFmtId="0" fontId="127" fillId="0" borderId="24" xfId="0" applyFont="1" applyFill="1" applyBorder="1" applyAlignment="1">
      <alignment horizontal="right" wrapText="1"/>
    </xf>
    <xf numFmtId="0" fontId="141" fillId="0" borderId="0" xfId="0" applyFont="1" applyFill="1" applyAlignment="1">
      <alignment horizontal="right" wrapText="1"/>
    </xf>
    <xf numFmtId="0" fontId="127" fillId="0" borderId="0" xfId="0" applyFont="1" applyFill="1" applyBorder="1" applyAlignment="1">
      <alignment horizontal="right" wrapText="1"/>
    </xf>
    <xf numFmtId="0" fontId="141" fillId="0" borderId="25" xfId="0" applyFont="1" applyFill="1" applyBorder="1" applyAlignment="1">
      <alignment horizontal="right" wrapText="1"/>
    </xf>
    <xf numFmtId="0" fontId="124" fillId="0" borderId="0" xfId="132" applyFont="1" applyFill="1" applyAlignment="1">
      <alignment horizontal="right"/>
    </xf>
    <xf numFmtId="0" fontId="140" fillId="0" borderId="0" xfId="0" applyFont="1" applyFill="1" applyAlignment="1">
      <alignment horizontal="right" vertical="top" wrapText="1"/>
    </xf>
    <xf numFmtId="3" fontId="127" fillId="0" borderId="26" xfId="0" applyNumberFormat="1" applyFont="1" applyFill="1" applyBorder="1" applyAlignment="1">
      <alignment horizontal="right" wrapText="1"/>
    </xf>
    <xf numFmtId="0" fontId="140" fillId="0" borderId="13" xfId="0" applyFont="1" applyFill="1" applyBorder="1" applyAlignment="1">
      <alignment horizontal="right" wrapText="1"/>
    </xf>
    <xf numFmtId="0" fontId="140" fillId="0" borderId="27" xfId="0" applyFont="1" applyFill="1" applyBorder="1" applyAlignment="1">
      <alignment horizontal="right" wrapText="1"/>
    </xf>
    <xf numFmtId="3" fontId="127" fillId="0" borderId="13" xfId="0" applyNumberFormat="1" applyFont="1" applyFill="1" applyBorder="1" applyAlignment="1">
      <alignment horizontal="right" wrapText="1"/>
    </xf>
    <xf numFmtId="0" fontId="124" fillId="0" borderId="13" xfId="132" applyFont="1" applyFill="1" applyBorder="1" applyAlignment="1">
      <alignment horizontal="right"/>
    </xf>
    <xf numFmtId="0" fontId="128" fillId="0" borderId="0" xfId="0" applyFont="1" applyFill="1" applyAlignment="1">
      <alignment vertical="top" wrapText="1"/>
    </xf>
    <xf numFmtId="0" fontId="128" fillId="0" borderId="12" xfId="109" applyFont="1" applyFill="1" applyBorder="1" applyAlignment="1">
      <alignment horizontal="right"/>
    </xf>
    <xf numFmtId="0" fontId="128" fillId="0" borderId="12" xfId="0" applyFont="1" applyFill="1" applyBorder="1" applyAlignment="1">
      <alignment/>
    </xf>
    <xf numFmtId="0" fontId="142" fillId="0" borderId="12" xfId="0" applyFont="1" applyFill="1" applyBorder="1" applyAlignment="1">
      <alignment/>
    </xf>
    <xf numFmtId="0" fontId="128" fillId="0" borderId="12" xfId="132" applyFont="1" applyFill="1" applyBorder="1" applyAlignment="1">
      <alignment/>
    </xf>
    <xf numFmtId="0" fontId="124" fillId="0" borderId="0" xfId="0" applyFont="1" applyFill="1" applyAlignment="1">
      <alignment vertical="top"/>
    </xf>
    <xf numFmtId="0" fontId="128" fillId="0" borderId="0" xfId="0" applyFont="1" applyFill="1" applyAlignment="1">
      <alignment horizontal="left" vertical="top"/>
    </xf>
    <xf numFmtId="0" fontId="128" fillId="0" borderId="0" xfId="0" applyFont="1" applyFill="1" applyAlignment="1">
      <alignment vertical="top"/>
    </xf>
    <xf numFmtId="0" fontId="127" fillId="0" borderId="0" xfId="0" applyFont="1" applyFill="1" applyAlignment="1">
      <alignment/>
    </xf>
    <xf numFmtId="1" fontId="124" fillId="0" borderId="0" xfId="0" applyNumberFormat="1" applyFont="1" applyFill="1" applyAlignment="1">
      <alignment/>
    </xf>
    <xf numFmtId="0" fontId="124" fillId="0" borderId="0" xfId="0" applyFont="1" applyFill="1" applyAlignment="1">
      <alignment horizontal="right"/>
    </xf>
    <xf numFmtId="3" fontId="127" fillId="0" borderId="0" xfId="0" applyNumberFormat="1" applyFont="1" applyFill="1" applyBorder="1" applyAlignment="1">
      <alignment/>
    </xf>
    <xf numFmtId="3" fontId="127" fillId="0" borderId="28" xfId="0" applyNumberFormat="1" applyFont="1" applyFill="1" applyBorder="1" applyAlignment="1">
      <alignment/>
    </xf>
    <xf numFmtId="1" fontId="124" fillId="0" borderId="12" xfId="0" applyNumberFormat="1" applyFont="1" applyFill="1" applyBorder="1" applyAlignment="1">
      <alignment horizontal="right" wrapText="1"/>
    </xf>
    <xf numFmtId="3" fontId="127" fillId="0" borderId="29" xfId="0" applyNumberFormat="1" applyFont="1" applyFill="1" applyBorder="1" applyAlignment="1">
      <alignment/>
    </xf>
    <xf numFmtId="179" fontId="124" fillId="0" borderId="12" xfId="0" applyNumberFormat="1" applyFont="1" applyFill="1" applyBorder="1" applyAlignment="1">
      <alignment horizontal="right" wrapText="1"/>
    </xf>
    <xf numFmtId="179" fontId="124" fillId="0" borderId="30" xfId="0" applyNumberFormat="1" applyFont="1" applyFill="1" applyBorder="1" applyAlignment="1">
      <alignment horizontal="right" wrapText="1"/>
    </xf>
    <xf numFmtId="0" fontId="124" fillId="0" borderId="12" xfId="0" applyFont="1" applyFill="1" applyBorder="1" applyAlignment="1">
      <alignment/>
    </xf>
    <xf numFmtId="0" fontId="124" fillId="0" borderId="0" xfId="0" applyFont="1" applyFill="1" applyAlignment="1">
      <alignment horizontal="left" wrapText="1"/>
    </xf>
    <xf numFmtId="0" fontId="143" fillId="0" borderId="0" xfId="0" applyFont="1" applyFill="1" applyBorder="1" applyAlignment="1">
      <alignment horizontal="left" vertical="top" wrapText="1"/>
    </xf>
    <xf numFmtId="3" fontId="2" fillId="0" borderId="22" xfId="0" applyNumberFormat="1" applyFont="1" applyBorder="1" applyAlignment="1">
      <alignment horizontal="right" vertical="top"/>
    </xf>
    <xf numFmtId="3" fontId="14" fillId="0" borderId="14" xfId="0" applyNumberFormat="1" applyFont="1" applyBorder="1" applyAlignment="1">
      <alignment horizontal="right"/>
    </xf>
    <xf numFmtId="1" fontId="127" fillId="0" borderId="14" xfId="0" applyNumberFormat="1" applyFont="1" applyBorder="1" applyAlignment="1">
      <alignment horizontal="right"/>
    </xf>
    <xf numFmtId="3" fontId="144" fillId="0" borderId="22" xfId="0" applyNumberFormat="1" applyFont="1" applyBorder="1" applyAlignment="1">
      <alignment horizontal="right" vertical="top"/>
    </xf>
    <xf numFmtId="0" fontId="14" fillId="0" borderId="14" xfId="0" applyFont="1" applyBorder="1" applyAlignment="1">
      <alignment horizontal="left" vertical="top" wrapText="1"/>
    </xf>
    <xf numFmtId="3" fontId="2" fillId="0" borderId="23" xfId="0" applyNumberFormat="1" applyFont="1" applyBorder="1" applyAlignment="1">
      <alignment horizontal="right" vertical="top"/>
    </xf>
    <xf numFmtId="1" fontId="124" fillId="0" borderId="0" xfId="0" applyNumberFormat="1" applyFont="1" applyBorder="1" applyAlignment="1">
      <alignment horizontal="right"/>
    </xf>
    <xf numFmtId="1" fontId="124" fillId="0" borderId="0" xfId="0" applyNumberFormat="1" applyFont="1" applyBorder="1" applyAlignment="1">
      <alignment horizontal="right" wrapText="1"/>
    </xf>
    <xf numFmtId="3" fontId="144" fillId="0" borderId="23" xfId="0" applyNumberFormat="1" applyFont="1" applyBorder="1" applyAlignment="1">
      <alignment horizontal="right" vertical="top"/>
    </xf>
    <xf numFmtId="0" fontId="124" fillId="0" borderId="0" xfId="0" applyFont="1" applyBorder="1" applyAlignment="1">
      <alignment horizontal="left" vertical="top" wrapText="1"/>
    </xf>
    <xf numFmtId="3" fontId="24" fillId="0" borderId="0" xfId="0" applyNumberFormat="1" applyFont="1" applyBorder="1" applyAlignment="1">
      <alignment horizontal="right" vertical="top"/>
    </xf>
    <xf numFmtId="3" fontId="2" fillId="0" borderId="23" xfId="0" applyNumberFormat="1" applyFont="1" applyFill="1" applyBorder="1" applyAlignment="1">
      <alignment horizontal="right" vertical="top"/>
    </xf>
    <xf numFmtId="3" fontId="24" fillId="0" borderId="0" xfId="0" applyNumberFormat="1" applyFont="1" applyFill="1" applyBorder="1" applyAlignment="1">
      <alignment horizontal="right" vertical="top"/>
    </xf>
    <xf numFmtId="3" fontId="144" fillId="0" borderId="23" xfId="0" applyNumberFormat="1" applyFont="1" applyFill="1" applyBorder="1" applyAlignment="1">
      <alignment horizontal="right" vertical="top"/>
    </xf>
    <xf numFmtId="0" fontId="124" fillId="0" borderId="0" xfId="0" applyFont="1" applyFill="1" applyAlignment="1">
      <alignment horizontal="left" vertical="top" wrapText="1"/>
    </xf>
    <xf numFmtId="3" fontId="127" fillId="0" borderId="23" xfId="0" applyNumberFormat="1" applyFont="1" applyBorder="1" applyAlignment="1">
      <alignment horizontal="right" wrapText="1"/>
    </xf>
    <xf numFmtId="3" fontId="0" fillId="0" borderId="0" xfId="0" applyNumberFormat="1" applyBorder="1" applyAlignment="1">
      <alignment/>
    </xf>
    <xf numFmtId="3" fontId="124" fillId="0" borderId="0" xfId="0" applyNumberFormat="1" applyFont="1" applyBorder="1" applyAlignment="1">
      <alignment horizontal="right" wrapText="1"/>
    </xf>
    <xf numFmtId="3" fontId="144" fillId="0" borderId="23" xfId="0" applyNumberFormat="1" applyFont="1" applyBorder="1" applyAlignment="1">
      <alignment horizontal="right" wrapText="1"/>
    </xf>
    <xf numFmtId="0" fontId="145" fillId="0" borderId="0" xfId="0" applyFont="1" applyAlignment="1">
      <alignment horizontal="left" vertical="center"/>
    </xf>
    <xf numFmtId="3" fontId="124" fillId="0" borderId="0" xfId="0" applyNumberFormat="1" applyFont="1" applyBorder="1" applyAlignment="1">
      <alignment horizontal="right"/>
    </xf>
    <xf numFmtId="3" fontId="127" fillId="0" borderId="31" xfId="0" applyNumberFormat="1" applyFont="1" applyBorder="1" applyAlignment="1">
      <alignment horizontal="right" wrapText="1"/>
    </xf>
    <xf numFmtId="3" fontId="124" fillId="0" borderId="0" xfId="0" applyNumberFormat="1" applyFont="1" applyBorder="1" applyAlignment="1">
      <alignment horizontal="center" wrapText="1"/>
    </xf>
    <xf numFmtId="3" fontId="141" fillId="0" borderId="18" xfId="0" applyNumberFormat="1" applyFont="1" applyBorder="1" applyAlignment="1">
      <alignment horizontal="right" wrapText="1"/>
    </xf>
    <xf numFmtId="3" fontId="140" fillId="0" borderId="18" xfId="0" applyNumberFormat="1" applyFont="1" applyBorder="1" applyAlignment="1">
      <alignment horizontal="right" wrapText="1"/>
    </xf>
    <xf numFmtId="3" fontId="141" fillId="0" borderId="32" xfId="0" applyNumberFormat="1" applyFont="1" applyBorder="1" applyAlignment="1">
      <alignment horizontal="right" wrapText="1"/>
    </xf>
    <xf numFmtId="3" fontId="124" fillId="0" borderId="18" xfId="0" applyNumberFormat="1" applyFont="1" applyBorder="1" applyAlignment="1">
      <alignment horizontal="left" wrapText="1"/>
    </xf>
    <xf numFmtId="0" fontId="146" fillId="0" borderId="18" xfId="0" applyFont="1" applyBorder="1" applyAlignment="1">
      <alignment horizontal="left" vertical="center"/>
    </xf>
    <xf numFmtId="0" fontId="0" fillId="0" borderId="23" xfId="0" applyBorder="1" applyAlignment="1">
      <alignment/>
    </xf>
    <xf numFmtId="3" fontId="127" fillId="0" borderId="13" xfId="0" applyNumberFormat="1" applyFont="1" applyBorder="1" applyAlignment="1">
      <alignment horizontal="right" vertical="top" wrapText="1"/>
    </xf>
    <xf numFmtId="0" fontId="140" fillId="0" borderId="13" xfId="0" applyFont="1" applyBorder="1" applyAlignment="1">
      <alignment horizontal="right" vertical="top" wrapText="1"/>
    </xf>
    <xf numFmtId="3" fontId="127" fillId="0" borderId="26" xfId="0" applyNumberFormat="1" applyFont="1" applyBorder="1" applyAlignment="1">
      <alignment horizontal="right" vertical="top" wrapText="1"/>
    </xf>
    <xf numFmtId="0" fontId="0" fillId="0" borderId="13" xfId="0" applyBorder="1" applyAlignment="1">
      <alignment horizontal="center" vertical="center"/>
    </xf>
    <xf numFmtId="0" fontId="128" fillId="0" borderId="13" xfId="0" applyFont="1" applyBorder="1" applyAlignment="1">
      <alignment horizontal="center" vertical="top" wrapText="1"/>
    </xf>
    <xf numFmtId="0" fontId="0" fillId="0" borderId="33" xfId="0" applyBorder="1" applyAlignment="1">
      <alignment/>
    </xf>
    <xf numFmtId="0" fontId="128" fillId="0" borderId="0" xfId="0" applyFont="1" applyAlignment="1">
      <alignment vertical="top"/>
    </xf>
    <xf numFmtId="3" fontId="127" fillId="0" borderId="22" xfId="0" applyNumberFormat="1" applyFont="1" applyBorder="1" applyAlignment="1">
      <alignment horizontal="right" wrapText="1"/>
    </xf>
    <xf numFmtId="3" fontId="124" fillId="0" borderId="14" xfId="0" applyNumberFormat="1" applyFont="1" applyBorder="1" applyAlignment="1">
      <alignment horizontal="right"/>
    </xf>
    <xf numFmtId="3" fontId="124" fillId="0" borderId="14" xfId="0" applyNumberFormat="1" applyFont="1" applyBorder="1" applyAlignment="1">
      <alignment horizontal="right" wrapText="1"/>
    </xf>
    <xf numFmtId="0" fontId="124" fillId="0" borderId="14" xfId="0" applyFont="1" applyFill="1" applyBorder="1" applyAlignment="1">
      <alignment horizontal="left" vertical="top" wrapText="1"/>
    </xf>
    <xf numFmtId="3" fontId="124" fillId="0" borderId="0" xfId="0" applyNumberFormat="1" applyFont="1" applyFill="1" applyBorder="1" applyAlignment="1">
      <alignment horizontal="right" wrapText="1"/>
    </xf>
    <xf numFmtId="3" fontId="127" fillId="0" borderId="23" xfId="0" applyNumberFormat="1" applyFont="1" applyBorder="1" applyAlignment="1">
      <alignment horizontal="right"/>
    </xf>
    <xf numFmtId="3" fontId="127" fillId="0" borderId="25" xfId="0" applyNumberFormat="1" applyFont="1" applyBorder="1" applyAlignment="1">
      <alignment horizontal="right" wrapText="1"/>
    </xf>
    <xf numFmtId="0" fontId="124" fillId="0" borderId="0" xfId="0" applyFont="1" applyAlignment="1">
      <alignment horizontal="center" wrapText="1"/>
    </xf>
    <xf numFmtId="1" fontId="124" fillId="0" borderId="24" xfId="0" applyNumberFormat="1" applyFont="1" applyBorder="1" applyAlignment="1">
      <alignment horizontal="right" wrapText="1"/>
    </xf>
    <xf numFmtId="3" fontId="127" fillId="0" borderId="0" xfId="0" applyNumberFormat="1" applyFont="1" applyAlignment="1">
      <alignment horizontal="right" wrapText="1"/>
    </xf>
    <xf numFmtId="0" fontId="142" fillId="0" borderId="26" xfId="0" applyFont="1" applyBorder="1" applyAlignment="1">
      <alignment horizontal="right"/>
    </xf>
    <xf numFmtId="0" fontId="140" fillId="0" borderId="26" xfId="0" applyFont="1" applyBorder="1" applyAlignment="1">
      <alignment horizontal="right" vertical="top" wrapText="1"/>
    </xf>
    <xf numFmtId="0" fontId="124" fillId="0" borderId="13" xfId="0" applyFont="1" applyBorder="1" applyAlignment="1">
      <alignment horizontal="left" vertical="top" wrapText="1"/>
    </xf>
    <xf numFmtId="0" fontId="146" fillId="0" borderId="13" xfId="0" applyFont="1" applyBorder="1" applyAlignment="1">
      <alignment horizontal="left" vertical="center"/>
    </xf>
    <xf numFmtId="0" fontId="124" fillId="51" borderId="0" xfId="115" applyFont="1" applyFill="1" applyAlignment="1">
      <alignment wrapText="1"/>
    </xf>
    <xf numFmtId="3" fontId="2" fillId="0" borderId="14" xfId="0" applyNumberFormat="1" applyFont="1" applyBorder="1" applyAlignment="1">
      <alignment horizontal="right"/>
    </xf>
    <xf numFmtId="3" fontId="127" fillId="0" borderId="14" xfId="0" applyNumberFormat="1" applyFont="1" applyFill="1" applyBorder="1" applyAlignment="1">
      <alignment/>
    </xf>
    <xf numFmtId="0" fontId="124" fillId="0" borderId="0" xfId="0" applyFont="1" applyFill="1" applyBorder="1" applyAlignment="1">
      <alignment/>
    </xf>
    <xf numFmtId="0" fontId="124" fillId="0" borderId="20" xfId="0" applyFont="1" applyFill="1" applyBorder="1" applyAlignment="1">
      <alignment/>
    </xf>
    <xf numFmtId="0" fontId="0" fillId="0" borderId="14" xfId="0" applyBorder="1" applyAlignment="1">
      <alignment/>
    </xf>
    <xf numFmtId="0" fontId="16" fillId="0" borderId="18" xfId="0" applyFont="1" applyFill="1" applyBorder="1" applyAlignment="1">
      <alignment horizontal="right"/>
    </xf>
    <xf numFmtId="0" fontId="28" fillId="0" borderId="18" xfId="0" applyFont="1" applyFill="1" applyBorder="1" applyAlignment="1">
      <alignment wrapText="1"/>
    </xf>
    <xf numFmtId="0" fontId="28" fillId="0" borderId="14" xfId="0" applyFont="1" applyFill="1" applyBorder="1" applyAlignment="1">
      <alignment/>
    </xf>
    <xf numFmtId="0" fontId="128" fillId="0" borderId="0" xfId="109" applyFont="1" applyFill="1" applyBorder="1" applyAlignment="1">
      <alignment horizontal="right"/>
    </xf>
    <xf numFmtId="181" fontId="25" fillId="0" borderId="0" xfId="63" applyNumberFormat="1" applyFont="1" applyFill="1" applyBorder="1" applyAlignment="1">
      <alignment horizontal="right" vertical="top"/>
    </xf>
    <xf numFmtId="0" fontId="20" fillId="0" borderId="0" xfId="0" applyFont="1" applyFill="1" applyBorder="1" applyAlignment="1">
      <alignment/>
    </xf>
    <xf numFmtId="181" fontId="29" fillId="0" borderId="0" xfId="63" applyNumberFormat="1" applyFont="1" applyFill="1" applyBorder="1" applyAlignment="1">
      <alignment horizontal="right" vertical="top"/>
    </xf>
    <xf numFmtId="0" fontId="20" fillId="0" borderId="0" xfId="125" applyFont="1" applyFill="1">
      <alignment/>
      <protection/>
    </xf>
    <xf numFmtId="0" fontId="20" fillId="0" borderId="0" xfId="125" applyFont="1" applyFill="1" applyBorder="1">
      <alignment/>
      <protection/>
    </xf>
    <xf numFmtId="0" fontId="30" fillId="0" borderId="0" xfId="125" applyFont="1" applyFill="1">
      <alignment/>
      <protection/>
    </xf>
    <xf numFmtId="3" fontId="2" fillId="0" borderId="14" xfId="125" applyNumberFormat="1" applyFont="1" applyBorder="1" applyAlignment="1">
      <alignment horizontal="right"/>
      <protection/>
    </xf>
    <xf numFmtId="0" fontId="14" fillId="0" borderId="14" xfId="125" applyFont="1" applyFill="1" applyBorder="1">
      <alignment/>
      <protection/>
    </xf>
    <xf numFmtId="0" fontId="28" fillId="0" borderId="0" xfId="125" applyFont="1" applyFill="1">
      <alignment/>
      <protection/>
    </xf>
    <xf numFmtId="0" fontId="28" fillId="0" borderId="0" xfId="125" applyFont="1" applyFill="1" applyBorder="1">
      <alignment/>
      <protection/>
    </xf>
    <xf numFmtId="0" fontId="20" fillId="0" borderId="0" xfId="125" applyFont="1" applyFill="1" applyAlignment="1">
      <alignment horizontal="right" vertical="top" wrapText="1"/>
      <protection/>
    </xf>
    <xf numFmtId="0" fontId="147" fillId="0" borderId="0" xfId="125" applyFont="1" applyFill="1">
      <alignment/>
      <protection/>
    </xf>
    <xf numFmtId="0" fontId="28" fillId="0" borderId="21" xfId="125" applyFont="1" applyFill="1" applyBorder="1">
      <alignment/>
      <protection/>
    </xf>
    <xf numFmtId="0" fontId="16" fillId="0" borderId="0" xfId="125" applyFont="1" applyFill="1" applyBorder="1">
      <alignment/>
      <protection/>
    </xf>
    <xf numFmtId="0" fontId="6" fillId="0" borderId="0" xfId="125" applyFont="1" applyAlignment="1">
      <alignment/>
      <protection/>
    </xf>
    <xf numFmtId="164" fontId="124" fillId="0" borderId="0" xfId="125" applyNumberFormat="1" applyFont="1" applyAlignment="1">
      <alignment/>
      <protection/>
    </xf>
    <xf numFmtId="3" fontId="2" fillId="0" borderId="0" xfId="125" applyNumberFormat="1" applyFont="1" applyBorder="1" applyAlignment="1">
      <alignment horizontal="right"/>
      <protection/>
    </xf>
    <xf numFmtId="0" fontId="124" fillId="0" borderId="14" xfId="0" applyFont="1" applyBorder="1" applyAlignment="1">
      <alignment horizontal="left" wrapText="1"/>
    </xf>
    <xf numFmtId="0" fontId="124" fillId="0" borderId="0" xfId="0" applyFont="1" applyAlignment="1">
      <alignment horizontal="left" wrapText="1"/>
    </xf>
    <xf numFmtId="0" fontId="145" fillId="0" borderId="0" xfId="0" applyFont="1" applyAlignment="1">
      <alignment horizontal="left"/>
    </xf>
    <xf numFmtId="0" fontId="6" fillId="0" borderId="0" xfId="125" applyFont="1" applyBorder="1" applyAlignment="1">
      <alignment/>
      <protection/>
    </xf>
    <xf numFmtId="1" fontId="6" fillId="0" borderId="0" xfId="125" applyNumberFormat="1" applyFont="1" applyBorder="1" applyAlignment="1">
      <alignment/>
      <protection/>
    </xf>
    <xf numFmtId="0" fontId="124" fillId="0" borderId="0" xfId="0" applyFont="1" applyBorder="1" applyAlignment="1">
      <alignment horizontal="left" wrapText="1"/>
    </xf>
    <xf numFmtId="0" fontId="117" fillId="0" borderId="0" xfId="125" applyFont="1" applyAlignment="1">
      <alignment/>
      <protection/>
    </xf>
    <xf numFmtId="164" fontId="124" fillId="0" borderId="0" xfId="125" applyNumberFormat="1" applyFont="1" applyBorder="1" applyAlignment="1">
      <alignment/>
      <protection/>
    </xf>
    <xf numFmtId="1" fontId="127" fillId="0" borderId="0" xfId="125" applyNumberFormat="1" applyFont="1" applyAlignment="1">
      <alignment horizontal="right"/>
      <protection/>
    </xf>
    <xf numFmtId="1" fontId="117" fillId="0" borderId="0" xfId="125" applyNumberFormat="1" applyFont="1" applyAlignment="1">
      <alignment/>
      <protection/>
    </xf>
    <xf numFmtId="164" fontId="128" fillId="0" borderId="0" xfId="125" applyNumberFormat="1" applyFont="1" applyAlignment="1">
      <alignment/>
      <protection/>
    </xf>
    <xf numFmtId="0" fontId="148" fillId="0" borderId="0" xfId="125" applyFont="1" applyAlignment="1">
      <alignment/>
      <protection/>
    </xf>
    <xf numFmtId="164" fontId="124" fillId="0" borderId="0" xfId="125" applyNumberFormat="1" applyFont="1" applyAlignment="1">
      <alignment horizontal="right"/>
      <protection/>
    </xf>
    <xf numFmtId="164" fontId="16" fillId="0" borderId="0" xfId="125" applyNumberFormat="1" applyFont="1" applyFill="1" applyAlignment="1">
      <alignment wrapText="1"/>
      <protection/>
    </xf>
    <xf numFmtId="183" fontId="142" fillId="0" borderId="0" xfId="61" applyNumberFormat="1" applyFont="1" applyAlignment="1">
      <alignment horizontal="right"/>
    </xf>
    <xf numFmtId="1" fontId="145" fillId="0" borderId="0" xfId="125" applyNumberFormat="1" applyFont="1" applyAlignment="1">
      <alignment/>
      <protection/>
    </xf>
    <xf numFmtId="164" fontId="128" fillId="0" borderId="12" xfId="125" applyNumberFormat="1" applyFont="1" applyBorder="1" applyAlignment="1">
      <alignment/>
      <protection/>
    </xf>
    <xf numFmtId="164" fontId="128" fillId="0" borderId="0" xfId="125" applyNumberFormat="1" applyFont="1" applyAlignment="1">
      <alignment horizontal="left"/>
      <protection/>
    </xf>
    <xf numFmtId="0" fontId="14" fillId="0" borderId="18" xfId="0" applyFont="1" applyFill="1" applyBorder="1" applyAlignment="1">
      <alignment horizontal="right" wrapText="1"/>
    </xf>
    <xf numFmtId="0" fontId="11" fillId="51" borderId="0" xfId="108" applyFont="1" applyFill="1" applyAlignment="1">
      <alignment vertical="top" wrapText="1"/>
      <protection/>
    </xf>
    <xf numFmtId="0" fontId="124" fillId="51" borderId="0" xfId="0" applyFont="1" applyFill="1" applyAlignment="1">
      <alignment wrapText="1"/>
    </xf>
    <xf numFmtId="0" fontId="124" fillId="0" borderId="0" xfId="115" applyFont="1" applyFill="1" applyAlignment="1">
      <alignment/>
    </xf>
    <xf numFmtId="0" fontId="124" fillId="0" borderId="0" xfId="115" applyFont="1" applyFill="1" applyAlignment="1">
      <alignment wrapText="1"/>
    </xf>
    <xf numFmtId="3" fontId="127" fillId="0" borderId="0" xfId="115" applyNumberFormat="1" applyFont="1" applyFill="1" applyAlignment="1">
      <alignment wrapText="1"/>
    </xf>
    <xf numFmtId="3" fontId="127" fillId="0" borderId="0" xfId="115" applyNumberFormat="1" applyFont="1" applyFill="1" applyAlignment="1">
      <alignment horizontal="right" wrapText="1"/>
    </xf>
    <xf numFmtId="0" fontId="95" fillId="0" borderId="0" xfId="122">
      <alignment/>
      <protection/>
    </xf>
    <xf numFmtId="0" fontId="95" fillId="0" borderId="0" xfId="122" applyAlignment="1">
      <alignment horizontal="right"/>
      <protection/>
    </xf>
    <xf numFmtId="0" fontId="124" fillId="0" borderId="0" xfId="115" applyFont="1" applyFill="1" applyAlignment="1">
      <alignment horizontal="center" wrapText="1"/>
    </xf>
    <xf numFmtId="3" fontId="127" fillId="51" borderId="0" xfId="115" applyNumberFormat="1" applyFont="1" applyFill="1" applyAlignment="1">
      <alignment wrapText="1"/>
    </xf>
    <xf numFmtId="3" fontId="127" fillId="51" borderId="0" xfId="115" applyNumberFormat="1" applyFont="1" applyFill="1" applyAlignment="1">
      <alignment horizontal="right" wrapText="1"/>
    </xf>
    <xf numFmtId="0" fontId="95" fillId="51" borderId="0" xfId="122" applyFill="1">
      <alignment/>
      <protection/>
    </xf>
    <xf numFmtId="0" fontId="95" fillId="51" borderId="0" xfId="122" applyFill="1" applyAlignment="1">
      <alignment horizontal="right"/>
      <protection/>
    </xf>
    <xf numFmtId="0" fontId="124" fillId="51" borderId="0" xfId="115" applyFont="1" applyFill="1" applyAlignment="1">
      <alignment horizontal="center" wrapText="1"/>
    </xf>
    <xf numFmtId="0" fontId="124" fillId="51" borderId="0" xfId="115" applyFont="1" applyFill="1" applyAlignment="1">
      <alignment/>
    </xf>
    <xf numFmtId="3" fontId="127" fillId="52" borderId="34" xfId="126" applyNumberFormat="1" applyFont="1" applyFill="1" applyBorder="1" applyAlignment="1">
      <alignment horizontal="right" vertical="top" wrapText="1"/>
    </xf>
    <xf numFmtId="3" fontId="124" fillId="52" borderId="12" xfId="126" applyNumberFormat="1" applyFont="1" applyFill="1" applyBorder="1" applyAlignment="1">
      <alignment horizontal="right" vertical="top" wrapText="1"/>
    </xf>
    <xf numFmtId="3" fontId="124" fillId="52" borderId="12" xfId="126" applyNumberFormat="1" applyFont="1" applyFill="1" applyBorder="1" applyAlignment="1">
      <alignment horizontal="center" vertical="top" wrapText="1"/>
    </xf>
    <xf numFmtId="167" fontId="124" fillId="52" borderId="35" xfId="126" applyNumberFormat="1" applyFont="1" applyFill="1" applyBorder="1" applyAlignment="1">
      <alignment horizontal="center" vertical="top" wrapText="1"/>
    </xf>
    <xf numFmtId="3" fontId="127" fillId="51" borderId="36" xfId="126" applyNumberFormat="1" applyFont="1" applyFill="1" applyBorder="1" applyAlignment="1">
      <alignment horizontal="right" vertical="top" wrapText="1"/>
    </xf>
    <xf numFmtId="3" fontId="124" fillId="51" borderId="12" xfId="126" applyNumberFormat="1" applyFont="1" applyFill="1" applyBorder="1" applyAlignment="1">
      <alignment horizontal="right" vertical="top" wrapText="1"/>
    </xf>
    <xf numFmtId="3" fontId="124" fillId="51" borderId="12" xfId="126" applyNumberFormat="1" applyFont="1" applyFill="1" applyBorder="1" applyAlignment="1">
      <alignment horizontal="center" vertical="top" wrapText="1"/>
    </xf>
    <xf numFmtId="0" fontId="124" fillId="52" borderId="34" xfId="126" applyFont="1" applyFill="1" applyBorder="1" applyAlignment="1">
      <alignment horizontal="left" vertical="top" wrapText="1" indent="1"/>
    </xf>
    <xf numFmtId="3" fontId="127" fillId="52" borderId="37" xfId="126" applyNumberFormat="1" applyFont="1" applyFill="1" applyBorder="1" applyAlignment="1">
      <alignment horizontal="right" vertical="top" wrapText="1"/>
    </xf>
    <xf numFmtId="3" fontId="124" fillId="52" borderId="0" xfId="126" applyNumberFormat="1" applyFont="1" applyFill="1" applyBorder="1" applyAlignment="1">
      <alignment horizontal="right" vertical="top" wrapText="1"/>
    </xf>
    <xf numFmtId="3" fontId="124" fillId="52" borderId="0" xfId="126" applyNumberFormat="1" applyFont="1" applyFill="1" applyBorder="1" applyAlignment="1">
      <alignment horizontal="center" vertical="top" wrapText="1"/>
    </xf>
    <xf numFmtId="167" fontId="124" fillId="52" borderId="38" xfId="126" applyNumberFormat="1" applyFont="1" applyFill="1" applyBorder="1" applyAlignment="1">
      <alignment horizontal="center" vertical="top" wrapText="1"/>
    </xf>
    <xf numFmtId="3" fontId="127" fillId="51" borderId="39" xfId="126" applyNumberFormat="1" applyFont="1" applyFill="1" applyBorder="1" applyAlignment="1">
      <alignment horizontal="right" vertical="top" wrapText="1"/>
    </xf>
    <xf numFmtId="3" fontId="124" fillId="51" borderId="0" xfId="126" applyNumberFormat="1" applyFont="1" applyFill="1" applyBorder="1" applyAlignment="1">
      <alignment horizontal="right" vertical="top" wrapText="1"/>
    </xf>
    <xf numFmtId="3" fontId="124" fillId="51" borderId="0" xfId="126" applyNumberFormat="1" applyFont="1" applyFill="1" applyBorder="1" applyAlignment="1">
      <alignment horizontal="center" vertical="top" wrapText="1"/>
    </xf>
    <xf numFmtId="0" fontId="124" fillId="52" borderId="37" xfId="126" applyFont="1" applyFill="1" applyBorder="1" applyAlignment="1">
      <alignment horizontal="left" vertical="top" wrapText="1" indent="1"/>
    </xf>
    <xf numFmtId="0" fontId="128" fillId="0" borderId="0" xfId="115" applyFont="1" applyFill="1" applyAlignment="1">
      <alignment/>
    </xf>
    <xf numFmtId="0" fontId="128" fillId="51" borderId="0" xfId="115" applyFont="1" applyFill="1" applyAlignment="1">
      <alignment/>
    </xf>
    <xf numFmtId="3" fontId="127" fillId="52" borderId="37" xfId="126" applyNumberFormat="1" applyFont="1" applyFill="1" applyBorder="1" applyAlignment="1">
      <alignment horizontal="right" wrapText="1"/>
    </xf>
    <xf numFmtId="3" fontId="128" fillId="52" borderId="0" xfId="126" applyNumberFormat="1" applyFont="1" applyFill="1" applyBorder="1" applyAlignment="1">
      <alignment horizontal="right" wrapText="1"/>
    </xf>
    <xf numFmtId="3" fontId="128" fillId="52" borderId="0" xfId="126" applyNumberFormat="1" applyFont="1" applyFill="1" applyBorder="1" applyAlignment="1">
      <alignment horizontal="center" wrapText="1"/>
    </xf>
    <xf numFmtId="167" fontId="128" fillId="52" borderId="38" xfId="126" applyNumberFormat="1" applyFont="1" applyFill="1" applyBorder="1" applyAlignment="1">
      <alignment horizontal="center" wrapText="1"/>
    </xf>
    <xf numFmtId="3" fontId="127" fillId="51" borderId="39" xfId="126" applyNumberFormat="1" applyFont="1" applyFill="1" applyBorder="1" applyAlignment="1">
      <alignment horizontal="right" wrapText="1"/>
    </xf>
    <xf numFmtId="3" fontId="128" fillId="51" borderId="0" xfId="126" applyNumberFormat="1" applyFont="1" applyFill="1" applyBorder="1" applyAlignment="1">
      <alignment horizontal="right" wrapText="1"/>
    </xf>
    <xf numFmtId="3" fontId="128" fillId="51" borderId="0" xfId="126" applyNumberFormat="1" applyFont="1" applyFill="1" applyBorder="1" applyAlignment="1">
      <alignment horizontal="center" wrapText="1"/>
    </xf>
    <xf numFmtId="0" fontId="128" fillId="52" borderId="37" xfId="126" applyFont="1" applyFill="1" applyBorder="1" applyAlignment="1">
      <alignment horizontal="left" vertical="top" wrapText="1"/>
    </xf>
    <xf numFmtId="3" fontId="124" fillId="52" borderId="0" xfId="126" applyNumberFormat="1" applyFont="1" applyFill="1" applyBorder="1" applyAlignment="1">
      <alignment horizontal="center" wrapText="1"/>
    </xf>
    <xf numFmtId="3" fontId="124" fillId="51" borderId="0" xfId="126" applyNumberFormat="1" applyFont="1" applyFill="1" applyBorder="1" applyAlignment="1">
      <alignment horizontal="center" wrapText="1"/>
    </xf>
    <xf numFmtId="0" fontId="128" fillId="52" borderId="37" xfId="126" applyFont="1" applyFill="1" applyBorder="1" applyAlignment="1">
      <alignment horizontal="left"/>
    </xf>
    <xf numFmtId="3" fontId="127" fillId="52" borderId="37" xfId="115" applyNumberFormat="1" applyFont="1" applyFill="1" applyBorder="1" applyAlignment="1">
      <alignment horizontal="right" vertical="center" wrapText="1"/>
    </xf>
    <xf numFmtId="0" fontId="143" fillId="52" borderId="0" xfId="115" applyFont="1" applyFill="1" applyBorder="1" applyAlignment="1">
      <alignment horizontal="right" vertical="center" wrapText="1"/>
    </xf>
    <xf numFmtId="0" fontId="143" fillId="52" borderId="0" xfId="115" applyFont="1" applyFill="1" applyBorder="1" applyAlignment="1">
      <alignment horizontal="center" vertical="center" wrapText="1"/>
    </xf>
    <xf numFmtId="0" fontId="124" fillId="52" borderId="38" xfId="115" applyFont="1" applyFill="1" applyBorder="1" applyAlignment="1">
      <alignment horizontal="center" vertical="center" wrapText="1"/>
    </xf>
    <xf numFmtId="3" fontId="127" fillId="51" borderId="39" xfId="115" applyNumberFormat="1" applyFont="1" applyFill="1" applyBorder="1" applyAlignment="1">
      <alignment horizontal="right" vertical="center" wrapText="1"/>
    </xf>
    <xf numFmtId="0" fontId="143" fillId="51" borderId="0" xfId="115" applyFont="1" applyFill="1" applyBorder="1" applyAlignment="1">
      <alignment horizontal="right" vertical="center" wrapText="1"/>
    </xf>
    <xf numFmtId="0" fontId="143" fillId="51" borderId="0" xfId="115" applyFont="1" applyFill="1" applyBorder="1" applyAlignment="1">
      <alignment horizontal="center" vertical="center" wrapText="1"/>
    </xf>
    <xf numFmtId="0" fontId="128" fillId="52" borderId="37" xfId="126" applyFont="1" applyFill="1" applyBorder="1" applyAlignment="1">
      <alignment/>
    </xf>
    <xf numFmtId="0" fontId="142" fillId="52" borderId="37" xfId="126" applyFont="1" applyFill="1" applyBorder="1" applyAlignment="1">
      <alignment/>
    </xf>
    <xf numFmtId="0" fontId="124" fillId="52" borderId="37" xfId="126" applyFont="1" applyFill="1" applyBorder="1" applyAlignment="1">
      <alignment horizontal="left" vertical="top" wrapText="1" indent="2"/>
    </xf>
    <xf numFmtId="3" fontId="128" fillId="52" borderId="0" xfId="115" applyNumberFormat="1" applyFont="1" applyFill="1" applyBorder="1" applyAlignment="1">
      <alignment horizontal="right" vertical="center" wrapText="1"/>
    </xf>
    <xf numFmtId="3" fontId="128" fillId="52" borderId="0" xfId="115" applyNumberFormat="1" applyFont="1" applyFill="1" applyBorder="1" applyAlignment="1">
      <alignment horizontal="center" vertical="center" wrapText="1"/>
    </xf>
    <xf numFmtId="167" fontId="128" fillId="52" borderId="38" xfId="115" applyNumberFormat="1" applyFont="1" applyFill="1" applyBorder="1" applyAlignment="1">
      <alignment horizontal="center" vertical="center" wrapText="1"/>
    </xf>
    <xf numFmtId="3" fontId="128" fillId="51" borderId="0" xfId="115" applyNumberFormat="1" applyFont="1" applyFill="1" applyBorder="1" applyAlignment="1">
      <alignment horizontal="right" vertical="center" wrapText="1"/>
    </xf>
    <xf numFmtId="3" fontId="128" fillId="51" borderId="0" xfId="115" applyNumberFormat="1" applyFont="1" applyFill="1" applyBorder="1" applyAlignment="1">
      <alignment horizontal="center" vertical="center" wrapText="1"/>
    </xf>
    <xf numFmtId="3" fontId="127" fillId="52" borderId="0" xfId="115" applyNumberFormat="1" applyFont="1" applyFill="1" applyBorder="1" applyAlignment="1">
      <alignment horizontal="left" vertical="center" wrapText="1"/>
    </xf>
    <xf numFmtId="3" fontId="127" fillId="52" borderId="0" xfId="115" applyNumberFormat="1" applyFont="1" applyFill="1" applyBorder="1" applyAlignment="1">
      <alignment horizontal="right" vertical="center" wrapText="1"/>
    </xf>
    <xf numFmtId="0" fontId="128" fillId="52" borderId="38" xfId="126" applyFont="1" applyFill="1" applyBorder="1" applyAlignment="1">
      <alignment horizontal="center"/>
    </xf>
    <xf numFmtId="0" fontId="142" fillId="52" borderId="38" xfId="126" applyFont="1" applyFill="1" applyBorder="1" applyAlignment="1">
      <alignment horizontal="center"/>
    </xf>
    <xf numFmtId="3" fontId="127" fillId="52" borderId="40" xfId="115" applyNumberFormat="1" applyFont="1" applyFill="1" applyBorder="1" applyAlignment="1">
      <alignment horizontal="center" vertical="center" wrapText="1"/>
    </xf>
    <xf numFmtId="0" fontId="128" fillId="52" borderId="41" xfId="115" applyFont="1" applyFill="1" applyBorder="1" applyAlignment="1">
      <alignment horizontal="center" vertical="center" wrapText="1"/>
    </xf>
    <xf numFmtId="0" fontId="128" fillId="51" borderId="0" xfId="115" applyFont="1" applyFill="1" applyAlignment="1">
      <alignment horizontal="right"/>
    </xf>
    <xf numFmtId="0" fontId="124" fillId="51" borderId="0" xfId="115" applyFont="1" applyFill="1" applyAlignment="1">
      <alignment horizontal="right"/>
    </xf>
    <xf numFmtId="0" fontId="128" fillId="52" borderId="12" xfId="126" applyFont="1" applyFill="1" applyBorder="1" applyAlignment="1">
      <alignment horizontal="center"/>
    </xf>
    <xf numFmtId="0" fontId="128" fillId="52" borderId="12" xfId="126" applyFont="1" applyFill="1" applyBorder="1" applyAlignment="1">
      <alignment/>
    </xf>
    <xf numFmtId="0" fontId="124" fillId="52" borderId="0" xfId="115" applyFont="1" applyFill="1" applyAlignment="1">
      <alignment horizontal="right" wrapText="1"/>
    </xf>
    <xf numFmtId="0" fontId="124" fillId="52" borderId="0" xfId="115" applyFont="1" applyFill="1" applyAlignment="1">
      <alignment wrapText="1"/>
    </xf>
    <xf numFmtId="3" fontId="127" fillId="52" borderId="0" xfId="115" applyNumberFormat="1" applyFont="1" applyFill="1" applyAlignment="1">
      <alignment horizontal="right" wrapText="1"/>
    </xf>
    <xf numFmtId="3" fontId="127" fillId="52" borderId="0" xfId="115" applyNumberFormat="1" applyFont="1" applyFill="1" applyAlignment="1">
      <alignment wrapText="1"/>
    </xf>
    <xf numFmtId="0" fontId="128" fillId="52" borderId="0" xfId="115" applyFont="1" applyFill="1" applyAlignment="1">
      <alignment horizontal="center" wrapText="1"/>
    </xf>
    <xf numFmtId="0" fontId="128" fillId="52" borderId="0" xfId="115" applyFont="1" applyFill="1" applyAlignment="1">
      <alignment wrapText="1"/>
    </xf>
    <xf numFmtId="0" fontId="128" fillId="52" borderId="0" xfId="115" applyFont="1" applyFill="1" applyAlignment="1">
      <alignment horizontal="left" wrapText="1"/>
    </xf>
    <xf numFmtId="0" fontId="95" fillId="0" borderId="0" xfId="126" applyFont="1" applyFill="1" applyAlignment="1">
      <alignment/>
    </xf>
    <xf numFmtId="0" fontId="95" fillId="51" borderId="0" xfId="126" applyFont="1" applyFill="1" applyAlignment="1">
      <alignment/>
    </xf>
    <xf numFmtId="0" fontId="124" fillId="53" borderId="0" xfId="126" applyFont="1" applyFill="1" applyAlignment="1">
      <alignment horizontal="left" vertical="center" wrapText="1" indent="1"/>
    </xf>
    <xf numFmtId="0" fontId="128" fillId="53" borderId="0" xfId="126" applyFont="1" applyFill="1" applyAlignment="1">
      <alignment vertical="top" wrapText="1"/>
    </xf>
    <xf numFmtId="0" fontId="128" fillId="53" borderId="0" xfId="126" applyFont="1" applyFill="1" applyAlignment="1">
      <alignment horizontal="left" vertical="center" wrapText="1"/>
    </xf>
    <xf numFmtId="3" fontId="149" fillId="52" borderId="37" xfId="115" applyNumberFormat="1" applyFont="1" applyFill="1" applyBorder="1" applyAlignment="1">
      <alignment horizontal="right" vertical="center" wrapText="1"/>
    </xf>
    <xf numFmtId="167" fontId="143" fillId="52" borderId="0" xfId="115" applyNumberFormat="1" applyFont="1" applyFill="1" applyBorder="1" applyAlignment="1">
      <alignment horizontal="right" vertical="center" wrapText="1"/>
    </xf>
    <xf numFmtId="3" fontId="149" fillId="52" borderId="0" xfId="115" applyNumberFormat="1" applyFont="1" applyFill="1" applyBorder="1" applyAlignment="1">
      <alignment horizontal="right" vertical="center" wrapText="1"/>
    </xf>
    <xf numFmtId="167" fontId="143" fillId="52" borderId="42" xfId="115" applyNumberFormat="1" applyFont="1" applyFill="1" applyBorder="1" applyAlignment="1">
      <alignment horizontal="right" vertical="center" wrapText="1"/>
    </xf>
    <xf numFmtId="0" fontId="128" fillId="53" borderId="0" xfId="126" applyFont="1" applyFill="1" applyAlignment="1">
      <alignment horizontal="left" vertical="top" wrapText="1"/>
    </xf>
    <xf numFmtId="0" fontId="124" fillId="53" borderId="0" xfId="126" applyFont="1" applyFill="1" applyAlignment="1">
      <alignment horizontal="left" vertical="center" wrapText="1"/>
    </xf>
    <xf numFmtId="0" fontId="124" fillId="53" borderId="0" xfId="126" applyFont="1" applyFill="1" applyAlignment="1">
      <alignment horizontal="right" vertical="center" wrapText="1"/>
    </xf>
    <xf numFmtId="0" fontId="128" fillId="53" borderId="0" xfId="115" applyFont="1" applyFill="1" applyAlignment="1">
      <alignment horizontal="left"/>
    </xf>
    <xf numFmtId="0" fontId="127" fillId="53" borderId="37" xfId="115" applyFont="1" applyFill="1" applyBorder="1" applyAlignment="1">
      <alignment horizontal="left" vertical="center" wrapText="1"/>
    </xf>
    <xf numFmtId="0" fontId="124" fillId="53" borderId="0" xfId="115" applyFont="1" applyFill="1" applyBorder="1" applyAlignment="1">
      <alignment horizontal="left" vertical="center" wrapText="1"/>
    </xf>
    <xf numFmtId="0" fontId="127" fillId="53" borderId="0" xfId="115" applyFont="1" applyFill="1" applyBorder="1" applyAlignment="1">
      <alignment horizontal="left" vertical="center" wrapText="1"/>
    </xf>
    <xf numFmtId="0" fontId="124" fillId="53" borderId="42" xfId="115" applyFont="1" applyFill="1" applyBorder="1" applyAlignment="1">
      <alignment horizontal="left" vertical="center" wrapText="1"/>
    </xf>
    <xf numFmtId="0" fontId="127" fillId="53" borderId="40" xfId="115" applyFont="1" applyFill="1" applyBorder="1" applyAlignment="1">
      <alignment horizontal="center" vertical="center" wrapText="1"/>
    </xf>
    <xf numFmtId="0" fontId="128" fillId="53" borderId="13" xfId="115" applyFont="1" applyFill="1" applyBorder="1" applyAlignment="1">
      <alignment horizontal="center" vertical="center" wrapText="1"/>
    </xf>
    <xf numFmtId="0" fontId="127" fillId="53" borderId="13" xfId="115" applyFont="1" applyFill="1" applyBorder="1" applyAlignment="1">
      <alignment horizontal="center" vertical="center" wrapText="1"/>
    </xf>
    <xf numFmtId="0" fontId="128" fillId="53" borderId="43" xfId="115" applyFont="1" applyFill="1" applyBorder="1" applyAlignment="1">
      <alignment horizontal="center" vertical="center" wrapText="1"/>
    </xf>
    <xf numFmtId="0" fontId="150" fillId="53" borderId="13" xfId="126" applyFont="1" applyFill="1" applyBorder="1" applyAlignment="1">
      <alignment horizontal="left" vertical="center" wrapText="1"/>
    </xf>
    <xf numFmtId="0" fontId="128" fillId="53" borderId="12" xfId="126" applyFont="1" applyFill="1" applyBorder="1" applyAlignment="1">
      <alignment/>
    </xf>
    <xf numFmtId="0" fontId="128" fillId="53" borderId="0" xfId="126" applyFont="1" applyFill="1" applyBorder="1" applyAlignment="1">
      <alignment horizontal="right"/>
    </xf>
    <xf numFmtId="0" fontId="124" fillId="53" borderId="0" xfId="126" applyFont="1" applyFill="1" applyBorder="1" applyAlignment="1">
      <alignment/>
    </xf>
    <xf numFmtId="0" fontId="127" fillId="53" borderId="0" xfId="126" applyFont="1" applyFill="1" applyBorder="1" applyAlignment="1">
      <alignment/>
    </xf>
    <xf numFmtId="0" fontId="128" fillId="53" borderId="0" xfId="126" applyFont="1" applyFill="1" applyBorder="1" applyAlignment="1">
      <alignment/>
    </xf>
    <xf numFmtId="0" fontId="95" fillId="53" borderId="0" xfId="126" applyFont="1" applyFill="1" applyAlignment="1">
      <alignment/>
    </xf>
    <xf numFmtId="0" fontId="95" fillId="0" borderId="0" xfId="126" applyFont="1" applyFill="1" applyAlignment="1">
      <alignment wrapText="1"/>
    </xf>
    <xf numFmtId="0" fontId="95" fillId="51" borderId="0" xfId="126" applyFont="1" applyFill="1" applyAlignment="1">
      <alignment wrapText="1"/>
    </xf>
    <xf numFmtId="0" fontId="95" fillId="52" borderId="0" xfId="126" applyFont="1" applyFill="1" applyAlignment="1">
      <alignment/>
    </xf>
    <xf numFmtId="0" fontId="95" fillId="52" borderId="0" xfId="126" applyFont="1" applyFill="1" applyAlignment="1">
      <alignment wrapText="1"/>
    </xf>
    <xf numFmtId="3" fontId="14" fillId="52" borderId="44" xfId="126" applyNumberFormat="1" applyFont="1" applyFill="1" applyBorder="1" applyAlignment="1">
      <alignment horizontal="right" wrapText="1"/>
    </xf>
    <xf numFmtId="3" fontId="14" fillId="52" borderId="45" xfId="126" applyNumberFormat="1" applyFont="1" applyFill="1" applyBorder="1" applyAlignment="1">
      <alignment horizontal="right" wrapText="1"/>
    </xf>
    <xf numFmtId="0" fontId="127" fillId="52" borderId="12" xfId="126" applyFont="1" applyFill="1" applyBorder="1" applyAlignment="1">
      <alignment vertical="top" wrapText="1"/>
    </xf>
    <xf numFmtId="3" fontId="143" fillId="52" borderId="37" xfId="115" applyNumberFormat="1" applyFont="1" applyFill="1" applyBorder="1" applyAlignment="1">
      <alignment horizontal="right" vertical="center" wrapText="1"/>
    </xf>
    <xf numFmtId="3" fontId="143" fillId="52" borderId="42" xfId="115" applyNumberFormat="1" applyFont="1" applyFill="1" applyBorder="1" applyAlignment="1">
      <alignment horizontal="right" vertical="center" wrapText="1"/>
    </xf>
    <xf numFmtId="3" fontId="11" fillId="52" borderId="37" xfId="115" applyNumberFormat="1" applyFont="1" applyFill="1" applyBorder="1" applyAlignment="1">
      <alignment horizontal="right" vertical="center" wrapText="1"/>
    </xf>
    <xf numFmtId="3" fontId="11" fillId="52" borderId="42" xfId="115" applyNumberFormat="1" applyFont="1" applyFill="1" applyBorder="1" applyAlignment="1">
      <alignment horizontal="right" vertical="center" wrapText="1"/>
    </xf>
    <xf numFmtId="0" fontId="124" fillId="52" borderId="0" xfId="126" applyFont="1" applyFill="1" applyAlignment="1">
      <alignment horizontal="left" vertical="center" wrapText="1"/>
    </xf>
    <xf numFmtId="3" fontId="14" fillId="52" borderId="37" xfId="115" applyNumberFormat="1" applyFont="1" applyFill="1" applyBorder="1" applyAlignment="1">
      <alignment horizontal="right" vertical="center" wrapText="1"/>
    </xf>
    <xf numFmtId="3" fontId="14" fillId="52" borderId="42" xfId="115" applyNumberFormat="1" applyFont="1" applyFill="1" applyBorder="1" applyAlignment="1">
      <alignment horizontal="right" vertical="center" wrapText="1"/>
    </xf>
    <xf numFmtId="0" fontId="127" fillId="52" borderId="0" xfId="126" applyFont="1" applyFill="1" applyAlignment="1">
      <alignment horizontal="left" vertical="center" wrapText="1"/>
    </xf>
    <xf numFmtId="0" fontId="132" fillId="51" borderId="0" xfId="126" applyFont="1" applyFill="1" applyAlignment="1">
      <alignment wrapText="1"/>
    </xf>
    <xf numFmtId="3" fontId="11" fillId="52" borderId="37" xfId="126" applyNumberFormat="1" applyFont="1" applyFill="1" applyBorder="1" applyAlignment="1">
      <alignment horizontal="right" vertical="top" wrapText="1"/>
    </xf>
    <xf numFmtId="3" fontId="11" fillId="52" borderId="42" xfId="126" applyNumberFormat="1" applyFont="1" applyFill="1" applyBorder="1" applyAlignment="1">
      <alignment horizontal="right" vertical="top" wrapText="1"/>
    </xf>
    <xf numFmtId="0" fontId="124" fillId="52" borderId="0" xfId="126" applyFont="1" applyFill="1" applyAlignment="1">
      <alignment horizontal="left" vertical="top" wrapText="1"/>
    </xf>
    <xf numFmtId="3" fontId="143" fillId="52" borderId="37" xfId="115" applyNumberFormat="1" applyFont="1" applyFill="1" applyBorder="1" applyAlignment="1">
      <alignment horizontal="left" vertical="center" wrapText="1"/>
    </xf>
    <xf numFmtId="3" fontId="143" fillId="52" borderId="42" xfId="115" applyNumberFormat="1" applyFont="1" applyFill="1" applyBorder="1" applyAlignment="1">
      <alignment horizontal="left" vertical="center" wrapText="1"/>
    </xf>
    <xf numFmtId="3" fontId="11" fillId="52" borderId="37" xfId="115" applyNumberFormat="1" applyFont="1" applyFill="1" applyBorder="1" applyAlignment="1">
      <alignment horizontal="left" vertical="center" wrapText="1"/>
    </xf>
    <xf numFmtId="3" fontId="11" fillId="52" borderId="42" xfId="115" applyNumberFormat="1" applyFont="1" applyFill="1" applyBorder="1" applyAlignment="1">
      <alignment horizontal="left" vertical="center" wrapText="1"/>
    </xf>
    <xf numFmtId="0" fontId="128" fillId="52" borderId="0" xfId="126" applyFont="1" applyFill="1" applyAlignment="1">
      <alignment/>
    </xf>
    <xf numFmtId="0" fontId="128" fillId="52" borderId="0" xfId="126" applyFont="1" applyFill="1" applyAlignment="1">
      <alignment wrapText="1"/>
    </xf>
    <xf numFmtId="0" fontId="124" fillId="52" borderId="0" xfId="126" applyFont="1" applyFill="1" applyAlignment="1">
      <alignment horizontal="left" vertical="top" wrapText="1" indent="2"/>
    </xf>
    <xf numFmtId="3" fontId="14" fillId="52" borderId="34" xfId="126" applyNumberFormat="1" applyFont="1" applyFill="1" applyBorder="1" applyAlignment="1">
      <alignment horizontal="right" wrapText="1"/>
    </xf>
    <xf numFmtId="3" fontId="14" fillId="52" borderId="46" xfId="126" applyNumberFormat="1" applyFont="1" applyFill="1" applyBorder="1" applyAlignment="1">
      <alignment horizontal="right" wrapText="1"/>
    </xf>
    <xf numFmtId="3" fontId="143" fillId="52" borderId="37" xfId="126" applyNumberFormat="1" applyFont="1" applyFill="1" applyBorder="1" applyAlignment="1">
      <alignment horizontal="right" wrapText="1"/>
    </xf>
    <xf numFmtId="3" fontId="143" fillId="52" borderId="42" xfId="126" applyNumberFormat="1" applyFont="1" applyFill="1" applyBorder="1" applyAlignment="1">
      <alignment horizontal="right" wrapText="1"/>
    </xf>
    <xf numFmtId="3" fontId="11" fillId="52" borderId="37" xfId="126" applyNumberFormat="1" applyFont="1" applyFill="1" applyBorder="1" applyAlignment="1">
      <alignment horizontal="right" wrapText="1"/>
    </xf>
    <xf numFmtId="3" fontId="11" fillId="52" borderId="42" xfId="126" applyNumberFormat="1" applyFont="1" applyFill="1" applyBorder="1" applyAlignment="1">
      <alignment horizontal="right" wrapText="1"/>
    </xf>
    <xf numFmtId="0" fontId="124" fillId="52" borderId="0" xfId="126" applyFont="1" applyFill="1" applyAlignment="1">
      <alignment vertical="top" wrapText="1"/>
    </xf>
    <xf numFmtId="0" fontId="124" fillId="53" borderId="37" xfId="115" applyFont="1" applyFill="1" applyBorder="1" applyAlignment="1">
      <alignment horizontal="left" vertical="center" wrapText="1"/>
    </xf>
    <xf numFmtId="0" fontId="128" fillId="53" borderId="0" xfId="126" applyFont="1" applyFill="1" applyAlignment="1">
      <alignment/>
    </xf>
    <xf numFmtId="0" fontId="128" fillId="53" borderId="0" xfId="115" applyFont="1" applyFill="1" applyAlignment="1">
      <alignment wrapText="1"/>
    </xf>
    <xf numFmtId="167" fontId="124" fillId="53" borderId="37" xfId="115" applyNumberFormat="1" applyFont="1" applyFill="1" applyBorder="1" applyAlignment="1">
      <alignment horizontal="center" vertical="center" wrapText="1"/>
    </xf>
    <xf numFmtId="0" fontId="124" fillId="53" borderId="42" xfId="115" applyFont="1" applyFill="1" applyBorder="1" applyAlignment="1">
      <alignment horizontal="center" vertical="center" wrapText="1"/>
    </xf>
    <xf numFmtId="0" fontId="128" fillId="53" borderId="0" xfId="126" applyFont="1" applyFill="1" applyAlignment="1">
      <alignment horizontal="center" vertical="center" wrapText="1"/>
    </xf>
    <xf numFmtId="167" fontId="128" fillId="53" borderId="34" xfId="115" applyNumberFormat="1" applyFont="1" applyFill="1" applyBorder="1" applyAlignment="1">
      <alignment horizontal="center" vertical="center" wrapText="1"/>
    </xf>
    <xf numFmtId="0" fontId="128" fillId="53" borderId="46" xfId="115" applyFont="1" applyFill="1" applyBorder="1" applyAlignment="1">
      <alignment horizontal="center" vertical="center" wrapText="1"/>
    </xf>
    <xf numFmtId="0" fontId="128" fillId="53" borderId="13" xfId="126" applyFont="1" applyFill="1" applyBorder="1" applyAlignment="1">
      <alignment horizontal="center" vertical="center" wrapText="1"/>
    </xf>
    <xf numFmtId="0" fontId="128" fillId="53" borderId="0" xfId="126" applyFont="1" applyFill="1" applyAlignment="1">
      <alignment horizontal="right"/>
    </xf>
    <xf numFmtId="0" fontId="95" fillId="53" borderId="0" xfId="126" applyFont="1" applyFill="1" applyAlignment="1">
      <alignment wrapText="1"/>
    </xf>
    <xf numFmtId="167" fontId="16" fillId="52" borderId="42" xfId="115" applyNumberFormat="1" applyFont="1" applyFill="1" applyBorder="1" applyAlignment="1">
      <alignment horizontal="right" vertical="center" wrapText="1"/>
    </xf>
    <xf numFmtId="3" fontId="14" fillId="52" borderId="0" xfId="115" applyNumberFormat="1" applyFont="1" applyFill="1" applyBorder="1" applyAlignment="1">
      <alignment horizontal="right" vertical="center" wrapText="1"/>
    </xf>
    <xf numFmtId="167" fontId="16" fillId="52" borderId="0" xfId="115" applyNumberFormat="1" applyFont="1" applyFill="1" applyBorder="1" applyAlignment="1">
      <alignment horizontal="right" vertical="center" wrapText="1"/>
    </xf>
    <xf numFmtId="167" fontId="11" fillId="52" borderId="42" xfId="115" applyNumberFormat="1" applyFont="1" applyFill="1" applyBorder="1" applyAlignment="1">
      <alignment horizontal="right" vertical="center" wrapText="1"/>
    </xf>
    <xf numFmtId="167" fontId="11" fillId="52" borderId="0" xfId="115" applyNumberFormat="1" applyFont="1" applyFill="1" applyBorder="1" applyAlignment="1">
      <alignment horizontal="right" vertical="center" wrapText="1"/>
    </xf>
    <xf numFmtId="167" fontId="16" fillId="52" borderId="42" xfId="126" applyNumberFormat="1" applyFont="1" applyFill="1" applyBorder="1" applyAlignment="1">
      <alignment horizontal="right"/>
    </xf>
    <xf numFmtId="3" fontId="14" fillId="52" borderId="0" xfId="126" applyNumberFormat="1" applyFont="1" applyFill="1" applyBorder="1" applyAlignment="1">
      <alignment horizontal="right"/>
    </xf>
    <xf numFmtId="167" fontId="11" fillId="52" borderId="45" xfId="115" applyNumberFormat="1" applyFont="1" applyFill="1" applyBorder="1" applyAlignment="1">
      <alignment horizontal="right" vertical="center" wrapText="1"/>
    </xf>
    <xf numFmtId="3" fontId="14" fillId="52" borderId="14" xfId="115" applyNumberFormat="1" applyFont="1" applyFill="1" applyBorder="1" applyAlignment="1">
      <alignment horizontal="right" vertical="center" wrapText="1"/>
    </xf>
    <xf numFmtId="167" fontId="11" fillId="52" borderId="14" xfId="115" applyNumberFormat="1" applyFont="1" applyFill="1" applyBorder="1" applyAlignment="1">
      <alignment horizontal="right" vertical="center" wrapText="1"/>
    </xf>
    <xf numFmtId="3" fontId="14" fillId="52" borderId="44" xfId="115" applyNumberFormat="1" applyFont="1" applyFill="1" applyBorder="1" applyAlignment="1">
      <alignment horizontal="right" vertical="center" wrapText="1"/>
    </xf>
    <xf numFmtId="0" fontId="124" fillId="53" borderId="0" xfId="115" applyFont="1" applyFill="1" applyAlignment="1">
      <alignment/>
    </xf>
    <xf numFmtId="0" fontId="124" fillId="0" borderId="0" xfId="114" applyFont="1">
      <alignment/>
      <protection/>
    </xf>
    <xf numFmtId="167" fontId="124" fillId="0" borderId="0" xfId="114" applyNumberFormat="1" applyFont="1" applyAlignment="1">
      <alignment horizontal="right"/>
      <protection/>
    </xf>
    <xf numFmtId="0" fontId="124" fillId="0" borderId="0" xfId="114" applyFont="1" applyFill="1">
      <alignment/>
      <protection/>
    </xf>
    <xf numFmtId="0" fontId="124" fillId="51" borderId="0" xfId="114" applyFont="1" applyFill="1">
      <alignment/>
      <protection/>
    </xf>
    <xf numFmtId="167" fontId="124" fillId="51" borderId="0" xfId="114" applyNumberFormat="1" applyFont="1" applyFill="1" applyAlignment="1">
      <alignment horizontal="right"/>
      <protection/>
    </xf>
    <xf numFmtId="0" fontId="128" fillId="0" borderId="0" xfId="114" applyFont="1">
      <alignment/>
      <protection/>
    </xf>
    <xf numFmtId="0" fontId="128" fillId="51" borderId="0" xfId="114" applyFont="1" applyFill="1">
      <alignment/>
      <protection/>
    </xf>
    <xf numFmtId="167" fontId="128" fillId="51" borderId="12" xfId="114" applyNumberFormat="1" applyFont="1" applyFill="1" applyBorder="1" applyAlignment="1">
      <alignment horizontal="right" vertical="top" wrapText="1"/>
      <protection/>
    </xf>
    <xf numFmtId="167" fontId="124" fillId="51" borderId="12" xfId="114" applyNumberFormat="1" applyFont="1" applyFill="1" applyBorder="1" applyAlignment="1">
      <alignment horizontal="right" vertical="top" wrapText="1"/>
      <protection/>
    </xf>
    <xf numFmtId="188" fontId="127" fillId="51" borderId="12" xfId="66" applyNumberFormat="1" applyFont="1" applyFill="1" applyBorder="1" applyAlignment="1">
      <alignment horizontal="right"/>
    </xf>
    <xf numFmtId="0" fontId="127" fillId="51" borderId="12" xfId="114" applyFont="1" applyFill="1" applyBorder="1" applyAlignment="1">
      <alignment vertical="top" wrapText="1"/>
      <protection/>
    </xf>
    <xf numFmtId="0" fontId="124" fillId="51" borderId="0" xfId="114" applyFont="1" applyFill="1" applyAlignment="1">
      <alignment horizontal="right"/>
      <protection/>
    </xf>
    <xf numFmtId="0" fontId="128" fillId="51" borderId="0" xfId="114" applyFont="1" applyFill="1" applyAlignment="1">
      <alignment horizontal="right"/>
      <protection/>
    </xf>
    <xf numFmtId="167" fontId="128" fillId="51" borderId="0" xfId="114" applyNumberFormat="1" applyFont="1" applyFill="1" applyAlignment="1">
      <alignment/>
      <protection/>
    </xf>
    <xf numFmtId="0" fontId="128" fillId="51" borderId="0" xfId="114" applyFont="1" applyFill="1" applyAlignment="1">
      <alignment vertical="top" wrapText="1"/>
      <protection/>
    </xf>
    <xf numFmtId="2" fontId="124" fillId="51" borderId="0" xfId="114" applyNumberFormat="1" applyFont="1" applyFill="1" applyAlignment="1">
      <alignment horizontal="right"/>
      <protection/>
    </xf>
    <xf numFmtId="0" fontId="128" fillId="0" borderId="0" xfId="114" applyFont="1" applyFill="1">
      <alignment/>
      <protection/>
    </xf>
    <xf numFmtId="2" fontId="128" fillId="51" borderId="0" xfId="114" applyNumberFormat="1" applyFont="1" applyFill="1" applyAlignment="1">
      <alignment horizontal="right" vertical="top" wrapText="1"/>
      <protection/>
    </xf>
    <xf numFmtId="2" fontId="128" fillId="51" borderId="12" xfId="114" applyNumberFormat="1" applyFont="1" applyFill="1" applyBorder="1" applyAlignment="1">
      <alignment horizontal="right" vertical="top" wrapText="1"/>
      <protection/>
    </xf>
    <xf numFmtId="2" fontId="124" fillId="51" borderId="12" xfId="114" applyNumberFormat="1" applyFont="1" applyFill="1" applyBorder="1" applyAlignment="1">
      <alignment horizontal="right" vertical="top" wrapText="1"/>
      <protection/>
    </xf>
    <xf numFmtId="167" fontId="124" fillId="51" borderId="12" xfId="114" applyNumberFormat="1" applyFont="1" applyFill="1" applyBorder="1" applyAlignment="1">
      <alignment horizontal="right" wrapText="1"/>
      <protection/>
    </xf>
    <xf numFmtId="0" fontId="124" fillId="51" borderId="12" xfId="114" applyFont="1" applyFill="1" applyBorder="1" applyAlignment="1">
      <alignment vertical="top" wrapText="1"/>
      <protection/>
    </xf>
    <xf numFmtId="2" fontId="124" fillId="51" borderId="0" xfId="114" applyNumberFormat="1" applyFont="1" applyFill="1" applyAlignment="1">
      <alignment horizontal="right" vertical="top" wrapText="1"/>
      <protection/>
    </xf>
    <xf numFmtId="0" fontId="124" fillId="51" borderId="0" xfId="114" applyFont="1" applyFill="1" applyAlignment="1">
      <alignment vertical="top" wrapText="1"/>
      <protection/>
    </xf>
    <xf numFmtId="3" fontId="124" fillId="51" borderId="0" xfId="114" applyNumberFormat="1" applyFont="1" applyFill="1" applyAlignment="1">
      <alignment vertical="top" wrapText="1"/>
      <protection/>
    </xf>
    <xf numFmtId="0" fontId="124" fillId="51" borderId="0" xfId="114" applyFont="1" applyFill="1" applyAlignment="1">
      <alignment horizontal="left" vertical="top" wrapText="1" indent="1"/>
      <protection/>
    </xf>
    <xf numFmtId="0" fontId="124" fillId="51" borderId="0" xfId="114" applyFont="1" applyFill="1" applyAlignment="1">
      <alignment horizontal="right" vertical="top" wrapText="1"/>
      <protection/>
    </xf>
    <xf numFmtId="0" fontId="128" fillId="51" borderId="0" xfId="114" applyFont="1" applyFill="1" applyAlignment="1">
      <alignment horizontal="right" vertical="top" wrapText="1"/>
      <protection/>
    </xf>
    <xf numFmtId="0" fontId="143" fillId="51" borderId="0" xfId="114" applyFont="1" applyFill="1">
      <alignment/>
      <protection/>
    </xf>
    <xf numFmtId="0" fontId="14" fillId="51" borderId="13" xfId="114" applyFont="1" applyFill="1" applyBorder="1" applyAlignment="1">
      <alignment horizontal="right" vertical="top" wrapText="1"/>
      <protection/>
    </xf>
    <xf numFmtId="0" fontId="14" fillId="51" borderId="13" xfId="114" applyFont="1" applyFill="1" applyBorder="1" applyAlignment="1">
      <alignment horizontal="right" vertical="center" wrapText="1"/>
      <protection/>
    </xf>
    <xf numFmtId="0" fontId="124" fillId="51" borderId="13" xfId="114" applyFont="1" applyFill="1" applyBorder="1" applyAlignment="1">
      <alignment horizontal="right" vertical="center" wrapText="1"/>
      <protection/>
    </xf>
    <xf numFmtId="0" fontId="124" fillId="51" borderId="13" xfId="114" applyFont="1" applyFill="1" applyBorder="1" applyAlignment="1">
      <alignment vertical="center" wrapText="1"/>
      <protection/>
    </xf>
    <xf numFmtId="0" fontId="128" fillId="51" borderId="13" xfId="114" applyFont="1" applyFill="1" applyBorder="1" applyAlignment="1">
      <alignment horizontal="center" vertical="center" wrapText="1"/>
      <protection/>
    </xf>
    <xf numFmtId="164" fontId="128" fillId="51" borderId="12" xfId="114" applyNumberFormat="1" applyFont="1" applyFill="1" applyBorder="1" applyAlignment="1">
      <alignment horizontal="right"/>
      <protection/>
    </xf>
    <xf numFmtId="0" fontId="124" fillId="51" borderId="12" xfId="114" applyFont="1" applyFill="1" applyBorder="1">
      <alignment/>
      <protection/>
    </xf>
    <xf numFmtId="0" fontId="128" fillId="51" borderId="12" xfId="114" applyFont="1" applyFill="1" applyBorder="1" applyAlignment="1">
      <alignment/>
      <protection/>
    </xf>
    <xf numFmtId="0" fontId="124" fillId="51" borderId="0" xfId="114" applyFont="1" applyFill="1" applyAlignment="1">
      <alignment wrapText="1"/>
      <protection/>
    </xf>
    <xf numFmtId="0" fontId="128" fillId="51" borderId="0" xfId="114" applyFont="1" applyFill="1" applyAlignment="1">
      <alignment wrapText="1"/>
      <protection/>
    </xf>
    <xf numFmtId="0" fontId="128" fillId="51" borderId="0" xfId="114" applyFont="1" applyFill="1" applyAlignment="1">
      <alignment/>
      <protection/>
    </xf>
    <xf numFmtId="167" fontId="124" fillId="0" borderId="0" xfId="114" applyNumberFormat="1" applyFont="1">
      <alignment/>
      <protection/>
    </xf>
    <xf numFmtId="0" fontId="124" fillId="0" borderId="0" xfId="114" applyFont="1" applyAlignment="1">
      <alignment/>
      <protection/>
    </xf>
    <xf numFmtId="0" fontId="127" fillId="51" borderId="0" xfId="114" applyFont="1" applyFill="1" applyAlignment="1">
      <alignment horizontal="center" wrapText="1"/>
      <protection/>
    </xf>
    <xf numFmtId="2" fontId="127" fillId="51" borderId="0" xfId="114" applyNumberFormat="1" applyFont="1" applyFill="1" applyAlignment="1">
      <alignment horizontal="center" wrapText="1"/>
      <protection/>
    </xf>
    <xf numFmtId="3" fontId="127" fillId="51" borderId="0" xfId="114" applyNumberFormat="1" applyFont="1" applyFill="1" applyAlignment="1">
      <alignment horizontal="right" wrapText="1"/>
      <protection/>
    </xf>
    <xf numFmtId="0" fontId="142" fillId="0" borderId="0" xfId="114" applyFont="1">
      <alignment/>
      <protection/>
    </xf>
    <xf numFmtId="167" fontId="142" fillId="0" borderId="0" xfId="114" applyNumberFormat="1" applyFont="1">
      <alignment/>
      <protection/>
    </xf>
    <xf numFmtId="167" fontId="142" fillId="51" borderId="12" xfId="114" applyNumberFormat="1" applyFont="1" applyFill="1" applyBorder="1" applyAlignment="1">
      <alignment horizontal="right" vertical="top" wrapText="1"/>
      <protection/>
    </xf>
    <xf numFmtId="167" fontId="127" fillId="51" borderId="12" xfId="114" applyNumberFormat="1" applyFont="1" applyFill="1" applyBorder="1" applyAlignment="1">
      <alignment horizontal="right" vertical="top" wrapText="1"/>
      <protection/>
    </xf>
    <xf numFmtId="3" fontId="127" fillId="51" borderId="12" xfId="114" applyNumberFormat="1" applyFont="1" applyFill="1" applyBorder="1" applyAlignment="1">
      <alignment horizontal="right" wrapText="1"/>
      <protection/>
    </xf>
    <xf numFmtId="0" fontId="127" fillId="51" borderId="0" xfId="114" applyFont="1" applyFill="1" applyAlignment="1">
      <alignment horizontal="right"/>
      <protection/>
    </xf>
    <xf numFmtId="167" fontId="142" fillId="51" borderId="0" xfId="114" applyNumberFormat="1" applyFont="1" applyFill="1">
      <alignment/>
      <protection/>
    </xf>
    <xf numFmtId="167" fontId="142" fillId="51" borderId="0" xfId="114" applyNumberFormat="1" applyFont="1" applyFill="1" applyAlignment="1">
      <alignment/>
      <protection/>
    </xf>
    <xf numFmtId="167" fontId="142" fillId="51" borderId="0" xfId="114" applyNumberFormat="1" applyFont="1" applyFill="1" applyAlignment="1">
      <alignment horizontal="right" wrapText="1"/>
      <protection/>
    </xf>
    <xf numFmtId="189" fontId="124" fillId="0" borderId="0" xfId="66" applyNumberFormat="1" applyFont="1" applyFill="1" applyAlignment="1">
      <alignment/>
    </xf>
    <xf numFmtId="189" fontId="128" fillId="0" borderId="0" xfId="66" applyNumberFormat="1" applyFont="1" applyFill="1" applyAlignment="1">
      <alignment/>
    </xf>
    <xf numFmtId="167" fontId="128" fillId="0" borderId="0" xfId="114" applyNumberFormat="1" applyFont="1">
      <alignment/>
      <protection/>
    </xf>
    <xf numFmtId="0" fontId="128" fillId="51" borderId="0" xfId="114" applyFont="1" applyFill="1" applyAlignment="1">
      <alignment horizontal="right" wrapText="1"/>
      <protection/>
    </xf>
    <xf numFmtId="167" fontId="128" fillId="51" borderId="0" xfId="114" applyNumberFormat="1" applyFont="1" applyFill="1" applyAlignment="1">
      <alignment horizontal="right" vertical="top" wrapText="1"/>
      <protection/>
    </xf>
    <xf numFmtId="167" fontId="124" fillId="0" borderId="0" xfId="114" applyNumberFormat="1" applyFont="1" applyFill="1">
      <alignment/>
      <protection/>
    </xf>
    <xf numFmtId="167" fontId="124" fillId="0" borderId="0" xfId="114" applyNumberFormat="1" applyFont="1" applyFill="1" applyAlignment="1">
      <alignment/>
      <protection/>
    </xf>
    <xf numFmtId="167" fontId="124" fillId="0" borderId="0" xfId="114" applyNumberFormat="1" applyFont="1" applyAlignment="1">
      <alignment/>
      <protection/>
    </xf>
    <xf numFmtId="164" fontId="128" fillId="51" borderId="0" xfId="114" applyNumberFormat="1" applyFont="1" applyFill="1" applyAlignment="1">
      <alignment horizontal="right" vertical="top" wrapText="1"/>
      <protection/>
    </xf>
    <xf numFmtId="0" fontId="124" fillId="51" borderId="0" xfId="114" applyFont="1" applyFill="1" applyAlignment="1">
      <alignment horizontal="left" wrapText="1"/>
      <protection/>
    </xf>
    <xf numFmtId="0" fontId="128" fillId="51" borderId="0" xfId="114" applyFont="1" applyFill="1" applyAlignment="1">
      <alignment horizontal="left" wrapText="1"/>
      <protection/>
    </xf>
    <xf numFmtId="0" fontId="128" fillId="51" borderId="0" xfId="114" applyFont="1" applyFill="1" applyAlignment="1">
      <alignment horizontal="left"/>
      <protection/>
    </xf>
    <xf numFmtId="0" fontId="124" fillId="0" borderId="0" xfId="114" applyFont="1" applyFill="1" applyAlignment="1">
      <alignment horizontal="right"/>
      <protection/>
    </xf>
    <xf numFmtId="0" fontId="151" fillId="51" borderId="0" xfId="112" applyFont="1" applyFill="1" applyAlignment="1">
      <alignment/>
    </xf>
    <xf numFmtId="167" fontId="124" fillId="0" borderId="0" xfId="114" applyNumberFormat="1" applyFont="1" applyFill="1" applyAlignment="1">
      <alignment horizontal="right"/>
      <protection/>
    </xf>
    <xf numFmtId="3" fontId="127" fillId="51" borderId="0" xfId="114" applyNumberFormat="1" applyFont="1" applyFill="1" applyAlignment="1">
      <alignment horizontal="center" wrapText="1"/>
      <protection/>
    </xf>
    <xf numFmtId="0" fontId="142" fillId="0" borderId="0" xfId="114" applyFont="1" applyFill="1">
      <alignment/>
      <protection/>
    </xf>
    <xf numFmtId="167" fontId="142" fillId="0" borderId="0" xfId="114" applyNumberFormat="1" applyFont="1" applyFill="1">
      <alignment/>
      <protection/>
    </xf>
    <xf numFmtId="0" fontId="124" fillId="51" borderId="12" xfId="114" applyFont="1" applyFill="1" applyBorder="1" applyAlignment="1">
      <alignment horizontal="right"/>
      <protection/>
    </xf>
    <xf numFmtId="0" fontId="124" fillId="51" borderId="0" xfId="114" applyFont="1" applyFill="1" applyAlignment="1">
      <alignment horizontal="right" wrapText="1"/>
      <protection/>
    </xf>
    <xf numFmtId="0" fontId="125" fillId="0" borderId="0" xfId="112" applyFont="1" applyFill="1" applyAlignment="1">
      <alignment horizontal="left" wrapText="1"/>
    </xf>
    <xf numFmtId="3" fontId="128" fillId="51" borderId="0" xfId="114" applyNumberFormat="1" applyFont="1" applyFill="1" applyAlignment="1">
      <alignment horizontal="right"/>
      <protection/>
    </xf>
    <xf numFmtId="3" fontId="124" fillId="51" borderId="0" xfId="114" applyNumberFormat="1" applyFont="1" applyFill="1">
      <alignment/>
      <protection/>
    </xf>
    <xf numFmtId="167" fontId="124" fillId="51" borderId="0" xfId="114" applyNumberFormat="1" applyFont="1" applyFill="1" applyAlignment="1">
      <alignment horizontal="right" vertical="top" wrapText="1"/>
      <protection/>
    </xf>
    <xf numFmtId="189" fontId="124" fillId="0" borderId="0" xfId="114" applyNumberFormat="1" applyFont="1">
      <alignment/>
      <protection/>
    </xf>
    <xf numFmtId="189" fontId="124" fillId="0" borderId="0" xfId="114" applyNumberFormat="1" applyFont="1" applyFill="1">
      <alignment/>
      <protection/>
    </xf>
    <xf numFmtId="3" fontId="128" fillId="51" borderId="36" xfId="66" applyNumberFormat="1" applyFont="1" applyFill="1" applyBorder="1" applyAlignment="1">
      <alignment horizontal="right"/>
    </xf>
    <xf numFmtId="3" fontId="128" fillId="51" borderId="12" xfId="66" applyNumberFormat="1" applyFont="1" applyFill="1" applyBorder="1" applyAlignment="1">
      <alignment horizontal="right"/>
    </xf>
    <xf numFmtId="3" fontId="128" fillId="51" borderId="12" xfId="66" applyNumberFormat="1" applyFont="1" applyFill="1" applyBorder="1" applyAlignment="1">
      <alignment/>
    </xf>
    <xf numFmtId="3" fontId="124" fillId="51" borderId="47" xfId="66" applyNumberFormat="1" applyFont="1" applyFill="1" applyBorder="1" applyAlignment="1">
      <alignment/>
    </xf>
    <xf numFmtId="3" fontId="124" fillId="51" borderId="36" xfId="66" applyNumberFormat="1" applyFont="1" applyFill="1" applyBorder="1" applyAlignment="1">
      <alignment/>
    </xf>
    <xf numFmtId="189" fontId="128" fillId="51" borderId="12" xfId="66" applyNumberFormat="1" applyFont="1" applyFill="1" applyBorder="1" applyAlignment="1">
      <alignment/>
    </xf>
    <xf numFmtId="0" fontId="142" fillId="51" borderId="48" xfId="114" applyFont="1" applyFill="1" applyBorder="1" applyAlignment="1">
      <alignment vertical="top" wrapText="1"/>
      <protection/>
    </xf>
    <xf numFmtId="3" fontId="124" fillId="51" borderId="39" xfId="66" applyNumberFormat="1" applyFont="1" applyFill="1" applyBorder="1" applyAlignment="1">
      <alignment horizontal="right"/>
    </xf>
    <xf numFmtId="3" fontId="124" fillId="51" borderId="0" xfId="66" applyNumberFormat="1" applyFont="1" applyFill="1" applyAlignment="1">
      <alignment horizontal="right"/>
    </xf>
    <xf numFmtId="3" fontId="128" fillId="51" borderId="0" xfId="66" applyNumberFormat="1" applyFont="1" applyFill="1" applyAlignment="1">
      <alignment horizontal="right"/>
    </xf>
    <xf numFmtId="3" fontId="124" fillId="51" borderId="49" xfId="66" applyNumberFormat="1" applyFont="1" applyFill="1" applyBorder="1" applyAlignment="1">
      <alignment/>
    </xf>
    <xf numFmtId="3" fontId="124" fillId="51" borderId="39" xfId="66" applyNumberFormat="1" applyFont="1" applyFill="1" applyBorder="1" applyAlignment="1">
      <alignment/>
    </xf>
    <xf numFmtId="3" fontId="128" fillId="51" borderId="39" xfId="66" applyNumberFormat="1" applyFont="1" applyFill="1" applyBorder="1" applyAlignment="1">
      <alignment horizontal="right"/>
    </xf>
    <xf numFmtId="3" fontId="128" fillId="51" borderId="0" xfId="66" applyNumberFormat="1" applyFont="1" applyFill="1" applyAlignment="1">
      <alignment/>
    </xf>
    <xf numFmtId="189" fontId="128" fillId="51" borderId="0" xfId="66" applyNumberFormat="1" applyFont="1" applyFill="1" applyAlignment="1">
      <alignment horizontal="right"/>
    </xf>
    <xf numFmtId="0" fontId="128" fillId="51" borderId="50" xfId="114" applyFont="1" applyFill="1" applyBorder="1" applyAlignment="1">
      <alignment vertical="top" wrapText="1"/>
      <protection/>
    </xf>
    <xf numFmtId="3" fontId="124" fillId="51" borderId="12" xfId="66" applyNumberFormat="1" applyFont="1" applyFill="1" applyBorder="1" applyAlignment="1">
      <alignment vertical="top" wrapText="1"/>
    </xf>
    <xf numFmtId="3" fontId="124" fillId="51" borderId="36" xfId="66" applyNumberFormat="1" applyFont="1" applyFill="1" applyBorder="1" applyAlignment="1">
      <alignment horizontal="right" vertical="top" wrapText="1"/>
    </xf>
    <xf numFmtId="3" fontId="124" fillId="51" borderId="12" xfId="66" applyNumberFormat="1" applyFont="1" applyFill="1" applyBorder="1" applyAlignment="1">
      <alignment horizontal="right" vertical="top" wrapText="1"/>
    </xf>
    <xf numFmtId="189" fontId="128" fillId="51" borderId="12" xfId="66" applyNumberFormat="1" applyFont="1" applyFill="1" applyBorder="1" applyAlignment="1">
      <alignment horizontal="right" vertical="top" wrapText="1"/>
    </xf>
    <xf numFmtId="0" fontId="124" fillId="51" borderId="48" xfId="114" applyFont="1" applyFill="1" applyBorder="1" applyAlignment="1">
      <alignment vertical="top" wrapText="1"/>
      <protection/>
    </xf>
    <xf numFmtId="0" fontId="124" fillId="51" borderId="50" xfId="114" applyFont="1" applyFill="1" applyBorder="1" applyAlignment="1">
      <alignment vertical="top" wrapText="1"/>
      <protection/>
    </xf>
    <xf numFmtId="3" fontId="124" fillId="51" borderId="0" xfId="66" applyNumberFormat="1" applyFont="1" applyFill="1" applyAlignment="1">
      <alignment/>
    </xf>
    <xf numFmtId="3" fontId="124" fillId="0" borderId="0" xfId="114" applyNumberFormat="1" applyFont="1" applyFill="1">
      <alignment/>
      <protection/>
    </xf>
    <xf numFmtId="0" fontId="124" fillId="51" borderId="50" xfId="114" applyFont="1" applyFill="1" applyBorder="1" applyAlignment="1">
      <alignment horizontal="left" vertical="top" wrapText="1" indent="1"/>
      <protection/>
    </xf>
    <xf numFmtId="0" fontId="128" fillId="51" borderId="39" xfId="114" applyFont="1" applyFill="1" applyBorder="1" applyAlignment="1">
      <alignment horizontal="right" vertical="top" wrapText="1"/>
      <protection/>
    </xf>
    <xf numFmtId="0" fontId="128" fillId="51" borderId="49" xfId="114" applyFont="1" applyFill="1" applyBorder="1" applyAlignment="1">
      <alignment horizontal="right" vertical="top" wrapText="1"/>
      <protection/>
    </xf>
    <xf numFmtId="189" fontId="128" fillId="51" borderId="39" xfId="66" applyNumberFormat="1" applyFont="1" applyFill="1" applyBorder="1" applyAlignment="1">
      <alignment horizontal="right" vertical="top" wrapText="1"/>
    </xf>
    <xf numFmtId="189" fontId="128" fillId="51" borderId="0" xfId="66" applyNumberFormat="1" applyFont="1" applyFill="1" applyAlignment="1">
      <alignment horizontal="right" vertical="top" wrapText="1"/>
    </xf>
    <xf numFmtId="189" fontId="124" fillId="51" borderId="0" xfId="66" applyNumberFormat="1" applyFont="1" applyFill="1" applyAlignment="1">
      <alignment horizontal="right" vertical="top" wrapText="1"/>
    </xf>
    <xf numFmtId="0" fontId="128" fillId="51" borderId="51" xfId="114" applyFont="1" applyFill="1" applyBorder="1" applyAlignment="1">
      <alignment horizontal="right" vertical="top" wrapText="1"/>
      <protection/>
    </xf>
    <xf numFmtId="0" fontId="128" fillId="51" borderId="47" xfId="114" applyFont="1" applyFill="1" applyBorder="1" applyAlignment="1">
      <alignment/>
      <protection/>
    </xf>
    <xf numFmtId="0" fontId="128" fillId="51" borderId="49" xfId="114" applyFont="1" applyFill="1" applyBorder="1" applyAlignment="1">
      <alignment/>
      <protection/>
    </xf>
    <xf numFmtId="0" fontId="128" fillId="51" borderId="52" xfId="114" applyFont="1" applyFill="1" applyBorder="1" applyAlignment="1">
      <alignment/>
      <protection/>
    </xf>
    <xf numFmtId="164" fontId="128" fillId="51" borderId="0" xfId="114" applyNumberFormat="1" applyFont="1" applyFill="1" applyAlignment="1">
      <alignment horizontal="right"/>
      <protection/>
    </xf>
    <xf numFmtId="3" fontId="124" fillId="0" borderId="0" xfId="114" applyNumberFormat="1" applyFont="1">
      <alignment/>
      <protection/>
    </xf>
    <xf numFmtId="3" fontId="124" fillId="0" borderId="0" xfId="114" applyNumberFormat="1" applyFont="1" applyFill="1" applyAlignment="1">
      <alignment horizontal="right"/>
      <protection/>
    </xf>
    <xf numFmtId="3" fontId="124" fillId="0" borderId="0" xfId="114" applyNumberFormat="1" applyFont="1" applyBorder="1" applyAlignment="1">
      <alignment/>
      <protection/>
    </xf>
    <xf numFmtId="3" fontId="124" fillId="0" borderId="0" xfId="114" applyNumberFormat="1" applyFont="1" applyAlignment="1">
      <alignment/>
      <protection/>
    </xf>
    <xf numFmtId="0" fontId="151" fillId="51" borderId="0" xfId="112" applyFont="1" applyFill="1" applyBorder="1" applyAlignment="1">
      <alignment/>
    </xf>
    <xf numFmtId="3" fontId="124" fillId="51" borderId="0" xfId="114" applyNumberFormat="1" applyFont="1" applyFill="1" applyAlignment="1">
      <alignment horizontal="right"/>
      <protection/>
    </xf>
    <xf numFmtId="3" fontId="124" fillId="51" borderId="0" xfId="114" applyNumberFormat="1" applyFont="1" applyFill="1" applyAlignment="1">
      <alignment horizontal="right" vertical="top" wrapText="1"/>
      <protection/>
    </xf>
    <xf numFmtId="3" fontId="124" fillId="51" borderId="0" xfId="114" applyNumberFormat="1" applyFont="1" applyFill="1" applyBorder="1" applyAlignment="1">
      <alignment wrapText="1"/>
      <protection/>
    </xf>
    <xf numFmtId="3" fontId="124" fillId="51" borderId="0" xfId="114" applyNumberFormat="1" applyFont="1" applyFill="1" applyAlignment="1">
      <alignment wrapText="1"/>
      <protection/>
    </xf>
    <xf numFmtId="3" fontId="124" fillId="51" borderId="47" xfId="66" applyNumberFormat="1" applyFont="1" applyFill="1" applyBorder="1" applyAlignment="1">
      <alignment horizontal="right"/>
    </xf>
    <xf numFmtId="3" fontId="124" fillId="51" borderId="36" xfId="66" applyNumberFormat="1" applyFont="1" applyFill="1" applyBorder="1" applyAlignment="1">
      <alignment horizontal="right"/>
    </xf>
    <xf numFmtId="3" fontId="128" fillId="51" borderId="48" xfId="66" applyNumberFormat="1" applyFont="1" applyFill="1" applyBorder="1" applyAlignment="1">
      <alignment horizontal="right"/>
    </xf>
    <xf numFmtId="3" fontId="128" fillId="51" borderId="46" xfId="66" applyNumberFormat="1" applyFont="1" applyFill="1" applyBorder="1" applyAlignment="1">
      <alignment horizontal="right"/>
    </xf>
    <xf numFmtId="3" fontId="128" fillId="51" borderId="0" xfId="66" applyNumberFormat="1" applyFont="1" applyFill="1" applyBorder="1" applyAlignment="1">
      <alignment horizontal="right"/>
    </xf>
    <xf numFmtId="3" fontId="128" fillId="51" borderId="34" xfId="66" applyNumberFormat="1" applyFont="1" applyFill="1" applyBorder="1" applyAlignment="1">
      <alignment horizontal="right"/>
    </xf>
    <xf numFmtId="189" fontId="128" fillId="51" borderId="46" xfId="66" applyNumberFormat="1" applyFont="1" applyFill="1" applyBorder="1" applyAlignment="1">
      <alignment/>
    </xf>
    <xf numFmtId="3" fontId="142" fillId="51" borderId="12" xfId="114" applyNumberFormat="1" applyFont="1" applyFill="1" applyBorder="1" applyAlignment="1">
      <alignment vertical="top" wrapText="1"/>
      <protection/>
    </xf>
    <xf numFmtId="3" fontId="124" fillId="51" borderId="0" xfId="66" applyNumberFormat="1" applyFont="1" applyFill="1" applyBorder="1" applyAlignment="1">
      <alignment horizontal="right"/>
    </xf>
    <xf numFmtId="3" fontId="128" fillId="51" borderId="50" xfId="66" applyNumberFormat="1" applyFont="1" applyFill="1" applyBorder="1" applyAlignment="1">
      <alignment horizontal="right"/>
    </xf>
    <xf numFmtId="3" fontId="124" fillId="51" borderId="49" xfId="66" applyNumberFormat="1" applyFont="1" applyFill="1" applyBorder="1" applyAlignment="1">
      <alignment horizontal="right"/>
    </xf>
    <xf numFmtId="3" fontId="124" fillId="51" borderId="0" xfId="114" applyNumberFormat="1" applyFont="1" applyFill="1" applyBorder="1">
      <alignment/>
      <protection/>
    </xf>
    <xf numFmtId="3" fontId="124" fillId="51" borderId="37" xfId="66" applyNumberFormat="1" applyFont="1" applyFill="1" applyBorder="1" applyAlignment="1">
      <alignment horizontal="right"/>
    </xf>
    <xf numFmtId="3" fontId="128" fillId="51" borderId="42" xfId="66" applyNumberFormat="1" applyFont="1" applyFill="1" applyBorder="1" applyAlignment="1">
      <alignment horizontal="right"/>
    </xf>
    <xf numFmtId="3" fontId="128" fillId="51" borderId="37" xfId="66" applyNumberFormat="1" applyFont="1" applyFill="1" applyBorder="1" applyAlignment="1">
      <alignment horizontal="right"/>
    </xf>
    <xf numFmtId="3" fontId="128" fillId="51" borderId="0" xfId="66" applyNumberFormat="1" applyFont="1" applyFill="1" applyBorder="1" applyAlignment="1">
      <alignment/>
    </xf>
    <xf numFmtId="189" fontId="128" fillId="51" borderId="42" xfId="66" applyNumberFormat="1" applyFont="1" applyFill="1" applyBorder="1" applyAlignment="1">
      <alignment horizontal="right"/>
    </xf>
    <xf numFmtId="3" fontId="128" fillId="51" borderId="0" xfId="114" applyNumberFormat="1" applyFont="1" applyFill="1" applyAlignment="1">
      <alignment vertical="top" wrapText="1"/>
      <protection/>
    </xf>
    <xf numFmtId="3" fontId="128" fillId="51" borderId="48" xfId="66" applyNumberFormat="1" applyFont="1" applyFill="1" applyBorder="1" applyAlignment="1">
      <alignment horizontal="right" vertical="top" wrapText="1"/>
    </xf>
    <xf numFmtId="3" fontId="128" fillId="51" borderId="46" xfId="66" applyNumberFormat="1" applyFont="1" applyFill="1" applyBorder="1" applyAlignment="1">
      <alignment horizontal="right" vertical="top" wrapText="1"/>
    </xf>
    <xf numFmtId="189" fontId="128" fillId="51" borderId="46" xfId="66" applyNumberFormat="1" applyFont="1" applyFill="1" applyBorder="1" applyAlignment="1">
      <alignment horizontal="right" vertical="top" wrapText="1"/>
    </xf>
    <xf numFmtId="3" fontId="124" fillId="51" borderId="12" xfId="114" applyNumberFormat="1" applyFont="1" applyFill="1" applyBorder="1" applyAlignment="1">
      <alignment vertical="top" wrapText="1"/>
      <protection/>
    </xf>
    <xf numFmtId="3" fontId="124" fillId="51" borderId="0" xfId="66" applyNumberFormat="1" applyFont="1" applyFill="1" applyBorder="1" applyAlignment="1">
      <alignment/>
    </xf>
    <xf numFmtId="3" fontId="124" fillId="51" borderId="37" xfId="66" applyNumberFormat="1" applyFont="1" applyFill="1" applyBorder="1" applyAlignment="1">
      <alignment/>
    </xf>
    <xf numFmtId="3" fontId="124" fillId="51" borderId="0" xfId="114" applyNumberFormat="1" applyFont="1" applyFill="1" applyAlignment="1">
      <alignment horizontal="left" vertical="top" wrapText="1" indent="1"/>
      <protection/>
    </xf>
    <xf numFmtId="3" fontId="128" fillId="51" borderId="39" xfId="114" applyNumberFormat="1" applyFont="1" applyFill="1" applyBorder="1" applyAlignment="1">
      <alignment horizontal="right" vertical="top" wrapText="1"/>
      <protection/>
    </xf>
    <xf numFmtId="3" fontId="128" fillId="51" borderId="0" xfId="114" applyNumberFormat="1" applyFont="1" applyFill="1" applyAlignment="1">
      <alignment horizontal="right" vertical="top" wrapText="1"/>
      <protection/>
    </xf>
    <xf numFmtId="3" fontId="128" fillId="51" borderId="49" xfId="114" applyNumberFormat="1" applyFont="1" applyFill="1" applyBorder="1" applyAlignment="1">
      <alignment horizontal="right" vertical="top" wrapText="1"/>
      <protection/>
    </xf>
    <xf numFmtId="3" fontId="128" fillId="51" borderId="39" xfId="66" applyNumberFormat="1" applyFont="1" applyFill="1" applyBorder="1" applyAlignment="1">
      <alignment horizontal="right" vertical="top" wrapText="1"/>
    </xf>
    <xf numFmtId="3" fontId="128" fillId="51" borderId="0" xfId="66" applyNumberFormat="1" applyFont="1" applyFill="1" applyAlignment="1">
      <alignment horizontal="right" vertical="top" wrapText="1"/>
    </xf>
    <xf numFmtId="3" fontId="124" fillId="51" borderId="50" xfId="66" applyNumberFormat="1" applyFont="1" applyFill="1" applyBorder="1" applyAlignment="1">
      <alignment horizontal="right" vertical="top" wrapText="1"/>
    </xf>
    <xf numFmtId="3" fontId="128" fillId="51" borderId="0" xfId="66" applyNumberFormat="1" applyFont="1" applyFill="1" applyBorder="1" applyAlignment="1">
      <alignment horizontal="right" vertical="top" wrapText="1"/>
    </xf>
    <xf numFmtId="3" fontId="124" fillId="51" borderId="42" xfId="66" applyNumberFormat="1" applyFont="1" applyFill="1" applyBorder="1" applyAlignment="1">
      <alignment horizontal="right" vertical="top" wrapText="1"/>
    </xf>
    <xf numFmtId="0" fontId="128" fillId="51" borderId="0" xfId="114" applyFont="1" applyFill="1" applyBorder="1" applyAlignment="1">
      <alignment horizontal="right" vertical="top" wrapText="1"/>
      <protection/>
    </xf>
    <xf numFmtId="0" fontId="128" fillId="51" borderId="37" xfId="114" applyFont="1" applyFill="1" applyBorder="1" applyAlignment="1">
      <alignment horizontal="right" vertical="top" wrapText="1"/>
      <protection/>
    </xf>
    <xf numFmtId="189" fontId="128" fillId="51" borderId="0" xfId="66" applyNumberFormat="1" applyFont="1" applyFill="1" applyBorder="1" applyAlignment="1">
      <alignment horizontal="right" vertical="top" wrapText="1"/>
    </xf>
    <xf numFmtId="189" fontId="124" fillId="51" borderId="42" xfId="66" applyNumberFormat="1" applyFont="1" applyFill="1" applyBorder="1" applyAlignment="1">
      <alignment horizontal="right" vertical="top" wrapText="1"/>
    </xf>
    <xf numFmtId="3" fontId="128" fillId="51" borderId="50" xfId="114" applyNumberFormat="1" applyFont="1" applyFill="1" applyBorder="1" applyAlignment="1">
      <alignment horizontal="right" vertical="top" wrapText="1"/>
      <protection/>
    </xf>
    <xf numFmtId="3" fontId="128" fillId="51" borderId="51" xfId="114" applyNumberFormat="1" applyFont="1" applyFill="1" applyBorder="1" applyAlignment="1">
      <alignment horizontal="right" vertical="top" wrapText="1"/>
      <protection/>
    </xf>
    <xf numFmtId="3" fontId="128" fillId="51" borderId="0" xfId="114" applyNumberFormat="1" applyFont="1" applyFill="1" applyBorder="1" applyAlignment="1">
      <alignment horizontal="right" vertical="top" wrapText="1"/>
      <protection/>
    </xf>
    <xf numFmtId="3" fontId="128" fillId="51" borderId="42" xfId="114" applyNumberFormat="1" applyFont="1" applyFill="1" applyBorder="1" applyAlignment="1">
      <alignment horizontal="right" vertical="top" wrapText="1"/>
      <protection/>
    </xf>
    <xf numFmtId="0" fontId="128" fillId="51" borderId="11" xfId="114" applyFont="1" applyFill="1" applyBorder="1" applyAlignment="1">
      <alignment horizontal="right" vertical="top" wrapText="1"/>
      <protection/>
    </xf>
    <xf numFmtId="0" fontId="128" fillId="51" borderId="53" xfId="114" applyFont="1" applyFill="1" applyBorder="1" applyAlignment="1">
      <alignment horizontal="right" vertical="top" wrapText="1"/>
      <protection/>
    </xf>
    <xf numFmtId="3" fontId="128" fillId="51" borderId="47" xfId="114" applyNumberFormat="1" applyFont="1" applyFill="1" applyBorder="1" applyAlignment="1">
      <alignment/>
      <protection/>
    </xf>
    <xf numFmtId="0" fontId="124" fillId="51" borderId="0" xfId="114" applyFont="1" applyFill="1" applyBorder="1" applyAlignment="1">
      <alignment horizontal="center" vertical="center"/>
      <protection/>
    </xf>
    <xf numFmtId="3" fontId="128" fillId="51" borderId="49" xfId="114" applyNumberFormat="1" applyFont="1" applyFill="1" applyBorder="1" applyAlignment="1">
      <alignment/>
      <protection/>
    </xf>
    <xf numFmtId="3" fontId="128" fillId="51" borderId="52" xfId="114" applyNumberFormat="1" applyFont="1" applyFill="1" applyBorder="1" applyAlignment="1">
      <alignment/>
      <protection/>
    </xf>
    <xf numFmtId="0" fontId="128" fillId="51" borderId="0" xfId="114" applyFont="1" applyFill="1" applyBorder="1" applyAlignment="1">
      <alignment horizontal="center"/>
      <protection/>
    </xf>
    <xf numFmtId="3" fontId="128" fillId="51" borderId="0" xfId="114" applyNumberFormat="1" applyFont="1" applyFill="1" applyBorder="1" applyAlignment="1">
      <alignment horizontal="center"/>
      <protection/>
    </xf>
    <xf numFmtId="3" fontId="128" fillId="51" borderId="54" xfId="114" applyNumberFormat="1" applyFont="1" applyFill="1" applyBorder="1">
      <alignment/>
      <protection/>
    </xf>
    <xf numFmtId="3" fontId="128" fillId="51" borderId="0" xfId="114" applyNumberFormat="1" applyFont="1" applyFill="1" applyBorder="1">
      <alignment/>
      <protection/>
    </xf>
    <xf numFmtId="3" fontId="128" fillId="51" borderId="0" xfId="114" applyNumberFormat="1" applyFont="1" applyFill="1">
      <alignment/>
      <protection/>
    </xf>
    <xf numFmtId="3" fontId="128" fillId="51" borderId="0" xfId="114" applyNumberFormat="1" applyFont="1" applyFill="1" applyBorder="1" applyAlignment="1">
      <alignment/>
      <protection/>
    </xf>
    <xf numFmtId="3" fontId="128" fillId="51" borderId="0" xfId="114" applyNumberFormat="1" applyFont="1" applyFill="1" applyAlignment="1">
      <alignment/>
      <protection/>
    </xf>
    <xf numFmtId="3" fontId="127" fillId="51" borderId="12" xfId="66" applyNumberFormat="1" applyFont="1" applyFill="1" applyBorder="1" applyAlignment="1">
      <alignment horizontal="right" vertical="top" wrapText="1"/>
    </xf>
    <xf numFmtId="0" fontId="152" fillId="0" borderId="0" xfId="111" applyFont="1" applyAlignment="1">
      <alignment vertical="top" wrapText="1"/>
      <protection/>
    </xf>
    <xf numFmtId="167" fontId="125" fillId="0" borderId="0" xfId="111" applyNumberFormat="1" applyFont="1" applyAlignment="1">
      <alignment horizontal="right"/>
      <protection/>
    </xf>
    <xf numFmtId="0" fontId="152" fillId="0" borderId="0" xfId="111" applyFont="1" applyFill="1" applyAlignment="1">
      <alignment vertical="top" wrapText="1"/>
      <protection/>
    </xf>
    <xf numFmtId="0" fontId="125" fillId="0" borderId="0" xfId="111" applyFont="1" applyAlignment="1">
      <alignment vertical="top" wrapText="1"/>
      <protection/>
    </xf>
    <xf numFmtId="189" fontId="124" fillId="0" borderId="0" xfId="66" applyNumberFormat="1" applyFont="1" applyFill="1" applyAlignment="1">
      <alignment horizontal="right"/>
    </xf>
    <xf numFmtId="0" fontId="125" fillId="0" borderId="0" xfId="111" applyFont="1" applyAlignment="1">
      <alignment horizontal="left" vertical="top" wrapText="1" indent="1"/>
      <protection/>
    </xf>
    <xf numFmtId="0" fontId="128" fillId="51" borderId="0" xfId="114" applyFont="1" applyFill="1" applyAlignment="1">
      <alignment horizontal="center" wrapText="1"/>
      <protection/>
    </xf>
    <xf numFmtId="0" fontId="128" fillId="0" borderId="0" xfId="114" applyFont="1" applyFill="1" applyAlignment="1">
      <alignment horizontal="right"/>
      <protection/>
    </xf>
    <xf numFmtId="190" fontId="128" fillId="51" borderId="0" xfId="66" applyNumberFormat="1" applyFont="1" applyFill="1" applyAlignment="1">
      <alignment horizontal="right" wrapText="1"/>
    </xf>
    <xf numFmtId="174" fontId="124" fillId="0" borderId="0" xfId="143" applyNumberFormat="1" applyFont="1" applyFill="1" applyAlignment="1">
      <alignment/>
    </xf>
    <xf numFmtId="0" fontId="113" fillId="0" borderId="0" xfId="84" applyFont="1" applyFill="1" applyAlignment="1">
      <alignment/>
    </xf>
    <xf numFmtId="3" fontId="128" fillId="51" borderId="46" xfId="66" applyNumberFormat="1" applyFont="1" applyFill="1" applyBorder="1" applyAlignment="1">
      <alignment/>
    </xf>
    <xf numFmtId="9" fontId="124" fillId="0" borderId="0" xfId="140" applyFont="1" applyFill="1" applyAlignment="1">
      <alignment/>
    </xf>
    <xf numFmtId="0" fontId="124" fillId="0" borderId="0" xfId="114" applyFont="1" applyBorder="1" applyAlignment="1">
      <alignment/>
      <protection/>
    </xf>
    <xf numFmtId="0" fontId="124" fillId="51" borderId="0" xfId="114" applyFont="1" applyFill="1" applyBorder="1" applyAlignment="1">
      <alignment/>
      <protection/>
    </xf>
    <xf numFmtId="0" fontId="142" fillId="51" borderId="12" xfId="114" applyFont="1" applyFill="1" applyBorder="1" applyAlignment="1">
      <alignment vertical="top" wrapText="1"/>
      <protection/>
    </xf>
    <xf numFmtId="0" fontId="124" fillId="51" borderId="36" xfId="114" applyFont="1" applyFill="1" applyBorder="1">
      <alignment/>
      <protection/>
    </xf>
    <xf numFmtId="0" fontId="124" fillId="51" borderId="39" xfId="114" applyFont="1" applyFill="1" applyBorder="1">
      <alignment/>
      <protection/>
    </xf>
    <xf numFmtId="0" fontId="124" fillId="51" borderId="51" xfId="114" applyFont="1" applyFill="1" applyBorder="1">
      <alignment/>
      <protection/>
    </xf>
    <xf numFmtId="0" fontId="128" fillId="51" borderId="0" xfId="114" applyFont="1" applyFill="1" applyBorder="1">
      <alignment/>
      <protection/>
    </xf>
    <xf numFmtId="0" fontId="128" fillId="51" borderId="14" xfId="114" applyFont="1" applyFill="1" applyBorder="1">
      <alignment/>
      <protection/>
    </xf>
    <xf numFmtId="0" fontId="128" fillId="51" borderId="0" xfId="114" applyFont="1" applyFill="1" applyBorder="1" applyAlignment="1">
      <alignment/>
      <protection/>
    </xf>
    <xf numFmtId="188" fontId="14" fillId="51" borderId="12" xfId="66" applyNumberFormat="1" applyFont="1" applyFill="1" applyBorder="1" applyAlignment="1">
      <alignment horizontal="right"/>
    </xf>
    <xf numFmtId="3" fontId="127" fillId="51" borderId="12" xfId="114" applyNumberFormat="1" applyFont="1" applyFill="1" applyBorder="1" applyAlignment="1">
      <alignment horizontal="right" vertical="top" wrapText="1"/>
      <protection/>
    </xf>
    <xf numFmtId="0" fontId="128" fillId="0" borderId="0" xfId="0" applyFont="1" applyFill="1" applyAlignment="1">
      <alignment horizontal="left" vertical="top" wrapText="1"/>
    </xf>
    <xf numFmtId="0" fontId="124" fillId="52" borderId="0" xfId="115" applyFont="1" applyFill="1" applyAlignment="1">
      <alignment horizontal="left" vertical="center" wrapText="1"/>
    </xf>
    <xf numFmtId="0" fontId="124" fillId="53" borderId="0" xfId="115" applyFont="1" applyFill="1" applyAlignment="1">
      <alignment horizontal="left" wrapText="1"/>
    </xf>
    <xf numFmtId="164" fontId="11" fillId="51" borderId="0" xfId="124" applyNumberFormat="1" applyFont="1" applyFill="1" applyAlignment="1">
      <alignment horizontal="left" vertical="top" wrapText="1"/>
      <protection/>
    </xf>
    <xf numFmtId="0" fontId="0" fillId="51" borderId="0" xfId="0" applyFont="1" applyFill="1" applyAlignment="1">
      <alignment/>
    </xf>
    <xf numFmtId="0" fontId="128" fillId="51" borderId="0" xfId="0" applyFont="1" applyFill="1" applyAlignment="1">
      <alignment wrapText="1"/>
    </xf>
    <xf numFmtId="0" fontId="128" fillId="51" borderId="0" xfId="0" applyFont="1" applyFill="1" applyBorder="1" applyAlignment="1">
      <alignment vertical="top" wrapText="1"/>
    </xf>
    <xf numFmtId="0" fontId="124" fillId="51" borderId="12" xfId="0" applyFont="1" applyFill="1" applyBorder="1" applyAlignment="1">
      <alignment/>
    </xf>
    <xf numFmtId="0" fontId="0" fillId="51" borderId="14" xfId="0" applyFont="1" applyFill="1" applyBorder="1" applyAlignment="1">
      <alignment/>
    </xf>
    <xf numFmtId="3" fontId="128" fillId="51" borderId="14" xfId="0" applyNumberFormat="1" applyFont="1" applyFill="1" applyBorder="1" applyAlignment="1">
      <alignment horizontal="right"/>
    </xf>
    <xf numFmtId="0" fontId="128" fillId="51" borderId="13" xfId="0" applyFont="1" applyFill="1" applyBorder="1" applyAlignment="1">
      <alignment vertical="top"/>
    </xf>
    <xf numFmtId="0" fontId="124" fillId="51" borderId="18" xfId="0" applyFont="1" applyFill="1" applyBorder="1" applyAlignment="1">
      <alignment horizontal="left"/>
    </xf>
    <xf numFmtId="0" fontId="124" fillId="51" borderId="14" xfId="0" applyFont="1" applyFill="1" applyBorder="1" applyAlignment="1">
      <alignment horizontal="left"/>
    </xf>
    <xf numFmtId="0" fontId="128" fillId="51" borderId="0" xfId="0" applyFont="1" applyFill="1" applyAlignment="1">
      <alignment horizontal="right" vertical="top" wrapText="1"/>
    </xf>
    <xf numFmtId="0" fontId="132" fillId="51" borderId="0" xfId="0" applyFont="1" applyFill="1" applyBorder="1" applyAlignment="1">
      <alignment horizontal="left"/>
    </xf>
    <xf numFmtId="167" fontId="24" fillId="51" borderId="0" xfId="0" applyNumberFormat="1" applyFont="1" applyFill="1" applyBorder="1" applyAlignment="1">
      <alignment horizontal="right"/>
    </xf>
    <xf numFmtId="0" fontId="124" fillId="51" borderId="0" xfId="0" applyFont="1" applyFill="1" applyAlignment="1">
      <alignment horizontal="right"/>
    </xf>
    <xf numFmtId="0" fontId="128" fillId="51" borderId="12" xfId="0" applyFont="1" applyFill="1" applyBorder="1" applyAlignment="1">
      <alignment vertical="top"/>
    </xf>
    <xf numFmtId="0" fontId="117" fillId="51" borderId="12" xfId="0" applyFont="1" applyFill="1" applyBorder="1" applyAlignment="1">
      <alignment vertical="top"/>
    </xf>
    <xf numFmtId="4" fontId="117" fillId="51" borderId="14" xfId="0" applyNumberFormat="1" applyFont="1" applyFill="1" applyBorder="1" applyAlignment="1">
      <alignment/>
    </xf>
    <xf numFmtId="0" fontId="117" fillId="51" borderId="14" xfId="0" applyFont="1" applyFill="1" applyBorder="1" applyAlignment="1">
      <alignment vertical="top"/>
    </xf>
    <xf numFmtId="4" fontId="117" fillId="51" borderId="0" xfId="0" applyNumberFormat="1" applyFont="1" applyFill="1" applyAlignment="1">
      <alignment/>
    </xf>
    <xf numFmtId="178" fontId="2" fillId="51" borderId="0" xfId="65" applyNumberFormat="1" applyFont="1" applyFill="1" applyBorder="1" applyAlignment="1">
      <alignment horizontal="right"/>
    </xf>
    <xf numFmtId="176" fontId="2" fillId="51" borderId="0" xfId="0" applyNumberFormat="1" applyFont="1" applyFill="1" applyBorder="1" applyAlignment="1">
      <alignment horizontal="right"/>
    </xf>
    <xf numFmtId="0" fontId="127" fillId="51" borderId="0" xfId="0" applyFont="1" applyFill="1" applyBorder="1" applyAlignment="1">
      <alignment horizontal="right"/>
    </xf>
    <xf numFmtId="178" fontId="127" fillId="51" borderId="0" xfId="65" applyNumberFormat="1" applyFont="1" applyFill="1" applyBorder="1" applyAlignment="1">
      <alignment horizontal="right"/>
    </xf>
    <xf numFmtId="3" fontId="148" fillId="51" borderId="12" xfId="0" applyNumberFormat="1" applyFont="1" applyFill="1" applyBorder="1" applyAlignment="1">
      <alignment vertical="top"/>
    </xf>
    <xf numFmtId="3" fontId="148" fillId="51" borderId="0" xfId="0" applyNumberFormat="1" applyFont="1" applyFill="1" applyAlignment="1">
      <alignment vertical="top"/>
    </xf>
    <xf numFmtId="0" fontId="140" fillId="51" borderId="11" xfId="0" applyFont="1" applyFill="1" applyBorder="1" applyAlignment="1">
      <alignment/>
    </xf>
    <xf numFmtId="0" fontId="117" fillId="51" borderId="11" xfId="0" applyFont="1" applyFill="1" applyBorder="1" applyAlignment="1">
      <alignment/>
    </xf>
    <xf numFmtId="0" fontId="117" fillId="51" borderId="0" xfId="0" applyFont="1" applyFill="1" applyAlignment="1">
      <alignment/>
    </xf>
    <xf numFmtId="0" fontId="153" fillId="51" borderId="0" xfId="0" applyFont="1" applyFill="1" applyBorder="1" applyAlignment="1">
      <alignment horizontal="left"/>
    </xf>
    <xf numFmtId="0" fontId="117" fillId="51" borderId="0" xfId="0" applyFont="1" applyFill="1" applyBorder="1" applyAlignment="1">
      <alignment/>
    </xf>
    <xf numFmtId="179" fontId="24" fillId="51" borderId="0" xfId="0" applyNumberFormat="1" applyFont="1" applyFill="1" applyBorder="1" applyAlignment="1">
      <alignment horizontal="right" vertical="top"/>
    </xf>
    <xf numFmtId="167" fontId="24" fillId="51" borderId="0" xfId="0" applyNumberFormat="1" applyFont="1" applyFill="1" applyBorder="1" applyAlignment="1">
      <alignment horizontal="right" vertical="top"/>
    </xf>
    <xf numFmtId="0" fontId="124" fillId="51" borderId="0" xfId="0" applyFont="1" applyFill="1" applyBorder="1" applyAlignment="1">
      <alignment horizontal="right"/>
    </xf>
    <xf numFmtId="178" fontId="2" fillId="51" borderId="0" xfId="65" applyNumberFormat="1" applyFont="1" applyFill="1" applyBorder="1" applyAlignment="1">
      <alignment horizontal="right" vertical="top"/>
    </xf>
    <xf numFmtId="0" fontId="124" fillId="51" borderId="0" xfId="0" applyFont="1" applyFill="1" applyBorder="1" applyAlignment="1">
      <alignment/>
    </xf>
    <xf numFmtId="0" fontId="128" fillId="0" borderId="0" xfId="120" applyFont="1" applyFill="1" applyAlignment="1">
      <alignment vertical="top"/>
      <protection/>
    </xf>
    <xf numFmtId="164" fontId="11" fillId="51" borderId="0" xfId="124" applyNumberFormat="1" applyFont="1" applyFill="1" applyAlignment="1">
      <alignment horizontal="left" vertical="top" wrapText="1"/>
      <protection/>
    </xf>
    <xf numFmtId="164" fontId="11" fillId="51" borderId="0" xfId="124" applyNumberFormat="1" applyFont="1" applyFill="1" applyAlignment="1">
      <alignment horizontal="left" vertical="top" wrapText="1"/>
      <protection/>
    </xf>
    <xf numFmtId="0" fontId="128" fillId="51" borderId="0" xfId="0" applyFont="1" applyFill="1" applyAlignment="1">
      <alignment horizontal="left" vertical="top" wrapText="1"/>
    </xf>
    <xf numFmtId="0" fontId="124" fillId="0" borderId="0" xfId="117" applyFont="1">
      <alignment/>
      <protection/>
    </xf>
    <xf numFmtId="164" fontId="130" fillId="51" borderId="0" xfId="117" applyNumberFormat="1" applyFont="1" applyFill="1" applyAlignment="1">
      <alignment horizontal="left" vertical="top"/>
      <protection/>
    </xf>
    <xf numFmtId="164" fontId="128" fillId="51" borderId="0" xfId="117" applyNumberFormat="1" applyFont="1" applyFill="1" applyAlignment="1">
      <alignment horizontal="left" vertical="top" wrapText="1"/>
      <protection/>
    </xf>
    <xf numFmtId="164" fontId="142" fillId="51" borderId="0" xfId="117" applyNumberFormat="1" applyFont="1" applyFill="1" applyAlignment="1">
      <alignment horizontal="left" vertical="top" wrapText="1"/>
      <protection/>
    </xf>
    <xf numFmtId="164" fontId="128" fillId="51" borderId="12" xfId="117" applyNumberFormat="1" applyFont="1" applyFill="1" applyBorder="1">
      <alignment/>
      <protection/>
    </xf>
    <xf numFmtId="164" fontId="124" fillId="51" borderId="12" xfId="117" applyNumberFormat="1" applyFont="1" applyFill="1" applyBorder="1">
      <alignment/>
      <protection/>
    </xf>
    <xf numFmtId="164" fontId="127" fillId="51" borderId="12" xfId="117" applyNumberFormat="1" applyFont="1" applyFill="1" applyBorder="1">
      <alignment/>
      <protection/>
    </xf>
    <xf numFmtId="164" fontId="128" fillId="51" borderId="12" xfId="117" applyNumberFormat="1" applyFont="1" applyFill="1" applyBorder="1" applyAlignment="1">
      <alignment horizontal="right"/>
      <protection/>
    </xf>
    <xf numFmtId="167" fontId="124" fillId="51" borderId="12" xfId="117" applyNumberFormat="1" applyFont="1" applyFill="1" applyBorder="1" applyAlignment="1">
      <alignment horizontal="right" vertical="top" wrapText="1"/>
      <protection/>
    </xf>
    <xf numFmtId="167" fontId="127" fillId="51" borderId="12" xfId="117" applyNumberFormat="1" applyFont="1" applyFill="1" applyBorder="1" applyAlignment="1">
      <alignment horizontal="right" vertical="top" wrapText="1"/>
      <protection/>
    </xf>
    <xf numFmtId="0" fontId="0" fillId="0" borderId="0" xfId="117">
      <alignment/>
      <protection/>
    </xf>
    <xf numFmtId="164" fontId="124" fillId="51" borderId="0" xfId="117" applyNumberFormat="1" applyFont="1" applyFill="1" applyBorder="1" applyAlignment="1">
      <alignment horizontal="center" vertical="top"/>
      <protection/>
    </xf>
    <xf numFmtId="167" fontId="124" fillId="51" borderId="0" xfId="117" applyNumberFormat="1" applyFont="1" applyFill="1" applyBorder="1" applyAlignment="1">
      <alignment horizontal="right" vertical="top" wrapText="1"/>
      <protection/>
    </xf>
    <xf numFmtId="167" fontId="127" fillId="51" borderId="0" xfId="117" applyNumberFormat="1" applyFont="1" applyFill="1" applyBorder="1" applyAlignment="1">
      <alignment horizontal="right" vertical="top" wrapText="1"/>
      <protection/>
    </xf>
    <xf numFmtId="167" fontId="124" fillId="51" borderId="0" xfId="117" applyNumberFormat="1" applyFont="1" applyFill="1" applyBorder="1" applyAlignment="1">
      <alignment horizontal="center" vertical="top" wrapText="1"/>
      <protection/>
    </xf>
    <xf numFmtId="0" fontId="123" fillId="0" borderId="0" xfId="117" applyFont="1" applyAlignment="1">
      <alignment vertical="top"/>
      <protection/>
    </xf>
    <xf numFmtId="0" fontId="124" fillId="51" borderId="0" xfId="117" applyFont="1" applyFill="1" applyAlignment="1">
      <alignment vertical="top"/>
      <protection/>
    </xf>
    <xf numFmtId="1" fontId="14" fillId="51" borderId="0" xfId="117" applyNumberFormat="1" applyFont="1" applyFill="1" applyAlignment="1">
      <alignment horizontal="right" vertical="top" wrapText="1"/>
      <protection/>
    </xf>
    <xf numFmtId="1" fontId="11" fillId="51" borderId="0" xfId="117" applyNumberFormat="1" applyFont="1" applyFill="1" applyAlignment="1">
      <alignment horizontal="right" vertical="top" wrapText="1"/>
      <protection/>
    </xf>
    <xf numFmtId="0" fontId="131" fillId="0" borderId="0" xfId="117" applyFont="1" applyAlignment="1">
      <alignment vertical="top"/>
      <protection/>
    </xf>
    <xf numFmtId="0" fontId="131" fillId="0" borderId="0" xfId="117" applyFont="1" applyFill="1" applyAlignment="1">
      <alignment vertical="top"/>
      <protection/>
    </xf>
    <xf numFmtId="0" fontId="124" fillId="0" borderId="0" xfId="117" applyFont="1" applyFill="1">
      <alignment/>
      <protection/>
    </xf>
    <xf numFmtId="164" fontId="131" fillId="51" borderId="11" xfId="117" applyNumberFormat="1" applyFont="1" applyFill="1" applyBorder="1" applyAlignment="1">
      <alignment/>
      <protection/>
    </xf>
    <xf numFmtId="164" fontId="154" fillId="51" borderId="11" xfId="117" applyNumberFormat="1" applyFont="1" applyFill="1" applyBorder="1" applyAlignment="1">
      <alignment/>
      <protection/>
    </xf>
    <xf numFmtId="0" fontId="131" fillId="0" borderId="0" xfId="117" applyFont="1" applyFill="1">
      <alignment/>
      <protection/>
    </xf>
    <xf numFmtId="0" fontId="154" fillId="0" borderId="0" xfId="117" applyFont="1">
      <alignment/>
      <protection/>
    </xf>
    <xf numFmtId="0" fontId="131" fillId="0" borderId="0" xfId="117" applyFont="1">
      <alignment/>
      <protection/>
    </xf>
    <xf numFmtId="167" fontId="124" fillId="51" borderId="11" xfId="117" applyNumberFormat="1" applyFont="1" applyFill="1" applyBorder="1" applyAlignment="1">
      <alignment horizontal="center" vertical="top" wrapText="1"/>
      <protection/>
    </xf>
    <xf numFmtId="167" fontId="124" fillId="51" borderId="12" xfId="117" applyNumberFormat="1" applyFont="1" applyFill="1" applyBorder="1" applyAlignment="1">
      <alignment horizontal="center" vertical="top" wrapText="1"/>
      <protection/>
    </xf>
    <xf numFmtId="1" fontId="11" fillId="51" borderId="0" xfId="117" applyNumberFormat="1" applyFont="1" applyFill="1" applyAlignment="1">
      <alignment horizontal="left" vertical="top" wrapText="1"/>
      <protection/>
    </xf>
    <xf numFmtId="164" fontId="126" fillId="51" borderId="11" xfId="117" applyNumberFormat="1" applyFont="1" applyFill="1" applyBorder="1" applyAlignment="1">
      <alignment/>
      <protection/>
    </xf>
    <xf numFmtId="164" fontId="155" fillId="51" borderId="11" xfId="117" applyNumberFormat="1" applyFont="1" applyFill="1" applyBorder="1" applyAlignment="1">
      <alignment/>
      <protection/>
    </xf>
    <xf numFmtId="0" fontId="123" fillId="0" borderId="0" xfId="117" applyFont="1" applyFill="1">
      <alignment/>
      <protection/>
    </xf>
    <xf numFmtId="0" fontId="123" fillId="0" borderId="0" xfId="117" applyFont="1">
      <alignment/>
      <protection/>
    </xf>
    <xf numFmtId="0" fontId="156" fillId="0" borderId="0" xfId="117" applyFont="1">
      <alignment/>
      <protection/>
    </xf>
    <xf numFmtId="164" fontId="11" fillId="51" borderId="0" xfId="124" applyNumberFormat="1" applyFont="1" applyFill="1" applyAlignment="1">
      <alignment horizontal="left" vertical="top" wrapText="1"/>
      <protection/>
    </xf>
    <xf numFmtId="175" fontId="24" fillId="0" borderId="0" xfId="0" applyNumberFormat="1" applyFont="1" applyFill="1" applyBorder="1" applyAlignment="1">
      <alignment horizontal="right" vertical="top"/>
    </xf>
    <xf numFmtId="0" fontId="0" fillId="0" borderId="0" xfId="0" applyFill="1" applyBorder="1" applyAlignment="1">
      <alignment/>
    </xf>
    <xf numFmtId="175" fontId="24" fillId="0" borderId="0" xfId="0" applyNumberFormat="1" applyFont="1" applyFill="1" applyBorder="1" applyAlignment="1">
      <alignment horizontal="right" vertical="top"/>
    </xf>
    <xf numFmtId="176" fontId="24" fillId="0" borderId="0" xfId="0" applyNumberFormat="1" applyFont="1" applyFill="1" applyBorder="1" applyAlignment="1">
      <alignment horizontal="right" vertical="top"/>
    </xf>
    <xf numFmtId="176" fontId="24" fillId="0" borderId="0" xfId="0" applyNumberFormat="1" applyFont="1" applyFill="1" applyBorder="1" applyAlignment="1">
      <alignment horizontal="right" vertical="top"/>
    </xf>
    <xf numFmtId="0" fontId="117" fillId="0" borderId="0" xfId="0" applyFont="1" applyFill="1" applyBorder="1" applyAlignment="1">
      <alignment/>
    </xf>
    <xf numFmtId="176" fontId="117" fillId="0" borderId="0" xfId="0" applyNumberFormat="1" applyFont="1" applyFill="1" applyBorder="1" applyAlignment="1">
      <alignment/>
    </xf>
    <xf numFmtId="164" fontId="11" fillId="51" borderId="0" xfId="124" applyNumberFormat="1" applyFont="1" applyFill="1" applyAlignment="1">
      <alignment vertical="top" wrapText="1"/>
      <protection/>
    </xf>
    <xf numFmtId="0" fontId="124" fillId="0" borderId="0" xfId="115" applyFont="1" applyFill="1" applyAlignment="1">
      <alignment horizontal="left" vertical="center" wrapText="1"/>
    </xf>
    <xf numFmtId="0" fontId="0" fillId="0" borderId="0" xfId="0" applyAlignment="1">
      <alignment/>
    </xf>
    <xf numFmtId="0" fontId="134" fillId="51" borderId="0" xfId="78" applyFont="1" applyFill="1" applyAlignment="1">
      <alignment horizontal="left"/>
    </xf>
    <xf numFmtId="0" fontId="0" fillId="0" borderId="0" xfId="0" applyAlignment="1">
      <alignment wrapText="1"/>
    </xf>
    <xf numFmtId="0" fontId="128" fillId="0" borderId="0" xfId="0" applyFont="1" applyAlignment="1">
      <alignment vertical="top" wrapText="1"/>
    </xf>
    <xf numFmtId="0" fontId="139" fillId="51" borderId="0" xfId="123" applyFont="1" applyFill="1">
      <alignment/>
      <protection/>
    </xf>
    <xf numFmtId="177" fontId="24" fillId="0" borderId="0" xfId="0" applyNumberFormat="1" applyFont="1" applyBorder="1" applyAlignment="1">
      <alignment horizontal="right" vertical="top"/>
    </xf>
    <xf numFmtId="177" fontId="24" fillId="0" borderId="0" xfId="125" applyNumberFormat="1" applyFont="1" applyBorder="1" applyAlignment="1">
      <alignment horizontal="right"/>
      <protection/>
    </xf>
    <xf numFmtId="0" fontId="157" fillId="0" borderId="0" xfId="0" applyFont="1" applyAlignment="1">
      <alignment/>
    </xf>
    <xf numFmtId="0" fontId="16" fillId="51" borderId="0" xfId="0" applyFont="1" applyFill="1" applyAlignment="1">
      <alignment wrapText="1"/>
    </xf>
    <xf numFmtId="0" fontId="123" fillId="51" borderId="0" xfId="0" applyFont="1" applyFill="1" applyAlignment="1">
      <alignment vertical="top"/>
    </xf>
    <xf numFmtId="0" fontId="128" fillId="51" borderId="0" xfId="0" applyFont="1" applyFill="1" applyAlignment="1">
      <alignment horizontal="left" vertical="top" wrapText="1"/>
    </xf>
    <xf numFmtId="0" fontId="124" fillId="51" borderId="0" xfId="0" applyFont="1" applyFill="1" applyAlignment="1">
      <alignment horizontal="left" vertical="top" wrapText="1"/>
    </xf>
    <xf numFmtId="0" fontId="128" fillId="52" borderId="13" xfId="115" applyFont="1" applyFill="1" applyBorder="1" applyAlignment="1">
      <alignment horizontal="center" vertical="center" wrapText="1"/>
    </xf>
    <xf numFmtId="164" fontId="128" fillId="51" borderId="0" xfId="117" applyNumberFormat="1" applyFont="1" applyFill="1" applyAlignment="1">
      <alignment horizontal="left" vertical="top" wrapText="1"/>
      <protection/>
    </xf>
    <xf numFmtId="167" fontId="124" fillId="51" borderId="11" xfId="117" applyNumberFormat="1" applyFont="1" applyFill="1" applyBorder="1" applyAlignment="1">
      <alignment horizontal="center" vertical="top" wrapText="1"/>
      <protection/>
    </xf>
    <xf numFmtId="167" fontId="124" fillId="51" borderId="12" xfId="117" applyNumberFormat="1" applyFont="1" applyFill="1" applyBorder="1" applyAlignment="1">
      <alignment horizontal="center" vertical="top" wrapText="1"/>
      <protection/>
    </xf>
    <xf numFmtId="0" fontId="28" fillId="0" borderId="14" xfId="0" applyFont="1" applyFill="1" applyBorder="1" applyAlignment="1">
      <alignment/>
    </xf>
    <xf numFmtId="0" fontId="124" fillId="51" borderId="0" xfId="0" applyFont="1" applyFill="1" applyAlignment="1">
      <alignment horizontal="left" vertical="top" wrapText="1"/>
    </xf>
    <xf numFmtId="0" fontId="95" fillId="51" borderId="18" xfId="123" applyFill="1" applyBorder="1">
      <alignment/>
      <protection/>
    </xf>
    <xf numFmtId="164" fontId="128" fillId="51" borderId="0" xfId="117" applyNumberFormat="1" applyFont="1" applyFill="1" applyAlignment="1">
      <alignment vertical="top"/>
      <protection/>
    </xf>
    <xf numFmtId="1" fontId="124" fillId="51" borderId="0" xfId="117" applyNumberFormat="1" applyFont="1" applyFill="1" applyBorder="1" applyAlignment="1">
      <alignment horizontal="right" vertical="top" wrapText="1"/>
      <protection/>
    </xf>
    <xf numFmtId="1" fontId="127" fillId="51" borderId="0" xfId="117" applyNumberFormat="1" applyFont="1" applyFill="1" applyBorder="1" applyAlignment="1">
      <alignment horizontal="right" vertical="top" wrapText="1"/>
      <protection/>
    </xf>
    <xf numFmtId="1" fontId="124" fillId="51" borderId="0" xfId="117" applyNumberFormat="1" applyFont="1" applyFill="1" applyBorder="1" applyAlignment="1">
      <alignment horizontal="center" vertical="top" wrapText="1"/>
      <protection/>
    </xf>
    <xf numFmtId="167" fontId="124" fillId="51" borderId="0" xfId="117" applyNumberFormat="1" applyFont="1" applyFill="1" applyAlignment="1">
      <alignment vertical="top"/>
      <protection/>
    </xf>
    <xf numFmtId="167" fontId="127" fillId="51" borderId="0" xfId="117" applyNumberFormat="1" applyFont="1" applyFill="1" applyAlignment="1">
      <alignment vertical="top"/>
      <protection/>
    </xf>
    <xf numFmtId="1" fontId="11" fillId="51" borderId="0" xfId="108" applyNumberFormat="1" applyFont="1" applyFill="1">
      <alignment/>
      <protection/>
    </xf>
    <xf numFmtId="164" fontId="124" fillId="51" borderId="0" xfId="117" applyNumberFormat="1" applyFont="1" applyFill="1" applyAlignment="1">
      <alignment vertical="top"/>
      <protection/>
    </xf>
    <xf numFmtId="1" fontId="127" fillId="51" borderId="0" xfId="117" applyNumberFormat="1" applyFont="1" applyFill="1" applyAlignment="1">
      <alignment vertical="top"/>
      <protection/>
    </xf>
    <xf numFmtId="1" fontId="124" fillId="51" borderId="0" xfId="117" applyNumberFormat="1" applyFont="1" applyFill="1" applyAlignment="1">
      <alignment vertical="top"/>
      <protection/>
    </xf>
    <xf numFmtId="0" fontId="128" fillId="51" borderId="0" xfId="117" applyFont="1" applyFill="1" applyAlignment="1">
      <alignment vertical="top"/>
      <protection/>
    </xf>
    <xf numFmtId="0" fontId="128" fillId="51" borderId="0" xfId="117" applyFont="1" applyFill="1" applyAlignment="1">
      <alignment vertical="top" wrapText="1"/>
      <protection/>
    </xf>
    <xf numFmtId="0" fontId="128" fillId="51" borderId="0" xfId="117" applyFont="1" applyFill="1" applyAlignment="1">
      <alignment horizontal="left" vertical="top" wrapText="1"/>
      <protection/>
    </xf>
    <xf numFmtId="0" fontId="124" fillId="51" borderId="0" xfId="117" applyFont="1" applyFill="1" applyAlignment="1">
      <alignment vertical="top" wrapText="1"/>
      <protection/>
    </xf>
    <xf numFmtId="0" fontId="124" fillId="51" borderId="0" xfId="108" applyFont="1" applyFill="1" applyAlignment="1">
      <alignment horizontal="left" vertical="top"/>
      <protection/>
    </xf>
    <xf numFmtId="0" fontId="128" fillId="51" borderId="0" xfId="108" applyFont="1" applyFill="1" applyAlignment="1">
      <alignment vertical="top"/>
      <protection/>
    </xf>
    <xf numFmtId="0" fontId="124" fillId="51" borderId="0" xfId="108" applyFont="1" applyFill="1" applyAlignment="1">
      <alignment vertical="top"/>
      <protection/>
    </xf>
    <xf numFmtId="0" fontId="124" fillId="51" borderId="0" xfId="117" applyFont="1" applyFill="1">
      <alignment/>
      <protection/>
    </xf>
    <xf numFmtId="1" fontId="124" fillId="51" borderId="0" xfId="117" applyNumberFormat="1" applyFont="1" applyFill="1">
      <alignment/>
      <protection/>
    </xf>
    <xf numFmtId="1" fontId="127" fillId="51" borderId="0" xfId="117" applyNumberFormat="1" applyFont="1" applyFill="1">
      <alignment/>
      <protection/>
    </xf>
    <xf numFmtId="0" fontId="124" fillId="54" borderId="0" xfId="117" applyFont="1" applyFill="1" applyAlignment="1">
      <alignment vertical="top"/>
      <protection/>
    </xf>
    <xf numFmtId="1" fontId="11" fillId="54" borderId="0" xfId="117" applyNumberFormat="1" applyFont="1" applyFill="1" applyAlignment="1">
      <alignment horizontal="right" vertical="top" wrapText="1"/>
      <protection/>
    </xf>
    <xf numFmtId="1" fontId="14" fillId="54" borderId="0" xfId="117" applyNumberFormat="1" applyFont="1" applyFill="1" applyAlignment="1">
      <alignment horizontal="right" vertical="top" wrapText="1"/>
      <protection/>
    </xf>
    <xf numFmtId="1" fontId="11" fillId="54" borderId="0" xfId="117" applyNumberFormat="1" applyFont="1" applyFill="1" applyAlignment="1">
      <alignment horizontal="left" vertical="top" wrapText="1"/>
      <protection/>
    </xf>
    <xf numFmtId="0" fontId="124" fillId="51" borderId="0" xfId="117" applyFont="1" applyFill="1" applyBorder="1" applyAlignment="1">
      <alignment vertical="top"/>
      <protection/>
    </xf>
    <xf numFmtId="1" fontId="11" fillId="51" borderId="0" xfId="117" applyNumberFormat="1" applyFont="1" applyFill="1" applyBorder="1" applyAlignment="1">
      <alignment horizontal="right" vertical="top" wrapText="1"/>
      <protection/>
    </xf>
    <xf numFmtId="1" fontId="14" fillId="51" borderId="0" xfId="117" applyNumberFormat="1" applyFont="1" applyFill="1" applyBorder="1" applyAlignment="1">
      <alignment horizontal="right" vertical="top" wrapText="1"/>
      <protection/>
    </xf>
    <xf numFmtId="1" fontId="11" fillId="51" borderId="0" xfId="117" applyNumberFormat="1" applyFont="1" applyFill="1" applyBorder="1" applyAlignment="1">
      <alignment horizontal="left" vertical="top" wrapText="1"/>
      <protection/>
    </xf>
    <xf numFmtId="0" fontId="158" fillId="0" borderId="0" xfId="117" applyFont="1" applyAlignment="1">
      <alignment vertical="top"/>
      <protection/>
    </xf>
    <xf numFmtId="0" fontId="140" fillId="0" borderId="0" xfId="0" applyFont="1" applyAlignment="1">
      <alignment/>
    </xf>
    <xf numFmtId="0" fontId="159" fillId="51" borderId="0" xfId="112" applyFont="1" applyFill="1" applyAlignment="1">
      <alignment/>
    </xf>
    <xf numFmtId="0" fontId="160" fillId="0" borderId="0" xfId="0" applyFont="1" applyFill="1" applyBorder="1" applyAlignment="1">
      <alignment horizontal="left" vertical="top" wrapText="1"/>
    </xf>
    <xf numFmtId="0" fontId="140" fillId="0" borderId="0" xfId="0" applyFont="1" applyAlignment="1">
      <alignment/>
    </xf>
    <xf numFmtId="3" fontId="141" fillId="0" borderId="0" xfId="0" applyNumberFormat="1" applyFont="1" applyFill="1" applyAlignment="1">
      <alignment/>
    </xf>
    <xf numFmtId="0" fontId="140" fillId="51" borderId="0" xfId="0" applyFont="1" applyFill="1" applyAlignment="1">
      <alignment horizontal="left"/>
    </xf>
    <xf numFmtId="1" fontId="140" fillId="0" borderId="0" xfId="0" applyNumberFormat="1" applyFont="1" applyFill="1" applyBorder="1" applyAlignment="1">
      <alignment horizontal="right" wrapText="1"/>
    </xf>
    <xf numFmtId="1" fontId="140" fillId="0" borderId="0" xfId="0" applyNumberFormat="1" applyFont="1" applyFill="1" applyAlignment="1">
      <alignment horizontal="right" wrapText="1"/>
    </xf>
    <xf numFmtId="1" fontId="140" fillId="0" borderId="0" xfId="0" applyNumberFormat="1" applyFont="1" applyFill="1" applyBorder="1" applyAlignment="1">
      <alignment/>
    </xf>
    <xf numFmtId="1" fontId="140" fillId="0" borderId="0" xfId="0" applyNumberFormat="1" applyFont="1" applyFill="1" applyAlignment="1">
      <alignment/>
    </xf>
    <xf numFmtId="0" fontId="161" fillId="51" borderId="0" xfId="78" applyFont="1" applyFill="1" applyAlignment="1">
      <alignment horizontal="left"/>
    </xf>
    <xf numFmtId="0" fontId="140" fillId="0" borderId="0" xfId="0" applyFont="1" applyAlignment="1">
      <alignment wrapText="1"/>
    </xf>
    <xf numFmtId="0" fontId="140" fillId="0" borderId="0" xfId="0" applyFont="1" applyFill="1" applyAlignment="1">
      <alignment/>
    </xf>
    <xf numFmtId="0" fontId="140" fillId="51" borderId="0" xfId="115" applyFont="1" applyFill="1" applyAlignment="1">
      <alignment/>
    </xf>
    <xf numFmtId="0" fontId="126" fillId="0" borderId="0" xfId="0" applyFont="1" applyFill="1" applyAlignment="1">
      <alignment/>
    </xf>
    <xf numFmtId="0" fontId="159" fillId="51" borderId="0" xfId="107" applyFont="1" applyFill="1" applyAlignment="1">
      <alignment/>
    </xf>
    <xf numFmtId="0" fontId="140" fillId="51" borderId="0" xfId="0" applyFont="1" applyFill="1" applyAlignment="1">
      <alignment/>
    </xf>
    <xf numFmtId="0" fontId="140" fillId="51" borderId="0" xfId="107" applyFont="1" applyFill="1" applyAlignment="1">
      <alignment horizontal="left"/>
    </xf>
    <xf numFmtId="0" fontId="17" fillId="0" borderId="0" xfId="0" applyFont="1" applyFill="1" applyAlignment="1">
      <alignment/>
    </xf>
    <xf numFmtId="0" fontId="140" fillId="51" borderId="0" xfId="112" applyFont="1" applyFill="1" applyAlignment="1">
      <alignment horizontal="left"/>
    </xf>
    <xf numFmtId="0" fontId="17" fillId="0" borderId="0" xfId="0" applyFont="1" applyFill="1" applyAlignment="1">
      <alignment horizontal="left"/>
    </xf>
    <xf numFmtId="0" fontId="17" fillId="51" borderId="0" xfId="0" applyFont="1" applyFill="1" applyAlignment="1">
      <alignment horizontal="left"/>
    </xf>
    <xf numFmtId="166" fontId="34" fillId="51" borderId="0" xfId="56" applyNumberFormat="1" applyFont="1" applyFill="1" applyAlignment="1">
      <alignment horizontal="right" wrapText="1"/>
    </xf>
    <xf numFmtId="166" fontId="34" fillId="51" borderId="0" xfId="56" applyNumberFormat="1" applyFont="1" applyFill="1" applyAlignment="1">
      <alignment/>
    </xf>
    <xf numFmtId="167" fontId="35" fillId="51" borderId="0" xfId="0" applyNumberFormat="1" applyFont="1" applyFill="1" applyAlignment="1">
      <alignment horizontal="right" wrapText="1"/>
    </xf>
    <xf numFmtId="166" fontId="34" fillId="51" borderId="0" xfId="56" applyNumberFormat="1" applyFont="1" applyFill="1" applyAlignment="1">
      <alignment horizontal="right"/>
    </xf>
    <xf numFmtId="0" fontId="159" fillId="51" borderId="0" xfId="107" applyFont="1" applyFill="1" applyAlignment="1">
      <alignment horizontal="left"/>
    </xf>
    <xf numFmtId="0" fontId="126" fillId="51" borderId="0" xfId="0" applyFont="1" applyFill="1" applyAlignment="1">
      <alignment horizontal="left"/>
    </xf>
    <xf numFmtId="0" fontId="159" fillId="51" borderId="0" xfId="112" applyFont="1" applyFill="1" applyAlignment="1">
      <alignment horizontal="left"/>
    </xf>
    <xf numFmtId="0" fontId="12" fillId="51" borderId="0" xfId="0" applyFont="1" applyFill="1" applyAlignment="1">
      <alignment horizontal="left"/>
    </xf>
    <xf numFmtId="167" fontId="17" fillId="51" borderId="0" xfId="0" applyNumberFormat="1" applyFont="1" applyFill="1" applyAlignment="1">
      <alignment horizontal="right"/>
    </xf>
    <xf numFmtId="167" fontId="35" fillId="51" borderId="0" xfId="0" applyNumberFormat="1" applyFont="1" applyFill="1" applyBorder="1" applyAlignment="1">
      <alignment horizontal="left"/>
    </xf>
    <xf numFmtId="167" fontId="35" fillId="51" borderId="0" xfId="0" applyNumberFormat="1" applyFont="1" applyFill="1" applyAlignment="1">
      <alignment horizontal="left"/>
    </xf>
    <xf numFmtId="167" fontId="17" fillId="51" borderId="0" xfId="0" applyNumberFormat="1" applyFont="1" applyFill="1" applyAlignment="1">
      <alignment horizontal="left"/>
    </xf>
    <xf numFmtId="0" fontId="126" fillId="51" borderId="0" xfId="0" applyFont="1" applyFill="1" applyAlignment="1">
      <alignment/>
    </xf>
    <xf numFmtId="167" fontId="140" fillId="51" borderId="0" xfId="114" applyNumberFormat="1" applyFont="1" applyFill="1" applyAlignment="1">
      <alignment/>
      <protection/>
    </xf>
    <xf numFmtId="0" fontId="140" fillId="51" borderId="0" xfId="0" applyFont="1" applyFill="1" applyAlignment="1">
      <alignment/>
    </xf>
    <xf numFmtId="167" fontId="17" fillId="51" borderId="0" xfId="0" applyNumberFormat="1" applyFont="1" applyFill="1" applyAlignment="1">
      <alignment/>
    </xf>
    <xf numFmtId="0" fontId="159" fillId="51" borderId="0" xfId="112" applyFont="1" applyFill="1" applyAlignment="1">
      <alignment wrapText="1"/>
    </xf>
    <xf numFmtId="0" fontId="159" fillId="51" borderId="0" xfId="112" applyFont="1" applyFill="1" applyAlignment="1">
      <alignment horizontal="left" wrapText="1"/>
    </xf>
    <xf numFmtId="0" fontId="153" fillId="51" borderId="0" xfId="123" applyFont="1" applyFill="1">
      <alignment/>
      <protection/>
    </xf>
    <xf numFmtId="0" fontId="140" fillId="51" borderId="0" xfId="114" applyFont="1" applyFill="1">
      <alignment/>
      <protection/>
    </xf>
    <xf numFmtId="0" fontId="159" fillId="51" borderId="0" xfId="112" applyFont="1" applyFill="1" applyBorder="1" applyAlignment="1">
      <alignment/>
    </xf>
    <xf numFmtId="167" fontId="140" fillId="51" borderId="0" xfId="114" applyNumberFormat="1" applyFont="1" applyFill="1" applyAlignment="1">
      <alignment horizontal="right" vertical="top" wrapText="1"/>
      <protection/>
    </xf>
    <xf numFmtId="3" fontId="162" fillId="51" borderId="0" xfId="114" applyNumberFormat="1" applyFont="1" applyFill="1" applyAlignment="1">
      <alignment horizontal="right"/>
      <protection/>
    </xf>
    <xf numFmtId="3" fontId="140" fillId="51" borderId="0" xfId="114" applyNumberFormat="1" applyFont="1" applyFill="1">
      <alignment/>
      <protection/>
    </xf>
    <xf numFmtId="0" fontId="140" fillId="51" borderId="0" xfId="114" applyFont="1" applyFill="1" applyAlignment="1">
      <alignment horizontal="right" vertical="top" wrapText="1"/>
      <protection/>
    </xf>
    <xf numFmtId="0" fontId="159" fillId="51" borderId="0" xfId="114" applyFont="1" applyFill="1" applyAlignment="1">
      <alignment/>
      <protection/>
    </xf>
    <xf numFmtId="0" fontId="163" fillId="51" borderId="0" xfId="84" applyFont="1" applyFill="1" applyAlignment="1">
      <alignment/>
    </xf>
    <xf numFmtId="0" fontId="163" fillId="51" borderId="0" xfId="84" applyFont="1" applyFill="1" applyBorder="1" applyAlignment="1">
      <alignment/>
    </xf>
    <xf numFmtId="0" fontId="140" fillId="51" borderId="0" xfId="112" applyFont="1" applyFill="1" applyAlignment="1">
      <alignment/>
    </xf>
    <xf numFmtId="0" fontId="161" fillId="51" borderId="0" xfId="84" applyFont="1" applyFill="1" applyAlignment="1">
      <alignment/>
    </xf>
    <xf numFmtId="0" fontId="140" fillId="51" borderId="0" xfId="114" applyFont="1" applyFill="1" applyAlignment="1">
      <alignment/>
      <protection/>
    </xf>
    <xf numFmtId="167" fontId="140" fillId="51" borderId="0" xfId="114" applyNumberFormat="1" applyFont="1" applyFill="1" applyAlignment="1">
      <alignment horizontal="right"/>
      <protection/>
    </xf>
    <xf numFmtId="0" fontId="140" fillId="0" borderId="0" xfId="114" applyFont="1" applyAlignment="1">
      <alignment/>
      <protection/>
    </xf>
    <xf numFmtId="0" fontId="140" fillId="0" borderId="0" xfId="114" applyFont="1">
      <alignment/>
      <protection/>
    </xf>
    <xf numFmtId="0" fontId="140" fillId="0" borderId="0" xfId="114" applyFont="1" applyFill="1">
      <alignment/>
      <protection/>
    </xf>
    <xf numFmtId="0" fontId="140" fillId="51" borderId="0" xfId="112" applyFont="1" applyFill="1" applyAlignment="1">
      <alignment horizontal="left" wrapText="1"/>
    </xf>
    <xf numFmtId="0" fontId="128" fillId="51" borderId="0" xfId="120" applyFont="1" applyFill="1" applyAlignment="1">
      <alignment vertical="top"/>
      <protection/>
    </xf>
    <xf numFmtId="0" fontId="0" fillId="0" borderId="0" xfId="0" applyAlignment="1">
      <alignment vertical="top"/>
    </xf>
    <xf numFmtId="0" fontId="11" fillId="51" borderId="0" xfId="123" applyFont="1" applyFill="1" applyAlignment="1">
      <alignment wrapText="1"/>
      <protection/>
    </xf>
    <xf numFmtId="164" fontId="11" fillId="51" borderId="0" xfId="124" applyNumberFormat="1" applyFont="1" applyFill="1" applyBorder="1" applyAlignment="1">
      <alignment vertical="top" wrapText="1"/>
      <protection/>
    </xf>
    <xf numFmtId="0" fontId="124" fillId="51" borderId="0" xfId="0" applyFont="1" applyFill="1" applyBorder="1" applyAlignment="1">
      <alignment/>
    </xf>
    <xf numFmtId="0" fontId="0" fillId="51" borderId="0" xfId="0" applyFill="1" applyBorder="1" applyAlignment="1">
      <alignment vertical="top"/>
    </xf>
    <xf numFmtId="0" fontId="124" fillId="51" borderId="0" xfId="0" applyFont="1" applyFill="1" applyAlignment="1">
      <alignment horizontal="left" vertical="top" wrapText="1"/>
    </xf>
    <xf numFmtId="0" fontId="127" fillId="51" borderId="0" xfId="114" applyFont="1" applyFill="1">
      <alignment/>
      <protection/>
    </xf>
    <xf numFmtId="16" fontId="127" fillId="51" borderId="0" xfId="0" applyNumberFormat="1" applyFont="1" applyFill="1" applyAlignment="1">
      <alignment vertical="top"/>
    </xf>
    <xf numFmtId="0" fontId="124" fillId="51" borderId="44" xfId="0" applyFont="1" applyFill="1" applyBorder="1" applyAlignment="1">
      <alignment vertical="top"/>
    </xf>
    <xf numFmtId="0" fontId="124" fillId="0" borderId="0" xfId="0" applyFont="1" applyAlignment="1">
      <alignment vertical="top"/>
    </xf>
    <xf numFmtId="0" fontId="124" fillId="51" borderId="0" xfId="114" applyFont="1" applyFill="1" applyBorder="1">
      <alignment/>
      <protection/>
    </xf>
    <xf numFmtId="0" fontId="140" fillId="51" borderId="0" xfId="114" applyFont="1" applyFill="1" applyBorder="1">
      <alignment/>
      <protection/>
    </xf>
    <xf numFmtId="3" fontId="140" fillId="51" borderId="0" xfId="114" applyNumberFormat="1" applyFont="1" applyFill="1" applyBorder="1">
      <alignment/>
      <protection/>
    </xf>
    <xf numFmtId="0" fontId="124" fillId="0" borderId="0" xfId="114" applyFont="1" applyBorder="1">
      <alignment/>
      <protection/>
    </xf>
    <xf numFmtId="3" fontId="128" fillId="51" borderId="55" xfId="114" applyNumberFormat="1" applyFont="1" applyFill="1" applyBorder="1" applyAlignment="1">
      <alignment horizontal="right" vertical="top" wrapText="1"/>
      <protection/>
    </xf>
    <xf numFmtId="3" fontId="128" fillId="51" borderId="37" xfId="114" applyNumberFormat="1" applyFont="1" applyFill="1" applyBorder="1" applyAlignment="1">
      <alignment horizontal="right" vertical="top" wrapText="1"/>
      <protection/>
    </xf>
    <xf numFmtId="3" fontId="128" fillId="51" borderId="53" xfId="114" applyNumberFormat="1" applyFont="1" applyFill="1" applyBorder="1" applyAlignment="1">
      <alignment horizontal="right" vertical="top" wrapText="1"/>
      <protection/>
    </xf>
    <xf numFmtId="0" fontId="100" fillId="51" borderId="0" xfId="113" applyFill="1">
      <alignment/>
      <protection/>
    </xf>
    <xf numFmtId="0" fontId="48" fillId="51" borderId="0" xfId="113" applyFont="1" applyFill="1">
      <alignment/>
      <protection/>
    </xf>
    <xf numFmtId="0" fontId="153" fillId="51" borderId="0" xfId="123" applyFont="1" applyFill="1" applyAlignment="1">
      <alignment/>
      <protection/>
    </xf>
    <xf numFmtId="0" fontId="24" fillId="51" borderId="0" xfId="123" applyFont="1" applyFill="1" applyBorder="1" applyAlignment="1">
      <alignment horizontal="center" wrapText="1"/>
      <protection/>
    </xf>
    <xf numFmtId="0" fontId="137" fillId="51" borderId="0" xfId="123" applyFont="1" applyFill="1" applyBorder="1">
      <alignment/>
      <protection/>
    </xf>
    <xf numFmtId="0" fontId="139" fillId="51" borderId="0" xfId="123" applyFont="1" applyFill="1" applyBorder="1" applyAlignment="1">
      <alignment/>
      <protection/>
    </xf>
    <xf numFmtId="0" fontId="137" fillId="51" borderId="0" xfId="123" applyFont="1" applyFill="1">
      <alignment/>
      <protection/>
    </xf>
    <xf numFmtId="0" fontId="139" fillId="51" borderId="0" xfId="123" applyFont="1" applyFill="1" applyBorder="1">
      <alignment/>
      <protection/>
    </xf>
    <xf numFmtId="0" fontId="2" fillId="51" borderId="0" xfId="123" applyFont="1" applyFill="1" applyBorder="1" applyAlignment="1">
      <alignment horizontal="center" wrapText="1"/>
      <protection/>
    </xf>
    <xf numFmtId="0" fontId="11" fillId="51" borderId="0" xfId="112" applyFont="1" applyFill="1" applyAlignment="1" quotePrefix="1">
      <alignment wrapText="1"/>
    </xf>
    <xf numFmtId="164" fontId="11" fillId="51" borderId="0" xfId="124" applyNumberFormat="1" applyFont="1" applyFill="1" applyAlignment="1">
      <alignment horizontal="left" vertical="top" wrapText="1"/>
      <protection/>
    </xf>
    <xf numFmtId="0" fontId="152" fillId="51" borderId="0" xfId="114" applyFont="1" applyFill="1" applyAlignment="1">
      <alignment horizontal="left" vertical="top" wrapText="1"/>
      <protection/>
    </xf>
    <xf numFmtId="0" fontId="128" fillId="51" borderId="0" xfId="0" applyFont="1" applyFill="1" applyAlignment="1">
      <alignment horizontal="left" vertical="top" wrapText="1"/>
    </xf>
    <xf numFmtId="0" fontId="152" fillId="51" borderId="0" xfId="112" applyFont="1" applyFill="1" applyAlignment="1">
      <alignment horizontal="left" vertical="top"/>
    </xf>
    <xf numFmtId="0" fontId="124" fillId="51" borderId="0" xfId="112" applyFont="1" applyFill="1" applyAlignment="1" quotePrefix="1">
      <alignment horizontal="left" wrapText="1"/>
    </xf>
    <xf numFmtId="0" fontId="128" fillId="0" borderId="0" xfId="0" applyFont="1" applyFill="1" applyAlignment="1">
      <alignment horizontal="left" vertical="top" wrapText="1"/>
    </xf>
    <xf numFmtId="0" fontId="124" fillId="51" borderId="0" xfId="0" applyFont="1" applyFill="1" applyAlignment="1">
      <alignment horizontal="left" vertical="top" wrapText="1"/>
    </xf>
    <xf numFmtId="0" fontId="124" fillId="51" borderId="0" xfId="107" applyFont="1" applyFill="1" applyAlignment="1">
      <alignment horizontal="left" vertical="top" wrapText="1"/>
    </xf>
    <xf numFmtId="0" fontId="11" fillId="51" borderId="0" xfId="112" applyFont="1" applyFill="1" applyAlignment="1" quotePrefix="1">
      <alignment horizontal="left" wrapText="1"/>
    </xf>
    <xf numFmtId="0" fontId="134" fillId="51" borderId="0" xfId="78" applyFont="1" applyFill="1" applyAlignment="1">
      <alignment horizontal="left" wrapText="1"/>
    </xf>
    <xf numFmtId="0" fontId="124" fillId="51" borderId="0" xfId="123" applyFont="1" applyFill="1" applyAlignment="1">
      <alignment horizontal="left" vertical="top" wrapText="1"/>
      <protection/>
    </xf>
    <xf numFmtId="0" fontId="124" fillId="51" borderId="0" xfId="0" applyFont="1" applyFill="1" applyAlignment="1" quotePrefix="1">
      <alignment horizontal="left" vertical="top"/>
    </xf>
    <xf numFmtId="0" fontId="14" fillId="51" borderId="11" xfId="114" applyFont="1" applyFill="1" applyBorder="1" applyAlignment="1">
      <alignment horizontal="center" vertical="top" wrapText="1"/>
      <protection/>
    </xf>
    <xf numFmtId="0" fontId="140" fillId="51" borderId="0" xfId="0" applyFont="1" applyFill="1" applyAlignment="1">
      <alignment horizontal="left" vertical="top" wrapText="1"/>
    </xf>
    <xf numFmtId="0" fontId="159" fillId="51" borderId="0" xfId="112" applyFont="1" applyFill="1" applyAlignment="1">
      <alignment horizontal="left" wrapText="1"/>
    </xf>
    <xf numFmtId="0" fontId="127" fillId="51" borderId="11" xfId="114" applyFont="1" applyFill="1" applyBorder="1" applyAlignment="1">
      <alignment horizontal="center" vertical="top" wrapText="1"/>
      <protection/>
    </xf>
    <xf numFmtId="0" fontId="127" fillId="51" borderId="0" xfId="114" applyFont="1" applyFill="1" applyBorder="1" applyAlignment="1">
      <alignment horizontal="center" vertical="top" wrapText="1"/>
      <protection/>
    </xf>
    <xf numFmtId="0" fontId="17" fillId="51" borderId="0" xfId="112" applyFont="1" applyFill="1" applyAlignment="1">
      <alignment horizontal="left" wrapText="1"/>
    </xf>
    <xf numFmtId="0" fontId="140" fillId="51" borderId="0" xfId="112" applyFont="1" applyFill="1" applyAlignment="1">
      <alignment horizontal="left" wrapText="1"/>
    </xf>
    <xf numFmtId="0" fontId="128" fillId="51" borderId="52" xfId="114" applyFont="1" applyFill="1" applyBorder="1" applyAlignment="1">
      <alignment horizontal="center"/>
      <protection/>
    </xf>
    <xf numFmtId="0" fontId="124" fillId="51" borderId="48" xfId="114" applyFont="1" applyFill="1" applyBorder="1" applyAlignment="1">
      <alignment horizontal="right" vertical="center" wrapText="1"/>
      <protection/>
    </xf>
    <xf numFmtId="0" fontId="124" fillId="51" borderId="36" xfId="114" applyFont="1" applyFill="1" applyBorder="1" applyAlignment="1">
      <alignment horizontal="center" vertical="center"/>
      <protection/>
    </xf>
    <xf numFmtId="0" fontId="124" fillId="51" borderId="56" xfId="114" applyFont="1" applyFill="1" applyBorder="1">
      <alignment/>
      <protection/>
    </xf>
    <xf numFmtId="0" fontId="124" fillId="51" borderId="50" xfId="114" applyFont="1" applyFill="1" applyBorder="1">
      <alignment/>
      <protection/>
    </xf>
    <xf numFmtId="0" fontId="124" fillId="51" borderId="48" xfId="114" applyFont="1" applyFill="1" applyBorder="1">
      <alignment/>
      <protection/>
    </xf>
    <xf numFmtId="0" fontId="128" fillId="51" borderId="51" xfId="114" applyFont="1" applyFill="1" applyBorder="1" applyAlignment="1">
      <alignment horizontal="center"/>
      <protection/>
    </xf>
    <xf numFmtId="0" fontId="124" fillId="51" borderId="0" xfId="114" applyFont="1" applyFill="1" applyBorder="1" applyAlignment="1">
      <alignment horizontal="right" vertical="center" wrapText="1"/>
      <protection/>
    </xf>
    <xf numFmtId="0" fontId="124" fillId="51" borderId="12" xfId="114" applyFont="1" applyFill="1" applyBorder="1" applyAlignment="1">
      <alignment horizontal="right" vertical="center" wrapText="1"/>
      <protection/>
    </xf>
    <xf numFmtId="0" fontId="140" fillId="51" borderId="0" xfId="114" applyFont="1" applyFill="1" applyAlignment="1">
      <alignment horizontal="left" wrapText="1"/>
      <protection/>
    </xf>
    <xf numFmtId="3" fontId="128" fillId="51" borderId="57" xfId="114" applyNumberFormat="1" applyFont="1" applyFill="1" applyBorder="1" applyAlignment="1" quotePrefix="1">
      <alignment horizontal="center"/>
      <protection/>
    </xf>
    <xf numFmtId="3" fontId="128" fillId="51" borderId="13" xfId="114" applyNumberFormat="1" applyFont="1" applyFill="1" applyBorder="1" applyAlignment="1">
      <alignment horizontal="center"/>
      <protection/>
    </xf>
    <xf numFmtId="3" fontId="128" fillId="51" borderId="40" xfId="114" applyNumberFormat="1" applyFont="1" applyFill="1" applyBorder="1" applyAlignment="1">
      <alignment horizontal="center"/>
      <protection/>
    </xf>
    <xf numFmtId="0" fontId="128" fillId="51" borderId="58" xfId="114" applyFont="1" applyFill="1" applyBorder="1" applyAlignment="1">
      <alignment horizontal="center"/>
      <protection/>
    </xf>
    <xf numFmtId="0" fontId="124" fillId="51" borderId="34" xfId="114" applyFont="1" applyFill="1" applyBorder="1" applyAlignment="1">
      <alignment horizontal="center" vertical="center"/>
      <protection/>
    </xf>
    <xf numFmtId="3" fontId="128" fillId="51" borderId="59" xfId="114" applyNumberFormat="1" applyFont="1" applyFill="1" applyBorder="1" applyAlignment="1" quotePrefix="1">
      <alignment horizontal="center"/>
      <protection/>
    </xf>
    <xf numFmtId="3" fontId="128" fillId="51" borderId="59" xfId="114" applyNumberFormat="1" applyFont="1" applyFill="1" applyBorder="1" applyAlignment="1">
      <alignment horizontal="center"/>
      <protection/>
    </xf>
    <xf numFmtId="3" fontId="128" fillId="51" borderId="60" xfId="114" applyNumberFormat="1" applyFont="1" applyFill="1" applyBorder="1" applyAlignment="1">
      <alignment horizontal="center"/>
      <protection/>
    </xf>
    <xf numFmtId="3" fontId="128" fillId="51" borderId="52" xfId="114" applyNumberFormat="1" applyFont="1" applyFill="1" applyBorder="1" applyAlignment="1">
      <alignment horizontal="center"/>
      <protection/>
    </xf>
    <xf numFmtId="3" fontId="124" fillId="51" borderId="42" xfId="114" applyNumberFormat="1" applyFont="1" applyFill="1" applyBorder="1" applyAlignment="1">
      <alignment horizontal="right" vertical="center" wrapText="1"/>
      <protection/>
    </xf>
    <xf numFmtId="3" fontId="124" fillId="51" borderId="46" xfId="114" applyNumberFormat="1" applyFont="1" applyFill="1" applyBorder="1" applyAlignment="1">
      <alignment horizontal="right" vertical="center" wrapText="1"/>
      <protection/>
    </xf>
    <xf numFmtId="3" fontId="124" fillId="51" borderId="48" xfId="114" applyNumberFormat="1" applyFont="1" applyFill="1" applyBorder="1" applyAlignment="1">
      <alignment horizontal="right" vertical="center" wrapText="1"/>
      <protection/>
    </xf>
    <xf numFmtId="3" fontId="124" fillId="51" borderId="51" xfId="114" applyNumberFormat="1" applyFont="1" applyFill="1" applyBorder="1">
      <alignment/>
      <protection/>
    </xf>
    <xf numFmtId="3" fontId="124" fillId="51" borderId="39" xfId="114" applyNumberFormat="1" applyFont="1" applyFill="1" applyBorder="1">
      <alignment/>
      <protection/>
    </xf>
    <xf numFmtId="3" fontId="124" fillId="51" borderId="36" xfId="114" applyNumberFormat="1" applyFont="1" applyFill="1" applyBorder="1">
      <alignment/>
      <protection/>
    </xf>
    <xf numFmtId="0" fontId="159" fillId="51" borderId="0" xfId="114" applyFont="1" applyFill="1" applyAlignment="1">
      <alignment horizontal="left" wrapText="1"/>
      <protection/>
    </xf>
    <xf numFmtId="0" fontId="151" fillId="51" borderId="0" xfId="112" applyFont="1" applyFill="1" applyAlignment="1">
      <alignment horizontal="left" wrapText="1"/>
    </xf>
    <xf numFmtId="0" fontId="113" fillId="0" borderId="0" xfId="84" applyFont="1" applyFill="1" applyAlignment="1">
      <alignment/>
    </xf>
    <xf numFmtId="0" fontId="36" fillId="51" borderId="0" xfId="112" applyFont="1" applyFill="1" applyAlignment="1">
      <alignment horizontal="left" wrapText="1"/>
    </xf>
    <xf numFmtId="0" fontId="124" fillId="51" borderId="58" xfId="114" applyFont="1" applyFill="1" applyBorder="1">
      <alignment/>
      <protection/>
    </xf>
    <xf numFmtId="0" fontId="124" fillId="51" borderId="61" xfId="114" applyFont="1" applyFill="1" applyBorder="1">
      <alignment/>
      <protection/>
    </xf>
    <xf numFmtId="0" fontId="124" fillId="51" borderId="62" xfId="114" applyFont="1" applyFill="1" applyBorder="1">
      <alignment/>
      <protection/>
    </xf>
    <xf numFmtId="0" fontId="128" fillId="51" borderId="60" xfId="114" applyFont="1" applyFill="1" applyBorder="1" applyAlignment="1">
      <alignment horizontal="center"/>
      <protection/>
    </xf>
    <xf numFmtId="0" fontId="124" fillId="51" borderId="42" xfId="114" applyFont="1" applyFill="1" applyBorder="1" applyAlignment="1">
      <alignment horizontal="right" vertical="center" wrapText="1"/>
      <protection/>
    </xf>
    <xf numFmtId="0" fontId="124" fillId="51" borderId="46" xfId="114" applyFont="1" applyFill="1" applyBorder="1" applyAlignment="1">
      <alignment horizontal="right" vertical="center" wrapText="1"/>
      <protection/>
    </xf>
    <xf numFmtId="0" fontId="128" fillId="51" borderId="63" xfId="114" applyFont="1" applyFill="1" applyBorder="1" applyAlignment="1">
      <alignment horizontal="center"/>
      <protection/>
    </xf>
    <xf numFmtId="0" fontId="128" fillId="51" borderId="64" xfId="114" applyFont="1" applyFill="1" applyBorder="1" applyAlignment="1">
      <alignment horizontal="center"/>
      <protection/>
    </xf>
    <xf numFmtId="0" fontId="128" fillId="51" borderId="65" xfId="114" applyFont="1" applyFill="1" applyBorder="1" applyAlignment="1">
      <alignment horizontal="center"/>
      <protection/>
    </xf>
    <xf numFmtId="0" fontId="124" fillId="51" borderId="51" xfId="114" applyFont="1" applyFill="1" applyBorder="1">
      <alignment/>
      <protection/>
    </xf>
    <xf numFmtId="0" fontId="124" fillId="51" borderId="39" xfId="114" applyFont="1" applyFill="1" applyBorder="1">
      <alignment/>
      <protection/>
    </xf>
    <xf numFmtId="0" fontId="124" fillId="51" borderId="36" xfId="114" applyFont="1" applyFill="1" applyBorder="1">
      <alignment/>
      <protection/>
    </xf>
    <xf numFmtId="0" fontId="128" fillId="51" borderId="66" xfId="114" applyFont="1" applyFill="1" applyBorder="1" applyAlignment="1">
      <alignment horizontal="center"/>
      <protection/>
    </xf>
    <xf numFmtId="0" fontId="128" fillId="51" borderId="59" xfId="114" applyFont="1" applyFill="1" applyBorder="1" applyAlignment="1">
      <alignment horizontal="center"/>
      <protection/>
    </xf>
    <xf numFmtId="0" fontId="16" fillId="51" borderId="0" xfId="123" applyFont="1" applyFill="1" applyAlignment="1">
      <alignment horizontal="left" wrapText="1"/>
      <protection/>
    </xf>
    <xf numFmtId="0" fontId="17" fillId="51" borderId="0" xfId="123" applyFont="1" applyFill="1" applyAlignment="1">
      <alignment horizontal="left" wrapText="1"/>
      <protection/>
    </xf>
    <xf numFmtId="0" fontId="135" fillId="51" borderId="21" xfId="123" applyFont="1" applyFill="1" applyBorder="1" applyAlignment="1">
      <alignment horizontal="left" vertical="center" wrapText="1"/>
      <protection/>
    </xf>
    <xf numFmtId="0" fontId="2" fillId="51" borderId="0" xfId="123" applyFont="1" applyFill="1" applyBorder="1" applyAlignment="1">
      <alignment horizontal="left" wrapText="1"/>
      <protection/>
    </xf>
    <xf numFmtId="0" fontId="153" fillId="51" borderId="21" xfId="123" applyFont="1" applyFill="1" applyBorder="1" applyAlignment="1">
      <alignment horizontal="left" wrapText="1"/>
      <protection/>
    </xf>
    <xf numFmtId="0" fontId="140" fillId="51" borderId="0" xfId="0" applyFont="1" applyFill="1" applyAlignment="1">
      <alignment horizontal="left" wrapText="1"/>
    </xf>
    <xf numFmtId="164" fontId="128" fillId="51" borderId="0" xfId="0" applyNumberFormat="1" applyFont="1" applyFill="1" applyAlignment="1">
      <alignment horizontal="left" vertical="top" wrapText="1"/>
    </xf>
    <xf numFmtId="164" fontId="128" fillId="51" borderId="13" xfId="0" applyNumberFormat="1" applyFont="1" applyFill="1" applyBorder="1" applyAlignment="1">
      <alignment horizontal="center" wrapText="1"/>
    </xf>
    <xf numFmtId="164" fontId="128" fillId="51" borderId="13" xfId="0" applyNumberFormat="1" applyFont="1" applyFill="1" applyBorder="1" applyAlignment="1">
      <alignment horizontal="right" vertical="top" wrapText="1"/>
    </xf>
    <xf numFmtId="164" fontId="127" fillId="51" borderId="13" xfId="0" applyNumberFormat="1" applyFont="1" applyFill="1" applyBorder="1" applyAlignment="1">
      <alignment horizontal="right" vertical="top" wrapText="1"/>
    </xf>
    <xf numFmtId="164" fontId="128" fillId="51" borderId="13" xfId="0" applyNumberFormat="1" applyFont="1" applyFill="1" applyBorder="1" applyAlignment="1">
      <alignment horizontal="center"/>
    </xf>
    <xf numFmtId="164" fontId="128" fillId="0" borderId="13" xfId="0" applyNumberFormat="1" applyFont="1" applyFill="1" applyBorder="1" applyAlignment="1">
      <alignment horizontal="center"/>
    </xf>
    <xf numFmtId="0" fontId="140" fillId="51" borderId="0" xfId="0" applyFont="1" applyFill="1" applyAlignment="1">
      <alignment wrapText="1"/>
    </xf>
    <xf numFmtId="0" fontId="161" fillId="51" borderId="0" xfId="78" applyFont="1" applyFill="1" applyAlignment="1">
      <alignment/>
    </xf>
    <xf numFmtId="3" fontId="128" fillId="51" borderId="0" xfId="0" applyNumberFormat="1" applyFont="1" applyFill="1" applyAlignment="1">
      <alignment horizontal="left" vertical="top" wrapText="1"/>
    </xf>
    <xf numFmtId="0" fontId="159" fillId="51" borderId="0" xfId="112" applyFont="1" applyFill="1" applyAlignment="1">
      <alignment wrapText="1"/>
    </xf>
    <xf numFmtId="0" fontId="16" fillId="51" borderId="0" xfId="0" applyFont="1" applyFill="1" applyAlignment="1">
      <alignment wrapText="1"/>
    </xf>
    <xf numFmtId="0" fontId="14" fillId="51" borderId="11" xfId="0" applyFont="1" applyFill="1" applyBorder="1" applyAlignment="1">
      <alignment horizontal="center" vertical="top" wrapText="1"/>
    </xf>
    <xf numFmtId="0" fontId="17" fillId="51" borderId="0" xfId="0" applyFont="1" applyFill="1" applyAlignment="1">
      <alignment wrapText="1"/>
    </xf>
    <xf numFmtId="0" fontId="16" fillId="51" borderId="12" xfId="0" applyFont="1" applyFill="1" applyBorder="1" applyAlignment="1">
      <alignment vertical="top" wrapText="1"/>
    </xf>
    <xf numFmtId="0" fontId="0" fillId="0" borderId="12" xfId="0" applyBorder="1" applyAlignment="1">
      <alignment/>
    </xf>
    <xf numFmtId="0" fontId="16" fillId="51" borderId="0" xfId="136" applyFont="1" applyFill="1" applyAlignment="1">
      <alignment wrapText="1"/>
    </xf>
    <xf numFmtId="0" fontId="14" fillId="51" borderId="11" xfId="136" applyFont="1" applyFill="1" applyBorder="1" applyAlignment="1">
      <alignment horizontal="center" vertical="top" wrapText="1"/>
    </xf>
    <xf numFmtId="0" fontId="16" fillId="51" borderId="12" xfId="136" applyFont="1" applyFill="1" applyBorder="1" applyAlignment="1">
      <alignment vertical="top" wrapText="1"/>
    </xf>
    <xf numFmtId="0" fontId="17" fillId="51" borderId="0" xfId="0" applyFont="1" applyFill="1" applyAlignment="1">
      <alignment horizontal="left" wrapText="1"/>
    </xf>
    <xf numFmtId="0" fontId="16" fillId="51" borderId="0" xfId="135" applyFont="1" applyFill="1" applyAlignment="1">
      <alignment horizontal="left" wrapText="1"/>
    </xf>
    <xf numFmtId="0" fontId="14" fillId="51" borderId="11" xfId="135" applyFont="1" applyFill="1" applyBorder="1" applyAlignment="1">
      <alignment horizontal="center" vertical="top" wrapText="1"/>
    </xf>
    <xf numFmtId="0" fontId="16" fillId="51" borderId="12" xfId="135" applyFont="1" applyFill="1" applyBorder="1" applyAlignment="1">
      <alignment vertical="top" wrapText="1"/>
    </xf>
    <xf numFmtId="0" fontId="16" fillId="51" borderId="0" xfId="134" applyFont="1" applyFill="1" applyAlignment="1">
      <alignment horizontal="left" wrapText="1"/>
    </xf>
    <xf numFmtId="0" fontId="14" fillId="51" borderId="11" xfId="134" applyFont="1" applyFill="1" applyBorder="1" applyAlignment="1">
      <alignment horizontal="center" vertical="top" wrapText="1"/>
    </xf>
    <xf numFmtId="0" fontId="16" fillId="51" borderId="12" xfId="134" applyFont="1" applyFill="1" applyBorder="1" applyAlignment="1">
      <alignment vertical="top" wrapText="1"/>
    </xf>
    <xf numFmtId="0" fontId="0" fillId="0" borderId="12" xfId="0" applyBorder="1" applyAlignment="1">
      <alignment/>
    </xf>
    <xf numFmtId="164" fontId="161" fillId="51" borderId="0" xfId="78" applyNumberFormat="1" applyFont="1" applyFill="1" applyAlignment="1">
      <alignment horizontal="left" wrapText="1"/>
    </xf>
    <xf numFmtId="0" fontId="16" fillId="51" borderId="0" xfId="0" applyFont="1" applyFill="1" applyAlignment="1">
      <alignment horizontal="left" wrapText="1"/>
    </xf>
    <xf numFmtId="0" fontId="140" fillId="51" borderId="0" xfId="112" applyFont="1" applyFill="1" applyAlignment="1">
      <alignment wrapText="1"/>
    </xf>
    <xf numFmtId="0" fontId="140" fillId="51" borderId="0" xfId="107" applyFont="1" applyFill="1" applyAlignment="1">
      <alignment wrapText="1"/>
    </xf>
    <xf numFmtId="0" fontId="161" fillId="51" borderId="0" xfId="78" applyFont="1" applyFill="1" applyAlignment="1">
      <alignment wrapText="1"/>
    </xf>
    <xf numFmtId="0" fontId="159" fillId="51" borderId="0" xfId="107" applyFont="1" applyFill="1" applyAlignment="1">
      <alignment horizontal="left"/>
    </xf>
    <xf numFmtId="164" fontId="128" fillId="51" borderId="12" xfId="0" applyNumberFormat="1" applyFont="1" applyFill="1" applyBorder="1" applyAlignment="1">
      <alignment/>
    </xf>
    <xf numFmtId="0" fontId="161" fillId="51" borderId="0" xfId="78" applyFont="1" applyFill="1" applyAlignment="1">
      <alignment horizontal="left" vertical="top" wrapText="1"/>
    </xf>
    <xf numFmtId="0" fontId="0" fillId="0" borderId="0" xfId="0" applyFill="1" applyAlignment="1">
      <alignment/>
    </xf>
    <xf numFmtId="0" fontId="161" fillId="51" borderId="11" xfId="78" applyFont="1" applyFill="1" applyBorder="1" applyAlignment="1">
      <alignment horizontal="left" vertical="top" wrapText="1"/>
    </xf>
    <xf numFmtId="0" fontId="128" fillId="52" borderId="0" xfId="115" applyFont="1" applyFill="1" applyAlignment="1">
      <alignment horizontal="left" vertical="center" wrapText="1"/>
    </xf>
    <xf numFmtId="0" fontId="128" fillId="52" borderId="55" xfId="126" applyFont="1" applyFill="1" applyBorder="1" applyAlignment="1">
      <alignment horizontal="center"/>
    </xf>
    <xf numFmtId="0" fontId="128" fillId="52" borderId="34" xfId="126" applyFont="1" applyFill="1" applyBorder="1" applyAlignment="1">
      <alignment horizontal="center"/>
    </xf>
    <xf numFmtId="0" fontId="124" fillId="52" borderId="43" xfId="126" applyFont="1" applyFill="1" applyBorder="1" applyAlignment="1">
      <alignment horizontal="center"/>
    </xf>
    <xf numFmtId="0" fontId="124" fillId="52" borderId="13" xfId="126" applyFont="1" applyFill="1" applyBorder="1" applyAlignment="1">
      <alignment horizontal="center"/>
    </xf>
    <xf numFmtId="0" fontId="124" fillId="52" borderId="40" xfId="126" applyFont="1" applyFill="1" applyBorder="1" applyAlignment="1">
      <alignment horizontal="center"/>
    </xf>
    <xf numFmtId="0" fontId="128" fillId="52" borderId="13" xfId="115" applyFont="1" applyFill="1" applyBorder="1" applyAlignment="1">
      <alignment horizontal="center" vertical="center" wrapText="1"/>
    </xf>
    <xf numFmtId="0" fontId="124" fillId="53" borderId="67" xfId="126" applyFont="1" applyFill="1" applyBorder="1" applyAlignment="1">
      <alignment horizontal="center"/>
    </xf>
    <xf numFmtId="0" fontId="124" fillId="53" borderId="64" xfId="126" applyFont="1" applyFill="1" applyBorder="1" applyAlignment="1">
      <alignment horizontal="center"/>
    </xf>
    <xf numFmtId="0" fontId="124" fillId="53" borderId="65" xfId="126" applyFont="1" applyFill="1" applyBorder="1" applyAlignment="1">
      <alignment horizontal="center"/>
    </xf>
    <xf numFmtId="0" fontId="128" fillId="53" borderId="0" xfId="115" applyFont="1" applyFill="1" applyAlignment="1">
      <alignment horizontal="left"/>
    </xf>
    <xf numFmtId="0" fontId="128" fillId="53" borderId="0" xfId="115" applyFont="1" applyFill="1" applyAlignment="1">
      <alignment horizontal="left" wrapText="1"/>
    </xf>
    <xf numFmtId="0" fontId="140" fillId="52" borderId="0" xfId="126" applyFont="1" applyFill="1" applyAlignment="1">
      <alignment horizontal="left" wrapText="1"/>
    </xf>
    <xf numFmtId="0" fontId="124" fillId="53" borderId="68" xfId="126" applyFont="1" applyFill="1" applyBorder="1" applyAlignment="1">
      <alignment horizontal="center"/>
    </xf>
    <xf numFmtId="0" fontId="124" fillId="53" borderId="69" xfId="126" applyFont="1" applyFill="1" applyBorder="1" applyAlignment="1">
      <alignment horizontal="center"/>
    </xf>
    <xf numFmtId="0" fontId="153" fillId="51" borderId="0" xfId="126" applyFont="1" applyFill="1" applyAlignment="1">
      <alignment horizontal="left" vertical="top" wrapText="1"/>
    </xf>
    <xf numFmtId="0" fontId="128" fillId="0" borderId="0" xfId="0" applyFont="1" applyFill="1" applyAlignment="1">
      <alignment horizontal="left" vertical="top"/>
    </xf>
    <xf numFmtId="0" fontId="33" fillId="0" borderId="0" xfId="0" applyFont="1" applyFill="1" applyBorder="1" applyAlignment="1">
      <alignment horizontal="left" wrapText="1"/>
    </xf>
    <xf numFmtId="0" fontId="140" fillId="0" borderId="0" xfId="0" applyFont="1" applyAlignment="1">
      <alignment/>
    </xf>
    <xf numFmtId="0" fontId="128" fillId="0" borderId="13" xfId="0" applyFont="1" applyFill="1" applyBorder="1" applyAlignment="1">
      <alignment horizontal="center" wrapText="1"/>
    </xf>
    <xf numFmtId="0" fontId="0" fillId="0" borderId="70" xfId="0" applyBorder="1" applyAlignment="1">
      <alignment wrapText="1"/>
    </xf>
    <xf numFmtId="0" fontId="140" fillId="0" borderId="0" xfId="0" applyFont="1" applyAlignment="1">
      <alignment wrapText="1"/>
    </xf>
    <xf numFmtId="0" fontId="128" fillId="0" borderId="27" xfId="0" applyFont="1" applyFill="1" applyBorder="1" applyAlignment="1">
      <alignment horizontal="center" wrapText="1"/>
    </xf>
    <xf numFmtId="0" fontId="0" fillId="0" borderId="26" xfId="0" applyBorder="1" applyAlignment="1">
      <alignment wrapText="1"/>
    </xf>
    <xf numFmtId="0" fontId="128" fillId="0" borderId="0" xfId="0" applyFont="1" applyAlignment="1">
      <alignment horizontal="left" vertical="top"/>
    </xf>
    <xf numFmtId="0" fontId="128" fillId="0" borderId="13" xfId="0" applyFont="1" applyFill="1" applyBorder="1" applyAlignment="1">
      <alignment horizontal="center" vertical="top" wrapText="1"/>
    </xf>
    <xf numFmtId="0" fontId="24" fillId="0" borderId="0" xfId="0" applyFont="1" applyFill="1" applyBorder="1" applyAlignment="1">
      <alignment horizontal="left" wrapText="1"/>
    </xf>
    <xf numFmtId="0" fontId="0" fillId="0" borderId="0" xfId="0" applyAlignment="1">
      <alignment wrapText="1"/>
    </xf>
    <xf numFmtId="0" fontId="124" fillId="51" borderId="0" xfId="115" applyFont="1" applyFill="1" applyAlignment="1">
      <alignment wrapText="1"/>
    </xf>
    <xf numFmtId="0" fontId="128" fillId="0" borderId="0" xfId="0" applyFont="1" applyAlignment="1">
      <alignment vertical="top" wrapText="1"/>
    </xf>
    <xf numFmtId="0" fontId="128" fillId="0" borderId="11" xfId="0" applyFont="1" applyFill="1" applyBorder="1" applyAlignment="1">
      <alignment horizontal="center" vertical="top" wrapText="1"/>
    </xf>
    <xf numFmtId="0" fontId="128" fillId="0" borderId="0" xfId="0" applyFont="1" applyFill="1" applyBorder="1" applyAlignment="1">
      <alignment horizontal="center" vertical="top" wrapText="1"/>
    </xf>
    <xf numFmtId="0" fontId="0" fillId="0" borderId="14" xfId="0" applyBorder="1" applyAlignment="1">
      <alignment/>
    </xf>
    <xf numFmtId="0" fontId="33" fillId="0" borderId="21" xfId="0" applyFont="1" applyFill="1" applyBorder="1" applyAlignment="1">
      <alignment horizontal="left" wrapText="1"/>
    </xf>
    <xf numFmtId="0" fontId="140" fillId="0" borderId="21" xfId="0" applyFont="1" applyBorder="1" applyAlignment="1">
      <alignment wrapText="1"/>
    </xf>
    <xf numFmtId="0" fontId="128" fillId="0" borderId="0" xfId="0" applyFont="1" applyAlignment="1">
      <alignment horizontal="left" wrapText="1"/>
    </xf>
    <xf numFmtId="164" fontId="140" fillId="0" borderId="0" xfId="125" applyNumberFormat="1" applyFont="1" applyAlignment="1">
      <alignment wrapText="1"/>
      <protection/>
    </xf>
    <xf numFmtId="0" fontId="134" fillId="51" borderId="0" xfId="78" applyFont="1" applyFill="1" applyAlignment="1">
      <alignment horizontal="left"/>
    </xf>
    <xf numFmtId="164" fontId="128" fillId="0" borderId="11" xfId="125" applyNumberFormat="1" applyFont="1" applyBorder="1" applyAlignment="1">
      <alignment/>
      <protection/>
    </xf>
    <xf numFmtId="0" fontId="6" fillId="0" borderId="12" xfId="125" applyFont="1" applyBorder="1" applyAlignment="1">
      <alignment/>
      <protection/>
    </xf>
    <xf numFmtId="164" fontId="128" fillId="0" borderId="13" xfId="125" applyNumberFormat="1" applyFont="1" applyFill="1" applyBorder="1" applyAlignment="1">
      <alignment horizontal="right" wrapText="1"/>
      <protection/>
    </xf>
    <xf numFmtId="164" fontId="127" fillId="0" borderId="13" xfId="125" applyNumberFormat="1" applyFont="1" applyFill="1" applyBorder="1" applyAlignment="1">
      <alignment horizontal="right" wrapText="1"/>
      <protection/>
    </xf>
    <xf numFmtId="0" fontId="128" fillId="51" borderId="0" xfId="0" applyFont="1" applyFill="1" applyAlignment="1">
      <alignment wrapText="1"/>
    </xf>
    <xf numFmtId="0" fontId="140" fillId="51" borderId="0" xfId="109" applyFont="1" applyFill="1" applyAlignment="1">
      <alignment horizontal="left" vertical="top" wrapText="1"/>
    </xf>
    <xf numFmtId="0" fontId="161" fillId="0" borderId="0" xfId="78" applyFont="1" applyAlignment="1">
      <alignment wrapText="1"/>
    </xf>
    <xf numFmtId="164" fontId="128" fillId="51" borderId="0" xfId="117" applyNumberFormat="1" applyFont="1" applyFill="1" applyAlignment="1">
      <alignment horizontal="left" vertical="top" wrapText="1"/>
      <protection/>
    </xf>
    <xf numFmtId="164" fontId="124" fillId="51" borderId="11" xfId="117" applyNumberFormat="1" applyFont="1" applyFill="1" applyBorder="1" applyAlignment="1">
      <alignment horizontal="center" vertical="top"/>
      <protection/>
    </xf>
    <xf numFmtId="164" fontId="124" fillId="51" borderId="12" xfId="117" applyNumberFormat="1" applyFont="1" applyFill="1" applyBorder="1" applyAlignment="1">
      <alignment horizontal="center" vertical="top"/>
      <protection/>
    </xf>
    <xf numFmtId="167" fontId="124" fillId="51" borderId="13" xfId="117" applyNumberFormat="1" applyFont="1" applyFill="1" applyBorder="1" applyAlignment="1">
      <alignment horizontal="center" vertical="top" wrapText="1"/>
      <protection/>
    </xf>
    <xf numFmtId="167" fontId="124" fillId="51" borderId="11" xfId="117" applyNumberFormat="1" applyFont="1" applyFill="1" applyBorder="1" applyAlignment="1">
      <alignment horizontal="center" vertical="top" wrapText="1"/>
      <protection/>
    </xf>
    <xf numFmtId="167" fontId="124" fillId="51" borderId="12" xfId="117" applyNumberFormat="1" applyFont="1" applyFill="1" applyBorder="1" applyAlignment="1">
      <alignment horizontal="center" vertical="top" wrapText="1"/>
      <protection/>
    </xf>
    <xf numFmtId="164" fontId="124" fillId="51" borderId="13" xfId="117" applyNumberFormat="1" applyFont="1" applyFill="1" applyBorder="1" applyAlignment="1">
      <alignment horizontal="center" vertical="top" wrapText="1"/>
      <protection/>
    </xf>
    <xf numFmtId="164" fontId="140" fillId="0" borderId="0" xfId="117" applyNumberFormat="1" applyFont="1" applyFill="1" applyAlignment="1">
      <alignment horizontal="left" vertical="top" wrapText="1"/>
      <protection/>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f1" xfId="53"/>
    <cellStyle name="cf2" xfId="54"/>
    <cellStyle name="Check Cell" xfId="55"/>
    <cellStyle name="Comma" xfId="56"/>
    <cellStyle name="Comma [0]" xfId="57"/>
    <cellStyle name="Comma 2" xfId="58"/>
    <cellStyle name="Comma 2 2" xfId="59"/>
    <cellStyle name="Comma 3" xfId="60"/>
    <cellStyle name="Comma 3 2" xfId="61"/>
    <cellStyle name="Comma 3 3" xfId="62"/>
    <cellStyle name="Comma 4" xfId="63"/>
    <cellStyle name="Comma 5" xfId="64"/>
    <cellStyle name="Comma 6" xfId="65"/>
    <cellStyle name="Comma 7" xfId="66"/>
    <cellStyle name="Currency" xfId="67"/>
    <cellStyle name="Currency [0]" xfId="68"/>
    <cellStyle name="Explanatory Text" xfId="69"/>
    <cellStyle name="Followed Hyperlink" xfId="70"/>
    <cellStyle name="Good" xfId="71"/>
    <cellStyle name="Heading" xfId="72"/>
    <cellStyle name="Heading 1" xfId="73"/>
    <cellStyle name="Heading 2" xfId="74"/>
    <cellStyle name="Heading 3" xfId="75"/>
    <cellStyle name="Heading 4" xfId="76"/>
    <cellStyle name="Heading1" xfId="77"/>
    <cellStyle name="Hyperlink" xfId="78"/>
    <cellStyle name="Hyperlink 2" xfId="79"/>
    <cellStyle name="Hyperlink 2 2" xfId="80"/>
    <cellStyle name="Hyperlink 3" xfId="81"/>
    <cellStyle name="Hyperlink 3 2" xfId="82"/>
    <cellStyle name="Hyperlink 4" xfId="83"/>
    <cellStyle name="Hyperlink 5" xfId="84"/>
    <cellStyle name="Hyperlink 5 2" xfId="85"/>
    <cellStyle name="Hyperlink 6" xfId="86"/>
    <cellStyle name="Hyperlink 7" xfId="87"/>
    <cellStyle name="IABackgroundMembers" xfId="88"/>
    <cellStyle name="IAColorCodingBad" xfId="89"/>
    <cellStyle name="IAColorCodingGood" xfId="90"/>
    <cellStyle name="IAColorCodingOK" xfId="91"/>
    <cellStyle name="IAColumnHeader" xfId="92"/>
    <cellStyle name="IAContentsList" xfId="93"/>
    <cellStyle name="IAContentsTitle" xfId="94"/>
    <cellStyle name="IADataCells" xfId="95"/>
    <cellStyle name="IADimensionNames" xfId="96"/>
    <cellStyle name="IAParentColumnHeader" xfId="97"/>
    <cellStyle name="IAParentRowHeader" xfId="98"/>
    <cellStyle name="IAQueryInfo" xfId="99"/>
    <cellStyle name="IAReportTitle" xfId="100"/>
    <cellStyle name="IARowHeader" xfId="101"/>
    <cellStyle name="IASubTotalsCol" xfId="102"/>
    <cellStyle name="IASubTotalsRow" xfId="103"/>
    <cellStyle name="Input" xfId="104"/>
    <cellStyle name="Linked Cell" xfId="105"/>
    <cellStyle name="Neutral" xfId="106"/>
    <cellStyle name="Normal 2" xfId="107"/>
    <cellStyle name="Normal 2 2" xfId="108"/>
    <cellStyle name="Normal 2 2 2" xfId="109"/>
    <cellStyle name="Normal 2 2 2 2" xfId="110"/>
    <cellStyle name="Normal 2 2 3" xfId="111"/>
    <cellStyle name="Normal 2 3" xfId="112"/>
    <cellStyle name="Normal 2 3 2" xfId="113"/>
    <cellStyle name="Normal 2 4" xfId="114"/>
    <cellStyle name="Normal 2 4 2" xfId="115"/>
    <cellStyle name="Normal 2 5" xfId="116"/>
    <cellStyle name="Normal 2 6" xfId="117"/>
    <cellStyle name="Normal 3" xfId="118"/>
    <cellStyle name="Normal 3 2" xfId="119"/>
    <cellStyle name="Normal 3 2 2" xfId="120"/>
    <cellStyle name="Normal 3 3" xfId="121"/>
    <cellStyle name="Normal 3 4" xfId="122"/>
    <cellStyle name="Normal 4" xfId="123"/>
    <cellStyle name="Normal 5" xfId="124"/>
    <cellStyle name="Normal 5 2" xfId="125"/>
    <cellStyle name="Normal 5 3" xfId="126"/>
    <cellStyle name="Normal 6" xfId="127"/>
    <cellStyle name="Normal 7" xfId="128"/>
    <cellStyle name="Normal 8" xfId="129"/>
    <cellStyle name="Normal 8 2" xfId="130"/>
    <cellStyle name="Normal 9" xfId="131"/>
    <cellStyle name="Normal_13  Worry about crime appendix tables" xfId="132"/>
    <cellStyle name="Normal_Experience of ASB 04-05 - sig testing" xfId="133"/>
    <cellStyle name="Normal_livharm1" xfId="134"/>
    <cellStyle name="Normal_pub4" xfId="135"/>
    <cellStyle name="Normal_sex" xfId="136"/>
    <cellStyle name="Note" xfId="137"/>
    <cellStyle name="Note 2" xfId="138"/>
    <cellStyle name="Output" xfId="139"/>
    <cellStyle name="Percent" xfId="140"/>
    <cellStyle name="Percent 2" xfId="141"/>
    <cellStyle name="Percent 2 2" xfId="142"/>
    <cellStyle name="Percent 3" xfId="143"/>
    <cellStyle name="Percent 4" xfId="144"/>
    <cellStyle name="Percent 5" xfId="145"/>
    <cellStyle name="Result" xfId="146"/>
    <cellStyle name="Result2" xfId="147"/>
    <cellStyle name="Title" xfId="148"/>
    <cellStyle name="Total" xfId="149"/>
    <cellStyle name="Undefined" xfId="150"/>
    <cellStyle name="Warning Text" xfId="151"/>
  </cellStyles>
  <dxfs count="3">
    <dxf>
      <fill>
        <patternFill patternType="solid">
          <fgColor rgb="FFF79646"/>
          <bgColor rgb="FFF79646"/>
        </patternFill>
      </fill>
    </dxf>
    <dxf>
      <fill>
        <patternFill patternType="solid">
          <fgColor rgb="FFF79646"/>
          <bgColor rgb="FFF79646"/>
        </patternFill>
      </fill>
    </dxf>
    <dxf>
      <fill>
        <patternFill patternType="solid">
          <fgColor rgb="FFF79646"/>
          <bgColor rgb="FFF796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correctedfovappendixtables201314_tcm77-39493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rection"/>
      <sheetName val="Notes"/>
      <sheetName val="Table 1.01"/>
      <sheetName val="Table 1.02"/>
      <sheetName val="Table 1.03"/>
      <sheetName val="Table 1.04"/>
      <sheetName val="Table 2.01"/>
      <sheetName val="Table 2.02"/>
      <sheetName val="Table 2.03"/>
      <sheetName val="Table 2.04"/>
      <sheetName val="Table 2.05"/>
      <sheetName val="Table 2.06"/>
      <sheetName val="Table 2.07"/>
      <sheetName val="Table 2.08"/>
      <sheetName val="Table 2.09"/>
      <sheetName val="Table 2.10"/>
      <sheetName val="Table 2.11"/>
      <sheetName val="Table 2.12"/>
      <sheetName val="Table 2.13"/>
      <sheetName val="Table 2.14"/>
      <sheetName val="Table 2.15"/>
      <sheetName val="Table 2.16"/>
      <sheetName val="Table 2.17"/>
      <sheetName val="Table 2.18"/>
      <sheetName val="Table 3.01"/>
      <sheetName val="Table 3.02"/>
      <sheetName val="Table 3.03"/>
      <sheetName val="Table 3.04"/>
      <sheetName val="Table 3.05"/>
      <sheetName val="Table 3.06"/>
      <sheetName val="Table 3.07"/>
      <sheetName val="Table 3.08"/>
      <sheetName val="Table 3.09"/>
      <sheetName val="Table 3.10"/>
      <sheetName val="Table 3.11"/>
      <sheetName val="Table 3.12"/>
      <sheetName val="Table 3.13"/>
      <sheetName val="Table 3.14"/>
      <sheetName val="Table 3.15"/>
      <sheetName val="Table 3.16"/>
      <sheetName val="Table 3.17"/>
      <sheetName val="Table 3.18"/>
      <sheetName val="Table 4.01"/>
      <sheetName val="Table 4.02"/>
      <sheetName val="Table 4.03"/>
      <sheetName val="Table 4.04"/>
      <sheetName val="Table 4.05"/>
      <sheetName val="Table 4.06"/>
      <sheetName val="Table 4.07"/>
      <sheetName val="Table 4.08"/>
      <sheetName val="Table 4.09"/>
      <sheetName val="Table 4.10"/>
      <sheetName val="Table 4.11"/>
      <sheetName val="Table 4.12"/>
      <sheetName val="Table 4.13"/>
      <sheetName val="Table 4.14"/>
      <sheetName val="Table 4.15"/>
      <sheetName val="Table 4.16"/>
      <sheetName val="Table 4.17"/>
      <sheetName val="Table 4.18"/>
      <sheetName val="Table 4.19"/>
      <sheetName val="Table 4.20"/>
      <sheetName val="Table 4.21"/>
      <sheetName val="Table 4.22"/>
      <sheetName val="Table 4.23"/>
      <sheetName val="Table 4.24"/>
      <sheetName val="Table 4.25"/>
      <sheetName val="Table 4.26"/>
      <sheetName val="Table 5.01"/>
      <sheetName val="Table 5.02"/>
      <sheetName val="Table 5.03"/>
      <sheetName val="Table 5.04"/>
      <sheetName val="Table 5.05"/>
      <sheetName val="Table 5.06"/>
      <sheetName val="Table 5.07"/>
      <sheetName val="Table 5.08"/>
      <sheetName val="Table 5.09"/>
      <sheetName val="Table 5.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drug-misuse-declared#guidance" TargetMode="External" /><Relationship Id="rId2" Type="http://schemas.openxmlformats.org/officeDocument/2006/relationships/hyperlink" Target="http://www.ons.gov.uk/ons/guide-method/method-quality/specific/crime-statistics-methodology/user-guides/index.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user-guides/index.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hyperlink" Target="https://www.gov.uk/government/publications/user-guide-to-drug-misuse-declared-findings-from-the-crime-survey-for-england-and-wales"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hyperlink" Target="http://www.ons.gov.uk/ons/guide-method/method-quality/specific/crime-statistics-methodology/user-guides/index.html"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ons.gov.uk/ons/guide-method/geography/products/area-classifications/ns-area-classifications/ns-2011-area-classifications/index.html"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user-guides/index.html"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user-guides/index.html"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hyperlink" Target="https://www.gov.uk/government/publications/user-guide-to-drug-misuse-declared-findings-from-the-crime-survey-for-england-and-wales" TargetMode="Externa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hyperlink" Target="https://www.gov.uk/government/publications/user-guide-to-drug-misuse-declared-findings-from-the-crime-survey-for-england-and-wales" TargetMode="Externa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user-guides/user-guide-to-crime-statistics.pdf"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user-guide-to-drug-misuse-declared-findings-from-the-crime-survey-for-england-and-wale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9"/>
  <sheetViews>
    <sheetView tabSelected="1" zoomScalePageLayoutView="70" workbookViewId="0" topLeftCell="A1">
      <selection activeCell="A1" sqref="A1:B1"/>
    </sheetView>
  </sheetViews>
  <sheetFormatPr defaultColWidth="8.88671875" defaultRowHeight="15"/>
  <cols>
    <col min="1" max="1" width="12.3359375" style="372" customWidth="1"/>
    <col min="2" max="2" width="93.99609375" style="373" customWidth="1"/>
    <col min="3" max="16384" width="8.88671875" style="344" customWidth="1"/>
  </cols>
  <sheetData>
    <row r="1" spans="1:14" ht="15.75" customHeight="1">
      <c r="A1" s="1296" t="s">
        <v>247</v>
      </c>
      <c r="B1" s="1296"/>
      <c r="C1" s="27"/>
      <c r="D1" s="27"/>
      <c r="E1" s="1114"/>
      <c r="F1" s="1114"/>
      <c r="G1" s="1114"/>
      <c r="H1" s="1114"/>
      <c r="I1" s="1114"/>
      <c r="J1" s="1114"/>
      <c r="K1" s="1114"/>
      <c r="L1" s="1073"/>
      <c r="M1" s="1073"/>
      <c r="N1" s="1073"/>
    </row>
    <row r="2" spans="1:11" ht="12.75" customHeight="1">
      <c r="A2" s="355"/>
      <c r="B2" s="68"/>
      <c r="C2" s="76"/>
      <c r="D2" s="76"/>
      <c r="E2" s="76"/>
      <c r="F2" s="76"/>
      <c r="G2" s="76"/>
      <c r="H2" s="76"/>
      <c r="I2" s="76"/>
      <c r="J2" s="76"/>
      <c r="K2" s="76"/>
    </row>
    <row r="3" spans="1:11" ht="12.75" customHeight="1">
      <c r="A3" s="1297" t="s">
        <v>541</v>
      </c>
      <c r="B3" s="1297"/>
      <c r="C3" s="76"/>
      <c r="D3" s="76"/>
      <c r="E3" s="76"/>
      <c r="F3" s="76"/>
      <c r="G3" s="76"/>
      <c r="H3" s="76"/>
      <c r="I3" s="76"/>
      <c r="J3" s="76"/>
      <c r="K3" s="76"/>
    </row>
    <row r="4" spans="1:11" ht="12.75" customHeight="1">
      <c r="A4" s="358">
        <v>1.01</v>
      </c>
      <c r="B4" s="359" t="s">
        <v>361</v>
      </c>
      <c r="C4" s="76"/>
      <c r="D4" s="76"/>
      <c r="E4" s="76"/>
      <c r="F4" s="76"/>
      <c r="G4" s="76"/>
      <c r="H4" s="76"/>
      <c r="I4" s="76"/>
      <c r="J4" s="76"/>
      <c r="K4" s="76"/>
    </row>
    <row r="5" spans="1:11" ht="12.75" customHeight="1">
      <c r="A5" s="358">
        <v>1.02</v>
      </c>
      <c r="B5" s="359" t="s">
        <v>356</v>
      </c>
      <c r="C5" s="76"/>
      <c r="D5" s="76"/>
      <c r="E5" s="76"/>
      <c r="F5" s="76"/>
      <c r="G5" s="76"/>
      <c r="H5" s="76"/>
      <c r="I5" s="76"/>
      <c r="J5" s="76"/>
      <c r="K5" s="76"/>
    </row>
    <row r="6" spans="1:11" ht="12.75" customHeight="1">
      <c r="A6" s="358">
        <v>1.03</v>
      </c>
      <c r="B6" s="359" t="s">
        <v>357</v>
      </c>
      <c r="C6" s="76"/>
      <c r="D6" s="76"/>
      <c r="E6" s="76"/>
      <c r="F6" s="76"/>
      <c r="G6" s="76"/>
      <c r="H6" s="76"/>
      <c r="I6" s="76"/>
      <c r="J6" s="76"/>
      <c r="K6" s="76"/>
    </row>
    <row r="7" spans="1:11" ht="12.75" customHeight="1">
      <c r="A7" s="358">
        <v>1.04</v>
      </c>
      <c r="B7" s="359" t="s">
        <v>542</v>
      </c>
      <c r="C7" s="76"/>
      <c r="D7" s="76"/>
      <c r="E7" s="76"/>
      <c r="F7" s="76"/>
      <c r="G7" s="76"/>
      <c r="H7" s="76"/>
      <c r="I7" s="76"/>
      <c r="J7" s="76"/>
      <c r="K7" s="76"/>
    </row>
    <row r="8" spans="1:11" ht="12.75" customHeight="1">
      <c r="A8" s="358" t="s">
        <v>354</v>
      </c>
      <c r="B8" s="359" t="s">
        <v>554</v>
      </c>
      <c r="C8" s="76"/>
      <c r="D8" s="76"/>
      <c r="E8" s="76"/>
      <c r="F8" s="76"/>
      <c r="G8" s="76"/>
      <c r="H8" s="76"/>
      <c r="I8" s="76"/>
      <c r="J8" s="76"/>
      <c r="K8" s="76"/>
    </row>
    <row r="9" spans="1:11" ht="12.75" customHeight="1">
      <c r="A9" s="358">
        <v>1.05</v>
      </c>
      <c r="B9" s="359" t="s">
        <v>358</v>
      </c>
      <c r="C9" s="76"/>
      <c r="D9" s="76"/>
      <c r="E9" s="76"/>
      <c r="F9" s="76"/>
      <c r="G9" s="76"/>
      <c r="H9" s="76"/>
      <c r="I9" s="76"/>
      <c r="J9" s="76"/>
      <c r="K9" s="76"/>
    </row>
    <row r="10" spans="1:11" ht="12.75" customHeight="1">
      <c r="A10" s="358">
        <v>1.06</v>
      </c>
      <c r="B10" s="359" t="s">
        <v>359</v>
      </c>
      <c r="C10" s="76"/>
      <c r="D10" s="76"/>
      <c r="E10" s="76"/>
      <c r="F10" s="76"/>
      <c r="G10" s="76"/>
      <c r="H10" s="76"/>
      <c r="I10" s="76"/>
      <c r="J10" s="76"/>
      <c r="K10" s="76"/>
    </row>
    <row r="11" spans="1:11" ht="12.75" customHeight="1">
      <c r="A11" s="358">
        <v>1.07</v>
      </c>
      <c r="B11" s="359" t="s">
        <v>360</v>
      </c>
      <c r="C11" s="76"/>
      <c r="D11" s="76"/>
      <c r="E11" s="76"/>
      <c r="F11" s="76"/>
      <c r="G11" s="76"/>
      <c r="H11" s="76"/>
      <c r="I11" s="76"/>
      <c r="J11" s="76"/>
      <c r="K11" s="76"/>
    </row>
    <row r="12" spans="1:11" ht="12.75" customHeight="1">
      <c r="A12" s="358">
        <v>1.08</v>
      </c>
      <c r="B12" s="359" t="s">
        <v>543</v>
      </c>
      <c r="C12" s="76"/>
      <c r="D12" s="76"/>
      <c r="E12" s="76"/>
      <c r="F12" s="76"/>
      <c r="G12" s="76"/>
      <c r="H12" s="76"/>
      <c r="I12" s="76"/>
      <c r="J12" s="76"/>
      <c r="K12" s="76"/>
    </row>
    <row r="13" spans="1:11" ht="12.75" customHeight="1">
      <c r="A13" s="358" t="s">
        <v>355</v>
      </c>
      <c r="B13" s="359" t="s">
        <v>544</v>
      </c>
      <c r="C13" s="76"/>
      <c r="D13" s="76"/>
      <c r="E13" s="76"/>
      <c r="F13" s="76"/>
      <c r="G13" s="76"/>
      <c r="H13" s="76"/>
      <c r="I13" s="76"/>
      <c r="J13" s="76"/>
      <c r="K13" s="76"/>
    </row>
    <row r="14" spans="1:11" ht="12.75" customHeight="1">
      <c r="A14" s="357"/>
      <c r="B14" s="68"/>
      <c r="C14" s="76"/>
      <c r="D14" s="76"/>
      <c r="E14" s="76"/>
      <c r="F14" s="76"/>
      <c r="G14" s="76"/>
      <c r="H14" s="76"/>
      <c r="I14" s="76"/>
      <c r="J14" s="76"/>
      <c r="K14" s="76"/>
    </row>
    <row r="15" spans="1:11" ht="12.75" customHeight="1">
      <c r="A15" s="360" t="s">
        <v>545</v>
      </c>
      <c r="B15" s="361"/>
      <c r="C15" s="76"/>
      <c r="D15" s="76"/>
      <c r="E15" s="76"/>
      <c r="F15" s="76"/>
      <c r="G15" s="76"/>
      <c r="H15" s="76"/>
      <c r="I15" s="76"/>
      <c r="J15" s="76"/>
      <c r="K15" s="76"/>
    </row>
    <row r="16" spans="1:11" ht="12.75" customHeight="1">
      <c r="A16" s="362">
        <v>2.01</v>
      </c>
      <c r="B16" s="363" t="s">
        <v>508</v>
      </c>
      <c r="C16" s="76"/>
      <c r="D16" s="76"/>
      <c r="E16" s="76"/>
      <c r="F16" s="76"/>
      <c r="G16" s="76"/>
      <c r="H16" s="76"/>
      <c r="I16" s="76"/>
      <c r="J16" s="76"/>
      <c r="K16" s="76"/>
    </row>
    <row r="17" spans="1:11" ht="12.75" customHeight="1">
      <c r="A17" s="362">
        <v>2.02</v>
      </c>
      <c r="B17" s="363" t="s">
        <v>509</v>
      </c>
      <c r="C17" s="76"/>
      <c r="D17" s="76"/>
      <c r="E17" s="76"/>
      <c r="F17" s="76"/>
      <c r="G17" s="76"/>
      <c r="H17" s="76"/>
      <c r="I17" s="76"/>
      <c r="J17" s="76"/>
      <c r="K17" s="76"/>
    </row>
    <row r="18" spans="1:11" ht="12.75" customHeight="1">
      <c r="A18" s="362">
        <v>2.03</v>
      </c>
      <c r="B18" s="363" t="s">
        <v>518</v>
      </c>
      <c r="C18" s="76"/>
      <c r="D18" s="76"/>
      <c r="E18" s="76"/>
      <c r="F18" s="76"/>
      <c r="G18" s="76"/>
      <c r="H18" s="76"/>
      <c r="I18" s="76"/>
      <c r="J18" s="76"/>
      <c r="K18" s="76"/>
    </row>
    <row r="19" spans="1:11" ht="12.75" customHeight="1">
      <c r="A19" s="362">
        <v>2.04</v>
      </c>
      <c r="B19" s="1268" t="s">
        <v>517</v>
      </c>
      <c r="C19" s="1268"/>
      <c r="D19" s="1268"/>
      <c r="E19" s="76"/>
      <c r="F19" s="76"/>
      <c r="G19" s="76"/>
      <c r="H19" s="76"/>
      <c r="I19" s="76"/>
      <c r="J19" s="76"/>
      <c r="K19" s="76"/>
    </row>
    <row r="20" spans="1:11" ht="12.75" customHeight="1">
      <c r="A20" s="362">
        <v>2.05</v>
      </c>
      <c r="B20" s="1268" t="s">
        <v>519</v>
      </c>
      <c r="C20" s="1268"/>
      <c r="D20" s="1268"/>
      <c r="E20" s="76"/>
      <c r="F20" s="76"/>
      <c r="G20" s="76"/>
      <c r="H20" s="76"/>
      <c r="I20" s="76"/>
      <c r="J20" s="76"/>
      <c r="K20" s="76"/>
    </row>
    <row r="21" spans="1:11" ht="12.75" customHeight="1">
      <c r="A21" s="362">
        <v>2.06</v>
      </c>
      <c r="B21" s="364" t="s">
        <v>248</v>
      </c>
      <c r="C21" s="76"/>
      <c r="D21" s="76"/>
      <c r="E21" s="76"/>
      <c r="F21" s="76"/>
      <c r="G21" s="76"/>
      <c r="H21" s="76"/>
      <c r="I21" s="76"/>
      <c r="J21" s="76"/>
      <c r="K21" s="76"/>
    </row>
    <row r="22" spans="1:11" ht="12.75" customHeight="1">
      <c r="A22" s="362">
        <v>2.07</v>
      </c>
      <c r="B22" s="364" t="s">
        <v>515</v>
      </c>
      <c r="C22" s="76"/>
      <c r="D22" s="76"/>
      <c r="E22" s="76"/>
      <c r="F22" s="76"/>
      <c r="G22" s="76"/>
      <c r="H22" s="76"/>
      <c r="I22" s="76"/>
      <c r="J22" s="76"/>
      <c r="K22" s="76"/>
    </row>
    <row r="23" spans="1:11" ht="12.75" customHeight="1">
      <c r="A23" s="365"/>
      <c r="B23" s="68"/>
      <c r="C23" s="76"/>
      <c r="D23" s="76"/>
      <c r="E23" s="76"/>
      <c r="F23" s="76"/>
      <c r="G23" s="76"/>
      <c r="H23" s="76"/>
      <c r="I23" s="76"/>
      <c r="J23" s="76"/>
      <c r="K23" s="76"/>
    </row>
    <row r="24" spans="1:11" ht="12.75" customHeight="1">
      <c r="A24" s="1296" t="s">
        <v>555</v>
      </c>
      <c r="B24" s="1296"/>
      <c r="C24" s="1170"/>
      <c r="D24" s="1170"/>
      <c r="E24" s="27"/>
      <c r="F24" s="27"/>
      <c r="G24" s="27"/>
      <c r="H24" s="27"/>
      <c r="I24" s="27"/>
      <c r="J24" s="27"/>
      <c r="K24" s="27"/>
    </row>
    <row r="25" spans="1:11" ht="12.75" customHeight="1">
      <c r="A25" s="366">
        <v>3.01</v>
      </c>
      <c r="B25" s="1177" t="s">
        <v>546</v>
      </c>
      <c r="C25" s="25"/>
      <c r="D25" s="25"/>
      <c r="E25" s="25"/>
      <c r="F25" s="25"/>
      <c r="G25" s="25"/>
      <c r="H25" s="25"/>
      <c r="I25" s="25"/>
      <c r="J25" s="25"/>
      <c r="K25" s="25"/>
    </row>
    <row r="26" spans="1:11" ht="12.75" customHeight="1">
      <c r="A26" s="366">
        <v>3.02</v>
      </c>
      <c r="B26" s="1177" t="s">
        <v>556</v>
      </c>
      <c r="C26" s="25"/>
      <c r="D26" s="25"/>
      <c r="E26" s="25"/>
      <c r="F26" s="25"/>
      <c r="G26" s="25"/>
      <c r="H26" s="25"/>
      <c r="I26" s="25"/>
      <c r="J26" s="25"/>
      <c r="K26" s="25"/>
    </row>
    <row r="27" spans="1:11" ht="12.75" customHeight="1">
      <c r="A27" s="366">
        <v>3.03</v>
      </c>
      <c r="B27" s="1177" t="s">
        <v>547</v>
      </c>
      <c r="C27" s="25"/>
      <c r="D27" s="25"/>
      <c r="E27" s="25"/>
      <c r="F27" s="25"/>
      <c r="G27" s="25"/>
      <c r="H27" s="25"/>
      <c r="I27" s="25"/>
      <c r="J27" s="25"/>
      <c r="K27" s="25"/>
    </row>
    <row r="28" spans="1:11" ht="12.75" customHeight="1">
      <c r="A28" s="366">
        <v>3.04</v>
      </c>
      <c r="B28" s="1177" t="s">
        <v>548</v>
      </c>
      <c r="C28" s="25"/>
      <c r="D28" s="25"/>
      <c r="E28" s="25"/>
      <c r="F28" s="25"/>
      <c r="G28" s="76"/>
      <c r="H28" s="25"/>
      <c r="I28" s="25"/>
      <c r="J28" s="25"/>
      <c r="K28" s="25"/>
    </row>
    <row r="29" spans="1:11" ht="12.75" customHeight="1">
      <c r="A29" s="366">
        <v>3.05</v>
      </c>
      <c r="B29" s="1177" t="s">
        <v>549</v>
      </c>
      <c r="C29" s="25"/>
      <c r="D29" s="25"/>
      <c r="E29" s="25"/>
      <c r="F29" s="25"/>
      <c r="G29" s="76"/>
      <c r="H29" s="25"/>
      <c r="I29" s="25"/>
      <c r="J29" s="25"/>
      <c r="K29" s="25"/>
    </row>
    <row r="30" spans="1:19" ht="12.75" customHeight="1">
      <c r="A30" s="366">
        <v>3.06</v>
      </c>
      <c r="B30" s="1177" t="s">
        <v>557</v>
      </c>
      <c r="C30" s="1171"/>
      <c r="D30" s="1171"/>
      <c r="E30" s="72"/>
      <c r="F30" s="72"/>
      <c r="G30" s="76"/>
      <c r="H30" s="72"/>
      <c r="I30" s="72"/>
      <c r="J30" s="72"/>
      <c r="K30" s="72"/>
      <c r="L30" s="367"/>
      <c r="M30" s="367"/>
      <c r="N30" s="367"/>
      <c r="O30" s="367"/>
      <c r="P30" s="367"/>
      <c r="Q30" s="367"/>
      <c r="R30" s="367"/>
      <c r="S30" s="367"/>
    </row>
    <row r="31" spans="1:11" ht="12.75" customHeight="1">
      <c r="A31" s="366">
        <v>3.07</v>
      </c>
      <c r="B31" s="1177" t="s">
        <v>550</v>
      </c>
      <c r="C31" s="25"/>
      <c r="D31" s="25"/>
      <c r="E31" s="25"/>
      <c r="F31" s="25"/>
      <c r="G31" s="76"/>
      <c r="H31" s="25"/>
      <c r="I31" s="25"/>
      <c r="J31" s="25"/>
      <c r="K31" s="25"/>
    </row>
    <row r="32" spans="1:11" ht="12.75" customHeight="1">
      <c r="A32" s="366">
        <v>3.08</v>
      </c>
      <c r="B32" s="1272" t="s">
        <v>657</v>
      </c>
      <c r="C32" s="25"/>
      <c r="D32" s="25"/>
      <c r="E32" s="25"/>
      <c r="F32" s="25"/>
      <c r="G32" s="76"/>
      <c r="H32" s="25"/>
      <c r="I32" s="25"/>
      <c r="J32" s="25"/>
      <c r="K32" s="25"/>
    </row>
    <row r="33" spans="1:11" ht="12.75" customHeight="1">
      <c r="A33" s="366">
        <v>3.09</v>
      </c>
      <c r="B33" s="1177" t="s">
        <v>551</v>
      </c>
      <c r="C33" s="25"/>
      <c r="D33" s="25"/>
      <c r="E33" s="25"/>
      <c r="F33" s="25"/>
      <c r="G33" s="25"/>
      <c r="H33" s="25"/>
      <c r="I33" s="25"/>
      <c r="J33" s="25"/>
      <c r="K33" s="25"/>
    </row>
    <row r="34" spans="1:11" ht="12.75" customHeight="1">
      <c r="A34" s="368">
        <v>3.1</v>
      </c>
      <c r="B34" s="1177" t="s">
        <v>552</v>
      </c>
      <c r="C34" s="25"/>
      <c r="D34" s="25"/>
      <c r="E34" s="25"/>
      <c r="F34" s="25"/>
      <c r="G34" s="25"/>
      <c r="H34" s="25"/>
      <c r="I34" s="25"/>
      <c r="J34" s="25"/>
      <c r="K34" s="25"/>
    </row>
    <row r="35" spans="1:11" ht="12.75" customHeight="1">
      <c r="A35" s="366">
        <v>3.11</v>
      </c>
      <c r="B35" s="1177" t="s">
        <v>553</v>
      </c>
      <c r="C35" s="25"/>
      <c r="D35" s="25"/>
      <c r="E35" s="25"/>
      <c r="F35" s="25"/>
      <c r="G35" s="25"/>
      <c r="H35" s="25"/>
      <c r="I35" s="25"/>
      <c r="J35" s="25"/>
      <c r="K35" s="25"/>
    </row>
    <row r="36" spans="1:11" ht="12.75" customHeight="1">
      <c r="A36" s="366">
        <v>3.12</v>
      </c>
      <c r="B36" s="1177" t="s">
        <v>561</v>
      </c>
      <c r="C36" s="76"/>
      <c r="D36" s="76"/>
      <c r="E36" s="76"/>
      <c r="F36" s="76"/>
      <c r="G36" s="76"/>
      <c r="H36" s="76"/>
      <c r="I36" s="76"/>
      <c r="J36" s="76"/>
      <c r="K36" s="76"/>
    </row>
    <row r="37" spans="1:11" ht="12.75" customHeight="1">
      <c r="A37" s="366">
        <v>3.13</v>
      </c>
      <c r="B37" s="1177" t="s">
        <v>562</v>
      </c>
      <c r="C37" s="76"/>
      <c r="D37" s="76"/>
      <c r="E37" s="76"/>
      <c r="F37" s="76"/>
      <c r="G37" s="76"/>
      <c r="H37" s="76"/>
      <c r="I37" s="76"/>
      <c r="J37" s="76"/>
      <c r="K37" s="76"/>
    </row>
    <row r="38" spans="1:11" ht="12.75" customHeight="1">
      <c r="A38" s="366">
        <v>3.14</v>
      </c>
      <c r="B38" s="1177" t="s">
        <v>558</v>
      </c>
      <c r="C38" s="76"/>
      <c r="D38" s="76"/>
      <c r="E38" s="76"/>
      <c r="F38" s="76"/>
      <c r="G38" s="76"/>
      <c r="H38" s="76"/>
      <c r="I38" s="76"/>
      <c r="J38" s="76"/>
      <c r="K38" s="76"/>
    </row>
    <row r="39" spans="1:11" ht="12.75" customHeight="1">
      <c r="A39" s="366">
        <v>3.15</v>
      </c>
      <c r="B39" s="1177" t="s">
        <v>559</v>
      </c>
      <c r="C39" s="76"/>
      <c r="D39" s="76"/>
      <c r="E39" s="76"/>
      <c r="F39" s="76"/>
      <c r="G39" s="76"/>
      <c r="H39" s="76"/>
      <c r="I39" s="76"/>
      <c r="J39" s="76"/>
      <c r="K39" s="76"/>
    </row>
    <row r="40" spans="1:11" ht="12.75" customHeight="1">
      <c r="A40" s="366">
        <v>3.16</v>
      </c>
      <c r="B40" s="1177" t="s">
        <v>560</v>
      </c>
      <c r="C40" s="76"/>
      <c r="D40" s="76"/>
      <c r="E40" s="76"/>
      <c r="F40" s="76"/>
      <c r="G40" s="76"/>
      <c r="H40" s="76"/>
      <c r="I40" s="76"/>
      <c r="J40" s="76"/>
      <c r="K40" s="76"/>
    </row>
    <row r="41" spans="1:11" ht="12.75" customHeight="1">
      <c r="A41" s="357"/>
      <c r="B41" s="68"/>
      <c r="C41" s="76"/>
      <c r="D41" s="76"/>
      <c r="E41" s="76"/>
      <c r="F41" s="76"/>
      <c r="G41" s="76"/>
      <c r="H41" s="76"/>
      <c r="I41" s="76"/>
      <c r="J41" s="76"/>
      <c r="K41" s="76"/>
    </row>
    <row r="42" spans="1:11" ht="12.75" customHeight="1">
      <c r="A42" s="1295" t="s">
        <v>563</v>
      </c>
      <c r="B42" s="1295"/>
      <c r="C42" s="76"/>
      <c r="D42" s="76"/>
      <c r="E42" s="76"/>
      <c r="F42" s="76"/>
      <c r="G42" s="76"/>
      <c r="H42" s="76"/>
      <c r="I42" s="76"/>
      <c r="J42" s="76"/>
      <c r="K42" s="76"/>
    </row>
    <row r="43" spans="1:14" ht="12.75" customHeight="1">
      <c r="A43" s="358">
        <v>4.01</v>
      </c>
      <c r="B43" s="1074" t="s">
        <v>564</v>
      </c>
      <c r="C43" s="1074"/>
      <c r="D43" s="1074"/>
      <c r="E43" s="1074"/>
      <c r="F43" s="1074"/>
      <c r="G43" s="1074"/>
      <c r="H43" s="1074"/>
      <c r="I43" s="1074"/>
      <c r="J43" s="1074"/>
      <c r="K43" s="1074"/>
      <c r="L43" s="1159"/>
      <c r="M43" s="1159"/>
      <c r="N43" s="1159"/>
    </row>
    <row r="44" spans="1:11" ht="12.75" customHeight="1">
      <c r="A44" s="358">
        <v>4.02</v>
      </c>
      <c r="B44" s="869" t="s">
        <v>565</v>
      </c>
      <c r="C44" s="76"/>
      <c r="D44" s="76"/>
      <c r="E44" s="76"/>
      <c r="F44" s="76"/>
      <c r="G44" s="76"/>
      <c r="H44" s="76"/>
      <c r="I44" s="76"/>
      <c r="J44" s="76"/>
      <c r="K44" s="76"/>
    </row>
    <row r="45" spans="1:11" ht="12.75" customHeight="1">
      <c r="A45" s="358">
        <v>4.03</v>
      </c>
      <c r="B45" s="1075" t="s">
        <v>566</v>
      </c>
      <c r="C45" s="1075"/>
      <c r="D45" s="1075"/>
      <c r="E45" s="1075"/>
      <c r="F45" s="1075"/>
      <c r="G45" s="76"/>
      <c r="H45" s="76"/>
      <c r="I45" s="76"/>
      <c r="J45" s="76"/>
      <c r="K45" s="76"/>
    </row>
    <row r="46" spans="1:11" ht="12.75" customHeight="1">
      <c r="A46" s="370"/>
      <c r="C46" s="710"/>
      <c r="D46" s="710"/>
      <c r="E46" s="76"/>
      <c r="F46" s="76"/>
      <c r="G46" s="76"/>
      <c r="H46" s="76"/>
      <c r="I46" s="76"/>
      <c r="J46" s="76"/>
      <c r="K46" s="76"/>
    </row>
    <row r="47" spans="1:11" ht="12.75" customHeight="1">
      <c r="A47" s="1295" t="s">
        <v>567</v>
      </c>
      <c r="B47" s="1295"/>
      <c r="C47" s="710"/>
      <c r="D47" s="710"/>
      <c r="E47" s="76"/>
      <c r="F47" s="76"/>
      <c r="G47" s="76"/>
      <c r="H47" s="76"/>
      <c r="I47" s="76"/>
      <c r="J47" s="76"/>
      <c r="K47" s="76"/>
    </row>
    <row r="48" spans="1:11" ht="12.75" customHeight="1">
      <c r="A48" s="366">
        <v>5.01</v>
      </c>
      <c r="B48" s="710" t="s">
        <v>310</v>
      </c>
      <c r="C48" s="710"/>
      <c r="D48" s="710"/>
      <c r="E48" s="76"/>
      <c r="F48" s="76"/>
      <c r="G48" s="76"/>
      <c r="H48" s="76"/>
      <c r="I48" s="76"/>
      <c r="J48" s="76"/>
      <c r="K48" s="76"/>
    </row>
    <row r="49" spans="1:11" ht="12.75" customHeight="1">
      <c r="A49" s="366">
        <v>5.02</v>
      </c>
      <c r="B49" s="710" t="s">
        <v>311</v>
      </c>
      <c r="C49" s="710"/>
      <c r="D49" s="710"/>
      <c r="E49" s="76"/>
      <c r="F49" s="76"/>
      <c r="G49" s="76"/>
      <c r="H49" s="76"/>
      <c r="I49" s="76"/>
      <c r="J49" s="76"/>
      <c r="K49" s="76"/>
    </row>
    <row r="50" spans="1:11" ht="12.75" customHeight="1">
      <c r="A50" s="370" t="s">
        <v>312</v>
      </c>
      <c r="B50" s="710" t="s">
        <v>318</v>
      </c>
      <c r="C50" s="710"/>
      <c r="D50" s="710"/>
      <c r="E50" s="76"/>
      <c r="F50" s="76"/>
      <c r="G50" s="76"/>
      <c r="H50" s="76"/>
      <c r="I50" s="76"/>
      <c r="J50" s="76"/>
      <c r="K50" s="76"/>
    </row>
    <row r="51" spans="1:11" ht="12.75" customHeight="1">
      <c r="A51" s="356" t="s">
        <v>314</v>
      </c>
      <c r="B51" s="1276" t="s">
        <v>655</v>
      </c>
      <c r="C51" s="710"/>
      <c r="D51" s="710"/>
      <c r="E51" s="76"/>
      <c r="F51" s="76"/>
      <c r="G51" s="76"/>
      <c r="H51" s="76"/>
      <c r="I51" s="76"/>
      <c r="J51" s="76"/>
      <c r="K51" s="76"/>
    </row>
    <row r="52" spans="1:11" ht="12.75" customHeight="1">
      <c r="A52" s="366">
        <v>5.04</v>
      </c>
      <c r="B52" s="1158" t="s">
        <v>319</v>
      </c>
      <c r="C52" s="1158"/>
      <c r="D52" s="1158"/>
      <c r="E52" s="76"/>
      <c r="F52" s="76"/>
      <c r="G52" s="76"/>
      <c r="H52" s="76"/>
      <c r="I52" s="76"/>
      <c r="J52" s="76"/>
      <c r="K52" s="76"/>
    </row>
    <row r="53" spans="1:11" ht="12.75" customHeight="1">
      <c r="A53" s="366">
        <v>5.05</v>
      </c>
      <c r="B53" s="1158" t="s">
        <v>317</v>
      </c>
      <c r="C53" s="1158"/>
      <c r="D53" s="1158"/>
      <c r="E53" s="76"/>
      <c r="F53" s="76"/>
      <c r="G53" s="76"/>
      <c r="H53" s="76"/>
      <c r="I53" s="76"/>
      <c r="J53" s="76"/>
      <c r="K53" s="76"/>
    </row>
    <row r="54" spans="1:11" ht="12.75" customHeight="1">
      <c r="A54" s="366">
        <v>5.06</v>
      </c>
      <c r="B54" s="1158" t="s">
        <v>568</v>
      </c>
      <c r="C54" s="1158"/>
      <c r="D54" s="1158"/>
      <c r="E54" s="1112"/>
      <c r="F54" s="76"/>
      <c r="G54" s="76"/>
      <c r="H54" s="76"/>
      <c r="I54" s="76"/>
      <c r="J54" s="76"/>
      <c r="K54" s="76"/>
    </row>
    <row r="55" spans="1:11" ht="12.75" customHeight="1">
      <c r="A55" s="371"/>
      <c r="B55" s="1158"/>
      <c r="C55" s="1158"/>
      <c r="D55" s="1158"/>
      <c r="E55" s="1076"/>
      <c r="F55" s="76"/>
      <c r="G55" s="76"/>
      <c r="H55" s="76"/>
      <c r="I55" s="76"/>
      <c r="J55" s="76"/>
      <c r="K55" s="76"/>
    </row>
    <row r="56" spans="1:11" ht="12">
      <c r="A56" s="1111"/>
      <c r="B56" s="1158"/>
      <c r="C56" s="1269"/>
      <c r="D56" s="1269"/>
      <c r="E56" s="1076"/>
      <c r="F56" s="76"/>
      <c r="G56" s="76"/>
      <c r="H56" s="76"/>
      <c r="I56" s="76"/>
      <c r="J56" s="76"/>
      <c r="K56" s="76"/>
    </row>
    <row r="57" spans="1:11" ht="12.75" customHeight="1">
      <c r="A57" s="1266" t="s">
        <v>570</v>
      </c>
      <c r="B57" s="1267"/>
      <c r="C57" s="1271"/>
      <c r="D57" s="1271"/>
      <c r="E57" s="1076"/>
      <c r="F57" s="76"/>
      <c r="G57" s="76"/>
      <c r="H57" s="76"/>
      <c r="I57" s="76"/>
      <c r="J57" s="76"/>
      <c r="K57" s="76"/>
    </row>
    <row r="58" spans="1:11" ht="12.75" customHeight="1">
      <c r="A58" s="366">
        <v>6.01</v>
      </c>
      <c r="B58" s="1158" t="s">
        <v>475</v>
      </c>
      <c r="C58" s="1269"/>
      <c r="D58" s="1269"/>
      <c r="E58" s="1076"/>
      <c r="F58" s="76"/>
      <c r="G58" s="76"/>
      <c r="H58" s="76"/>
      <c r="I58" s="76"/>
      <c r="J58" s="76"/>
      <c r="K58" s="76"/>
    </row>
    <row r="59" spans="1:11" ht="12.75" customHeight="1">
      <c r="A59" s="366">
        <v>6.02</v>
      </c>
      <c r="B59" s="1158" t="s">
        <v>516</v>
      </c>
      <c r="C59" s="1269"/>
      <c r="D59" s="1269"/>
      <c r="E59" s="1076"/>
      <c r="F59" s="76"/>
      <c r="G59" s="76"/>
      <c r="H59" s="76"/>
      <c r="I59" s="76"/>
      <c r="J59" s="76"/>
      <c r="K59" s="76"/>
    </row>
    <row r="60" spans="1:11" ht="12.75" customHeight="1">
      <c r="A60" s="366">
        <v>6.03</v>
      </c>
      <c r="B60" s="1158" t="s">
        <v>476</v>
      </c>
      <c r="C60" s="1269"/>
      <c r="D60" s="1269"/>
      <c r="E60" s="1076"/>
      <c r="F60" s="76"/>
      <c r="G60" s="76"/>
      <c r="H60" s="76"/>
      <c r="I60" s="76"/>
      <c r="J60" s="76"/>
      <c r="K60" s="76"/>
    </row>
    <row r="61" spans="1:11" ht="12.75" customHeight="1">
      <c r="A61" s="366">
        <v>6.04</v>
      </c>
      <c r="B61" s="1158" t="s">
        <v>477</v>
      </c>
      <c r="C61" s="1269"/>
      <c r="D61" s="1269"/>
      <c r="E61" s="1076"/>
      <c r="F61" s="76"/>
      <c r="G61" s="76"/>
      <c r="H61" s="76"/>
      <c r="I61" s="76"/>
      <c r="J61" s="76"/>
      <c r="K61" s="76"/>
    </row>
    <row r="62" spans="1:11" ht="12.75" customHeight="1">
      <c r="A62" s="371"/>
      <c r="B62" s="1158"/>
      <c r="C62" s="1269"/>
      <c r="D62" s="1269"/>
      <c r="E62" s="1076"/>
      <c r="F62" s="76"/>
      <c r="G62" s="76"/>
      <c r="H62" s="76"/>
      <c r="I62" s="76"/>
      <c r="J62" s="76"/>
      <c r="K62" s="76"/>
    </row>
    <row r="63" spans="1:11" ht="12.75" customHeight="1">
      <c r="A63" s="1266" t="s">
        <v>571</v>
      </c>
      <c r="B63" s="1267"/>
      <c r="C63" s="1271"/>
      <c r="D63" s="1271"/>
      <c r="E63" s="1076"/>
      <c r="F63" s="76"/>
      <c r="G63" s="76"/>
      <c r="H63" s="76"/>
      <c r="I63" s="76"/>
      <c r="J63" s="76"/>
      <c r="K63" s="76"/>
    </row>
    <row r="64" spans="1:11" ht="12.75" customHeight="1">
      <c r="A64" s="356" t="s">
        <v>520</v>
      </c>
      <c r="B64" s="1158" t="s">
        <v>502</v>
      </c>
      <c r="C64" s="1270"/>
      <c r="D64" s="1270"/>
      <c r="E64" s="76"/>
      <c r="F64" s="76"/>
      <c r="G64" s="76"/>
      <c r="H64" s="76"/>
      <c r="I64" s="76"/>
      <c r="J64" s="76"/>
      <c r="K64" s="76"/>
    </row>
    <row r="65" spans="1:11" ht="12.75" customHeight="1">
      <c r="A65" s="356" t="s">
        <v>521</v>
      </c>
      <c r="B65" s="1158" t="s">
        <v>503</v>
      </c>
      <c r="C65" s="1270"/>
      <c r="D65" s="1270"/>
      <c r="E65" s="76"/>
      <c r="F65" s="76"/>
      <c r="G65" s="76"/>
      <c r="H65" s="76"/>
      <c r="I65" s="76"/>
      <c r="J65" s="76"/>
      <c r="K65" s="76"/>
    </row>
    <row r="66" spans="1:11" ht="12.75" customHeight="1">
      <c r="A66" s="356" t="s">
        <v>522</v>
      </c>
      <c r="B66" s="1158" t="s">
        <v>572</v>
      </c>
      <c r="C66" s="1269"/>
      <c r="D66" s="1269"/>
      <c r="E66" s="1294"/>
      <c r="F66" s="1294"/>
      <c r="G66" s="1294"/>
      <c r="H66" s="1150"/>
      <c r="I66" s="76"/>
      <c r="J66" s="76"/>
      <c r="K66" s="76"/>
    </row>
    <row r="67" spans="1:11" ht="12">
      <c r="A67" s="357"/>
      <c r="B67" s="68"/>
      <c r="C67" s="1158"/>
      <c r="D67" s="1158"/>
      <c r="E67" s="1294"/>
      <c r="F67" s="1294"/>
      <c r="G67" s="1294"/>
      <c r="H67" s="1113"/>
      <c r="I67" s="76"/>
      <c r="J67" s="76"/>
      <c r="K67" s="76"/>
    </row>
    <row r="68" spans="1:11" ht="12">
      <c r="A68" s="357"/>
      <c r="B68" s="68"/>
      <c r="C68" s="1158"/>
      <c r="D68" s="1158"/>
      <c r="E68" s="1294"/>
      <c r="F68" s="1294"/>
      <c r="G68" s="1294"/>
      <c r="H68" s="1113"/>
      <c r="I68" s="76"/>
      <c r="J68" s="76"/>
      <c r="K68" s="76"/>
    </row>
    <row r="69" ht="12">
      <c r="B69" s="344"/>
    </row>
  </sheetData>
  <sheetProtection/>
  <mergeCells count="8">
    <mergeCell ref="E68:G68"/>
    <mergeCell ref="A47:B47"/>
    <mergeCell ref="A1:B1"/>
    <mergeCell ref="A24:B24"/>
    <mergeCell ref="A42:B42"/>
    <mergeCell ref="A3:B3"/>
    <mergeCell ref="E66:G66"/>
    <mergeCell ref="E67:G67"/>
  </mergeCells>
  <hyperlinks>
    <hyperlink ref="A66" location="M.03!A1" display="M.03"/>
    <hyperlink ref="A65" location="M.02!A1" display="M.02"/>
    <hyperlink ref="A64" location="M.01!A1" display="M.01"/>
    <hyperlink ref="A21" location="'2.06'!A1" display="'2.06'!A1"/>
    <hyperlink ref="A61" location="'6.04'!A1" display="'6.04'!A1"/>
    <hyperlink ref="A60" location="'6.03'!A1" display="'6.03'!A1"/>
    <hyperlink ref="A59" location="'6.02'!A1" display="'6.02'!A1"/>
    <hyperlink ref="A59:A61" location="PC_01!A1" display="PC_01"/>
    <hyperlink ref="A58" location="'6.01'!A1" display="'6.01'!A1"/>
    <hyperlink ref="A13" location="'1.08_back_series'!Print_Area" display="1.08 back series"/>
    <hyperlink ref="A12" location="'1.08'!Print_Area" display="'1.08'!Print_Area"/>
    <hyperlink ref="A11" location="'1.07'!Print_Area" display="'1.07'!Print_Area"/>
    <hyperlink ref="A10" location="'1.06'!Print_Area" display="'1.06'!Print_Area"/>
    <hyperlink ref="A9" location="'1.05'!Print_Area" display="'1.05'!Print_Area"/>
    <hyperlink ref="A8" location="'1.04_back_series'!Print_Area" display="1.04 back series"/>
    <hyperlink ref="A7" location="'1.04'!Print_Area" display="'1.04'!Print_Area"/>
    <hyperlink ref="A6" location="'1.03'!Print_Area" display="'1.03'!Print_Area"/>
    <hyperlink ref="A5" location="'1.02'!Print_Area" display="'1.02'!Print_Area"/>
    <hyperlink ref="A4" location="'1.01'!Print_Area" display="'1.01'!Print_Area"/>
    <hyperlink ref="A44" location="'4.02'!A1" display="'4.02'!A1"/>
    <hyperlink ref="A45" location="'4.03'!A1" display="'4.03'!A1"/>
    <hyperlink ref="A43" location="'4.01'!A1" display="'4.01'!A1"/>
    <hyperlink ref="A54" location="'5.06'!A1" display="'5.06'!A1"/>
    <hyperlink ref="A53" location="'5.05'!A1" display="'5.05'!A1"/>
    <hyperlink ref="A52" location="'5.04'!A1" display="'5.04'!A1"/>
    <hyperlink ref="A51" location="'5.03'!A1" display="5.03b"/>
    <hyperlink ref="A50" location="'5.03'!A1" display="5.03a"/>
    <hyperlink ref="A49" location="'5.02'!A1" display="'5.02'!A1"/>
    <hyperlink ref="A48" location="'5.01'!A1" display="'5.01'!A1"/>
    <hyperlink ref="A22" location="'2.07'!A1" display="'2.07'!A1"/>
    <hyperlink ref="A20" location="'2.05'!A1" display="'2.05'!A1"/>
    <hyperlink ref="A19" location="'2.04'!A1" display="'2.04'!A1"/>
    <hyperlink ref="A18" location="'2.03'!A1" display="'2.03'!A1"/>
    <hyperlink ref="A17" location="'2.02'!A1" display="'2.02'!A1"/>
    <hyperlink ref="A16" location="'2.01'!A1" display="'2.01'!A1"/>
    <hyperlink ref="A37" location="'3.13'!A1" display="'3.13'!A1"/>
    <hyperlink ref="A40" location="'3.16'!Print_Area" display="'3.16'!Print_Area"/>
    <hyperlink ref="A39" location="'3.15'!A1" display="'3.15'!A1"/>
    <hyperlink ref="A38" location="'3.14'!A1" display="'3.14'!A1"/>
    <hyperlink ref="A36" location="'3.12'!Print_Area" display="'3.12'!Print_Area"/>
    <hyperlink ref="A35" location="'3.11'!Print_Area" display="'3.11'!Print_Area"/>
    <hyperlink ref="A34" location="'3.10'!Print_Area" display="'3.10'!Print_Area"/>
    <hyperlink ref="A33" location="'3.09'!Print_Area" display="'3.09'!Print_Area"/>
    <hyperlink ref="A32" location="'3.08'!Print_Area" display="'3.08'!Print_Area"/>
    <hyperlink ref="A31" location="'3.07'!Print_Area" display="'3.07'!Print_Area"/>
    <hyperlink ref="A30" location="'3.06'!Print_Area" display="'3.06'!Print_Area"/>
    <hyperlink ref="A29" location="'3.05'!Print_Area" display="'3.05'!Print_Area"/>
    <hyperlink ref="A28" location="'3.04'!A1" display="'3.04'!A1"/>
    <hyperlink ref="A27" location="'3.03'!A1" display="'3.03'!A1"/>
    <hyperlink ref="A26" location="'3.02'!A1" display="'3.02'!A1"/>
    <hyperlink ref="A25" location="'3.01'!A1" display="'3.01'!A1"/>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65" r:id="rId1"/>
</worksheet>
</file>

<file path=xl/worksheets/sheet10.xml><?xml version="1.0" encoding="utf-8"?>
<worksheet xmlns="http://schemas.openxmlformats.org/spreadsheetml/2006/main" xmlns:r="http://schemas.openxmlformats.org/officeDocument/2006/relationships">
  <dimension ref="A1:Z48"/>
  <sheetViews>
    <sheetView zoomScalePageLayoutView="90" workbookViewId="0" topLeftCell="A1">
      <selection activeCell="A1" sqref="A1"/>
    </sheetView>
  </sheetViews>
  <sheetFormatPr defaultColWidth="8.88671875" defaultRowHeight="15"/>
  <cols>
    <col min="1" max="1" width="13.6640625" style="911" customWidth="1"/>
    <col min="2" max="2" width="6.10546875" style="911" customWidth="1"/>
    <col min="3" max="11" width="6.10546875" style="870" customWidth="1"/>
    <col min="12" max="13" width="6.10546875" style="872" customWidth="1"/>
    <col min="14" max="17" width="6.10546875" style="936" customWidth="1"/>
    <col min="18" max="20" width="6.10546875" style="872" customWidth="1"/>
    <col min="21" max="21" width="6.10546875" style="870" customWidth="1"/>
    <col min="22" max="22" width="6.10546875" style="872" customWidth="1"/>
    <col min="23" max="23" width="10.4453125" style="910" customWidth="1"/>
    <col min="24" max="24" width="7.10546875" style="910" customWidth="1"/>
    <col min="25" max="25" width="7.77734375" style="870" customWidth="1"/>
    <col min="26" max="26" width="7.10546875" style="870" customWidth="1"/>
    <col min="27" max="27" width="8.88671875" style="870" customWidth="1"/>
    <col min="28" max="16384" width="8.88671875" style="870" customWidth="1"/>
  </cols>
  <sheetData>
    <row r="1" spans="1:22" ht="12" customHeight="1">
      <c r="A1" s="935" t="s">
        <v>435</v>
      </c>
      <c r="B1" s="934"/>
      <c r="C1" s="933"/>
      <c r="D1" s="933"/>
      <c r="E1" s="933"/>
      <c r="F1" s="933"/>
      <c r="G1" s="933"/>
      <c r="H1" s="933"/>
      <c r="I1" s="933"/>
      <c r="J1" s="933"/>
      <c r="K1" s="933"/>
      <c r="L1" s="933"/>
      <c r="M1" s="933"/>
      <c r="N1" s="943"/>
      <c r="O1" s="943"/>
      <c r="P1" s="943"/>
      <c r="Q1" s="943"/>
      <c r="R1" s="933"/>
      <c r="S1" s="933"/>
      <c r="T1" s="933"/>
      <c r="U1" s="873"/>
      <c r="V1" s="933"/>
    </row>
    <row r="2" spans="1:22" ht="12" customHeight="1">
      <c r="A2" s="908"/>
      <c r="B2" s="908"/>
      <c r="C2" s="907"/>
      <c r="D2" s="907"/>
      <c r="E2" s="907"/>
      <c r="F2" s="907"/>
      <c r="G2" s="907"/>
      <c r="H2" s="907"/>
      <c r="I2" s="907"/>
      <c r="J2" s="907"/>
      <c r="K2" s="907"/>
      <c r="L2" s="907"/>
      <c r="M2" s="907"/>
      <c r="N2" s="943"/>
      <c r="O2" s="943"/>
      <c r="P2" s="943"/>
      <c r="Q2" s="943"/>
      <c r="R2" s="907"/>
      <c r="S2" s="907"/>
      <c r="T2" s="907"/>
      <c r="U2" s="873"/>
      <c r="V2" s="907"/>
    </row>
    <row r="3" spans="1:22" ht="12" customHeight="1">
      <c r="A3" s="906" t="s">
        <v>531</v>
      </c>
      <c r="B3" s="906"/>
      <c r="C3" s="905"/>
      <c r="D3" s="905"/>
      <c r="E3" s="905"/>
      <c r="F3" s="905"/>
      <c r="G3" s="905"/>
      <c r="H3" s="905"/>
      <c r="I3" s="905"/>
      <c r="J3" s="905"/>
      <c r="K3" s="905"/>
      <c r="L3" s="905"/>
      <c r="M3" s="905"/>
      <c r="N3" s="942"/>
      <c r="O3" s="942"/>
      <c r="P3" s="942"/>
      <c r="Q3" s="942"/>
      <c r="R3" s="905"/>
      <c r="S3" s="905"/>
      <c r="T3" s="905"/>
      <c r="U3" s="873"/>
      <c r="V3" s="904" t="s">
        <v>83</v>
      </c>
    </row>
    <row r="4" spans="1:24"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c r="W4" s="929"/>
      <c r="X4" s="929"/>
    </row>
    <row r="5" spans="1:26" ht="12" customHeight="1">
      <c r="A5" s="884"/>
      <c r="B5" s="897"/>
      <c r="C5" s="897"/>
      <c r="D5" s="897"/>
      <c r="E5" s="897"/>
      <c r="F5" s="897"/>
      <c r="G5" s="897"/>
      <c r="H5" s="897"/>
      <c r="I5" s="897"/>
      <c r="J5" s="897"/>
      <c r="K5" s="897"/>
      <c r="L5" s="896"/>
      <c r="M5" s="896"/>
      <c r="N5" s="896"/>
      <c r="O5" s="896"/>
      <c r="P5" s="896"/>
      <c r="Q5" s="896"/>
      <c r="R5" s="896"/>
      <c r="S5" s="896"/>
      <c r="T5" s="1309" t="s">
        <v>153</v>
      </c>
      <c r="U5" s="1309"/>
      <c r="V5" s="1309"/>
      <c r="Y5" s="875"/>
      <c r="Z5" s="875"/>
    </row>
    <row r="6" spans="1:26" ht="12" customHeight="1">
      <c r="A6" s="884" t="s">
        <v>82</v>
      </c>
      <c r="B6" s="896"/>
      <c r="C6" s="896"/>
      <c r="D6" s="896"/>
      <c r="E6" s="896"/>
      <c r="F6" s="896"/>
      <c r="G6" s="896"/>
      <c r="H6" s="896"/>
      <c r="I6" s="896"/>
      <c r="J6" s="896"/>
      <c r="K6" s="896"/>
      <c r="L6" s="896"/>
      <c r="M6" s="896"/>
      <c r="N6" s="896"/>
      <c r="O6" s="896"/>
      <c r="P6" s="896"/>
      <c r="Q6" s="896"/>
      <c r="R6" s="896"/>
      <c r="S6" s="896"/>
      <c r="T6" s="1310"/>
      <c r="U6" s="1310"/>
      <c r="V6" s="1310"/>
      <c r="Y6" s="875"/>
      <c r="Z6" s="875"/>
    </row>
    <row r="7" spans="1:22" ht="12" customHeight="1">
      <c r="A7" s="893" t="s">
        <v>386</v>
      </c>
      <c r="B7" s="119">
        <v>0.6</v>
      </c>
      <c r="C7" s="119">
        <v>1</v>
      </c>
      <c r="D7" s="119">
        <v>1.9</v>
      </c>
      <c r="E7" s="118">
        <v>2.2</v>
      </c>
      <c r="F7" s="118">
        <v>2.3</v>
      </c>
      <c r="G7" s="118">
        <v>2.8</v>
      </c>
      <c r="H7" s="118">
        <v>2.2</v>
      </c>
      <c r="I7" s="118">
        <v>3</v>
      </c>
      <c r="J7" s="118">
        <v>3.21846106</v>
      </c>
      <c r="K7" s="118">
        <v>2.49904332</v>
      </c>
      <c r="L7" s="118">
        <v>3.64073117</v>
      </c>
      <c r="M7" s="118">
        <v>2.60203514</v>
      </c>
      <c r="N7" s="874">
        <v>1.6222838</v>
      </c>
      <c r="O7" s="874">
        <v>2.01960811</v>
      </c>
      <c r="P7" s="874" t="s">
        <v>245</v>
      </c>
      <c r="Q7" s="874" t="s">
        <v>245</v>
      </c>
      <c r="R7" s="118">
        <v>1.6987349</v>
      </c>
      <c r="S7" s="118">
        <v>1.96255469</v>
      </c>
      <c r="T7" s="881" t="s">
        <v>147</v>
      </c>
      <c r="U7" s="881" t="s">
        <v>148</v>
      </c>
      <c r="V7" s="881" t="s">
        <v>225</v>
      </c>
    </row>
    <row r="8" spans="1:26" ht="12" customHeight="1">
      <c r="A8" s="895" t="s">
        <v>75</v>
      </c>
      <c r="B8" s="119">
        <v>0.5</v>
      </c>
      <c r="C8" s="119">
        <v>0.9</v>
      </c>
      <c r="D8" s="119">
        <v>1.8</v>
      </c>
      <c r="E8" s="118">
        <v>2.2</v>
      </c>
      <c r="F8" s="118">
        <v>2.1</v>
      </c>
      <c r="G8" s="118">
        <v>2.7</v>
      </c>
      <c r="H8" s="118">
        <v>2.1</v>
      </c>
      <c r="I8" s="118">
        <v>3</v>
      </c>
      <c r="J8" s="118">
        <v>3.15038437</v>
      </c>
      <c r="K8" s="118">
        <v>2.44418312</v>
      </c>
      <c r="L8" s="118">
        <v>3.64009314</v>
      </c>
      <c r="M8" s="118">
        <v>2.48431925</v>
      </c>
      <c r="N8" s="874">
        <v>1.60959508</v>
      </c>
      <c r="O8" s="874">
        <v>2.01021427</v>
      </c>
      <c r="P8" s="874" t="s">
        <v>245</v>
      </c>
      <c r="Q8" s="874" t="s">
        <v>245</v>
      </c>
      <c r="R8" s="118">
        <v>1.6987349</v>
      </c>
      <c r="S8" s="118">
        <v>1.96160289</v>
      </c>
      <c r="T8" s="881" t="s">
        <v>147</v>
      </c>
      <c r="U8" s="881" t="s">
        <v>148</v>
      </c>
      <c r="V8" s="881" t="s">
        <v>225</v>
      </c>
      <c r="X8" s="931"/>
      <c r="Y8" s="924"/>
      <c r="Z8" s="911"/>
    </row>
    <row r="9" spans="1:26" ht="12" customHeight="1">
      <c r="A9" s="895" t="s">
        <v>385</v>
      </c>
      <c r="B9" s="119">
        <v>0.2</v>
      </c>
      <c r="C9" s="119">
        <v>0</v>
      </c>
      <c r="D9" s="119">
        <v>0.2</v>
      </c>
      <c r="E9" s="118">
        <v>0.1</v>
      </c>
      <c r="F9" s="118">
        <v>0.3</v>
      </c>
      <c r="G9" s="118">
        <v>0.2</v>
      </c>
      <c r="H9" s="118">
        <v>0.1</v>
      </c>
      <c r="I9" s="118">
        <v>0.2</v>
      </c>
      <c r="J9" s="118">
        <v>0.23901822</v>
      </c>
      <c r="K9" s="118">
        <v>0.11820476</v>
      </c>
      <c r="L9" s="118">
        <v>0.04178198</v>
      </c>
      <c r="M9" s="118">
        <v>0.26942957</v>
      </c>
      <c r="N9" s="874">
        <v>0.10894288</v>
      </c>
      <c r="O9" s="874">
        <v>0.10082201</v>
      </c>
      <c r="P9" s="874" t="s">
        <v>245</v>
      </c>
      <c r="Q9" s="874" t="s">
        <v>245</v>
      </c>
      <c r="R9" s="118">
        <v>0.08745075</v>
      </c>
      <c r="S9" s="118">
        <v>0.01841315</v>
      </c>
      <c r="T9" s="881" t="s">
        <v>225</v>
      </c>
      <c r="U9" s="881" t="s">
        <v>148</v>
      </c>
      <c r="V9" s="881" t="s">
        <v>225</v>
      </c>
      <c r="X9" s="931"/>
      <c r="Y9" s="924"/>
      <c r="Z9" s="911"/>
    </row>
    <row r="10" spans="1:26" ht="12" customHeight="1">
      <c r="A10" s="893" t="s">
        <v>404</v>
      </c>
      <c r="B10" s="119">
        <v>2.9</v>
      </c>
      <c r="C10" s="119">
        <v>2.2</v>
      </c>
      <c r="D10" s="119">
        <v>3.2</v>
      </c>
      <c r="E10" s="118">
        <v>3.5</v>
      </c>
      <c r="F10" s="118">
        <v>2.7</v>
      </c>
      <c r="G10" s="118">
        <v>2.6</v>
      </c>
      <c r="H10" s="118">
        <v>1.9</v>
      </c>
      <c r="I10" s="118">
        <v>2</v>
      </c>
      <c r="J10" s="118">
        <v>2.47805577</v>
      </c>
      <c r="K10" s="118">
        <v>1.36530309</v>
      </c>
      <c r="L10" s="118">
        <v>1.49288312</v>
      </c>
      <c r="M10" s="118">
        <v>1.87089894</v>
      </c>
      <c r="N10" s="874">
        <v>1.298698</v>
      </c>
      <c r="O10" s="874">
        <v>1.52348527</v>
      </c>
      <c r="P10" s="874" t="s">
        <v>245</v>
      </c>
      <c r="Q10" s="874" t="s">
        <v>245</v>
      </c>
      <c r="R10" s="118">
        <v>2.14000026</v>
      </c>
      <c r="S10" s="118">
        <v>1.44129089</v>
      </c>
      <c r="T10" s="881" t="s">
        <v>148</v>
      </c>
      <c r="U10" s="881" t="s">
        <v>225</v>
      </c>
      <c r="V10" s="881" t="s">
        <v>225</v>
      </c>
      <c r="X10" s="930"/>
      <c r="Y10" s="924"/>
      <c r="Z10" s="388"/>
    </row>
    <row r="11" spans="1:26" ht="12" customHeight="1">
      <c r="A11" s="893" t="s">
        <v>73</v>
      </c>
      <c r="B11" s="119">
        <v>1.4</v>
      </c>
      <c r="C11" s="119">
        <v>0.5</v>
      </c>
      <c r="D11" s="119">
        <v>1</v>
      </c>
      <c r="E11" s="118">
        <v>0.7</v>
      </c>
      <c r="F11" s="118">
        <v>0.7</v>
      </c>
      <c r="G11" s="118">
        <v>1</v>
      </c>
      <c r="H11" s="118">
        <v>1</v>
      </c>
      <c r="I11" s="118">
        <v>0.9</v>
      </c>
      <c r="J11" s="118">
        <v>0.57276185</v>
      </c>
      <c r="K11" s="118">
        <v>0.32412368</v>
      </c>
      <c r="L11" s="118">
        <v>0.50449287</v>
      </c>
      <c r="M11" s="118">
        <v>0.42518423</v>
      </c>
      <c r="N11" s="874">
        <v>0.44791651</v>
      </c>
      <c r="O11" s="874">
        <v>0.39859008</v>
      </c>
      <c r="P11" s="874" t="s">
        <v>245</v>
      </c>
      <c r="Q11" s="874" t="s">
        <v>245</v>
      </c>
      <c r="R11" s="118">
        <v>0.41812137</v>
      </c>
      <c r="S11" s="118">
        <v>0.19878143</v>
      </c>
      <c r="T11" s="881" t="s">
        <v>148</v>
      </c>
      <c r="U11" s="881" t="s">
        <v>148</v>
      </c>
      <c r="V11" s="881" t="s">
        <v>225</v>
      </c>
      <c r="X11" s="929"/>
      <c r="Y11" s="924"/>
      <c r="Z11" s="872"/>
    </row>
    <row r="12" spans="1:25" ht="12" customHeight="1">
      <c r="A12" s="895" t="s">
        <v>384</v>
      </c>
      <c r="B12" s="119">
        <v>1.1</v>
      </c>
      <c r="C12" s="119">
        <v>0.4</v>
      </c>
      <c r="D12" s="119">
        <v>0.6</v>
      </c>
      <c r="E12" s="118">
        <v>0.4</v>
      </c>
      <c r="F12" s="118">
        <v>0.3</v>
      </c>
      <c r="G12" s="118">
        <v>0.4</v>
      </c>
      <c r="H12" s="118">
        <v>0.2</v>
      </c>
      <c r="I12" s="118">
        <v>0.2</v>
      </c>
      <c r="J12" s="118">
        <v>0.23866653</v>
      </c>
      <c r="K12" s="118">
        <v>0.14251602</v>
      </c>
      <c r="L12" s="118">
        <v>0.22067393</v>
      </c>
      <c r="M12" s="118">
        <v>0.22443479</v>
      </c>
      <c r="N12" s="874">
        <v>0.17310423</v>
      </c>
      <c r="O12" s="874">
        <v>0.23049209</v>
      </c>
      <c r="P12" s="874" t="s">
        <v>245</v>
      </c>
      <c r="Q12" s="874" t="s">
        <v>245</v>
      </c>
      <c r="R12" s="118">
        <v>0.37484063</v>
      </c>
      <c r="S12" s="118">
        <v>0.04933872</v>
      </c>
      <c r="T12" s="885" t="s">
        <v>148</v>
      </c>
      <c r="U12" s="885" t="s">
        <v>148</v>
      </c>
      <c r="V12" s="885" t="s">
        <v>148</v>
      </c>
      <c r="Y12" s="924"/>
    </row>
    <row r="13" spans="1:25" ht="12" customHeight="1">
      <c r="A13" s="895" t="s">
        <v>383</v>
      </c>
      <c r="B13" s="119">
        <v>0.4</v>
      </c>
      <c r="C13" s="119">
        <v>0.3</v>
      </c>
      <c r="D13" s="119">
        <v>0.7</v>
      </c>
      <c r="E13" s="118">
        <v>0.5</v>
      </c>
      <c r="F13" s="118">
        <v>0.5</v>
      </c>
      <c r="G13" s="118">
        <v>0.8</v>
      </c>
      <c r="H13" s="118">
        <v>0.9</v>
      </c>
      <c r="I13" s="118">
        <v>0.7</v>
      </c>
      <c r="J13" s="118">
        <v>0.41302141</v>
      </c>
      <c r="K13" s="118">
        <v>0.18131531</v>
      </c>
      <c r="L13" s="118">
        <v>0.31655605</v>
      </c>
      <c r="M13" s="118">
        <v>0.24988373</v>
      </c>
      <c r="N13" s="874">
        <v>0.32679802</v>
      </c>
      <c r="O13" s="874">
        <v>0.29887938</v>
      </c>
      <c r="P13" s="874" t="s">
        <v>245</v>
      </c>
      <c r="Q13" s="874" t="s">
        <v>245</v>
      </c>
      <c r="R13" s="118">
        <v>0.15849595</v>
      </c>
      <c r="S13" s="118">
        <v>0.16683244</v>
      </c>
      <c r="T13" s="881" t="s">
        <v>225</v>
      </c>
      <c r="U13" s="881" t="s">
        <v>148</v>
      </c>
      <c r="V13" s="881" t="s">
        <v>225</v>
      </c>
      <c r="Y13" s="924"/>
    </row>
    <row r="14" spans="1:25" ht="12" customHeight="1">
      <c r="A14" s="893" t="s">
        <v>382</v>
      </c>
      <c r="B14" s="119">
        <v>0.1</v>
      </c>
      <c r="C14" s="119">
        <v>0.7</v>
      </c>
      <c r="D14" s="119">
        <v>0.3</v>
      </c>
      <c r="E14" s="118">
        <v>0.2</v>
      </c>
      <c r="F14" s="118">
        <v>0.2</v>
      </c>
      <c r="G14" s="118">
        <v>0.3</v>
      </c>
      <c r="H14" s="118">
        <v>0.1</v>
      </c>
      <c r="I14" s="118">
        <v>0.1</v>
      </c>
      <c r="J14" s="118">
        <v>0.14183395</v>
      </c>
      <c r="K14" s="118">
        <v>0.04752603</v>
      </c>
      <c r="L14" s="118">
        <v>0.01924041</v>
      </c>
      <c r="M14" s="118">
        <v>0.1698482</v>
      </c>
      <c r="N14" s="874">
        <v>0.17254602</v>
      </c>
      <c r="O14" s="874">
        <v>0.31920752</v>
      </c>
      <c r="P14" s="874" t="s">
        <v>245</v>
      </c>
      <c r="Q14" s="874" t="s">
        <v>245</v>
      </c>
      <c r="R14" s="118">
        <v>0.01885501</v>
      </c>
      <c r="S14" s="118">
        <v>0.05108779</v>
      </c>
      <c r="T14" s="881" t="s">
        <v>225</v>
      </c>
      <c r="U14" s="881" t="s">
        <v>225</v>
      </c>
      <c r="V14" s="881" t="s">
        <v>225</v>
      </c>
      <c r="Y14" s="924"/>
    </row>
    <row r="15" spans="1:26" ht="12" customHeight="1">
      <c r="A15" s="895" t="s">
        <v>381</v>
      </c>
      <c r="B15" s="119">
        <v>0.1</v>
      </c>
      <c r="C15" s="119">
        <v>0.2</v>
      </c>
      <c r="D15" s="119">
        <v>0.3</v>
      </c>
      <c r="E15" s="118">
        <v>0.2</v>
      </c>
      <c r="F15" s="118">
        <v>0.2</v>
      </c>
      <c r="G15" s="118">
        <v>0.3</v>
      </c>
      <c r="H15" s="118">
        <v>0.1</v>
      </c>
      <c r="I15" s="118">
        <v>0.1</v>
      </c>
      <c r="J15" s="118">
        <v>0.13464512</v>
      </c>
      <c r="K15" s="118">
        <v>0.03718683</v>
      </c>
      <c r="L15" s="118">
        <v>0.01277135</v>
      </c>
      <c r="M15" s="118">
        <v>0.06802167</v>
      </c>
      <c r="N15" s="874">
        <v>0.01246456</v>
      </c>
      <c r="O15" s="874">
        <v>0.02587401</v>
      </c>
      <c r="P15" s="874" t="s">
        <v>245</v>
      </c>
      <c r="Q15" s="874" t="s">
        <v>245</v>
      </c>
      <c r="R15" s="118">
        <v>0</v>
      </c>
      <c r="S15" s="118">
        <v>0</v>
      </c>
      <c r="T15" s="881" t="s">
        <v>225</v>
      </c>
      <c r="U15" s="881" t="s">
        <v>225</v>
      </c>
      <c r="V15" s="881" t="s">
        <v>225</v>
      </c>
      <c r="X15" s="929"/>
      <c r="Y15" s="924"/>
      <c r="Z15" s="872"/>
    </row>
    <row r="16" spans="1:25" ht="12" customHeight="1">
      <c r="A16" s="895" t="s">
        <v>380</v>
      </c>
      <c r="B16" s="119">
        <v>0.1</v>
      </c>
      <c r="C16" s="119">
        <v>0.5</v>
      </c>
      <c r="D16" s="119">
        <v>0</v>
      </c>
      <c r="E16" s="118">
        <v>0</v>
      </c>
      <c r="F16" s="118">
        <v>0.1</v>
      </c>
      <c r="G16" s="118">
        <v>0.1</v>
      </c>
      <c r="H16" s="118">
        <v>0</v>
      </c>
      <c r="I16" s="118">
        <v>0.1</v>
      </c>
      <c r="J16" s="118">
        <v>0.07090047</v>
      </c>
      <c r="K16" s="118">
        <v>0.04742071</v>
      </c>
      <c r="L16" s="118">
        <v>0.00645853</v>
      </c>
      <c r="M16" s="118">
        <v>0.10172897</v>
      </c>
      <c r="N16" s="874">
        <v>0.1724749</v>
      </c>
      <c r="O16" s="874">
        <v>0.3102569</v>
      </c>
      <c r="P16" s="874" t="s">
        <v>245</v>
      </c>
      <c r="Q16" s="874" t="s">
        <v>245</v>
      </c>
      <c r="R16" s="118">
        <v>0.01884864</v>
      </c>
      <c r="S16" s="118">
        <v>0.05107851</v>
      </c>
      <c r="T16" s="881" t="s">
        <v>225</v>
      </c>
      <c r="U16" s="881" t="s">
        <v>225</v>
      </c>
      <c r="V16" s="881" t="s">
        <v>225</v>
      </c>
      <c r="Y16" s="924"/>
    </row>
    <row r="17" spans="1:25" ht="12" customHeight="1">
      <c r="A17" s="884" t="s">
        <v>379</v>
      </c>
      <c r="B17" s="908"/>
      <c r="C17" s="119"/>
      <c r="D17" s="119"/>
      <c r="E17" s="119"/>
      <c r="F17" s="119"/>
      <c r="G17" s="119"/>
      <c r="H17" s="119"/>
      <c r="I17" s="119"/>
      <c r="J17" s="119"/>
      <c r="K17" s="118"/>
      <c r="L17" s="118"/>
      <c r="M17" s="118"/>
      <c r="N17" s="874"/>
      <c r="O17" s="874"/>
      <c r="P17" s="874"/>
      <c r="Q17" s="874"/>
      <c r="R17" s="118" t="s">
        <v>225</v>
      </c>
      <c r="S17" s="118" t="s">
        <v>225</v>
      </c>
      <c r="T17" s="892" t="s">
        <v>225</v>
      </c>
      <c r="U17" s="892" t="s">
        <v>225</v>
      </c>
      <c r="V17" s="892" t="s">
        <v>225</v>
      </c>
      <c r="Y17" s="924"/>
    </row>
    <row r="18" spans="1:25"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0.97756308</v>
      </c>
      <c r="M18" s="118">
        <v>0.73453129</v>
      </c>
      <c r="N18" s="874">
        <v>0.87152922</v>
      </c>
      <c r="O18" s="874">
        <v>0.81188923</v>
      </c>
      <c r="P18" s="874" t="s">
        <v>245</v>
      </c>
      <c r="Q18" s="874" t="s">
        <v>245</v>
      </c>
      <c r="R18" s="118">
        <v>0.46777192</v>
      </c>
      <c r="S18" s="118">
        <v>0.2936045</v>
      </c>
      <c r="T18" s="885" t="s">
        <v>245</v>
      </c>
      <c r="U18" s="885" t="s">
        <v>245</v>
      </c>
      <c r="V18" s="885" t="s">
        <v>225</v>
      </c>
      <c r="Y18" s="924"/>
    </row>
    <row r="19" spans="1:25" ht="12" customHeight="1">
      <c r="A19" s="895" t="s">
        <v>403</v>
      </c>
      <c r="B19" s="119">
        <v>5.7</v>
      </c>
      <c r="C19" s="119">
        <v>5.3</v>
      </c>
      <c r="D19" s="119">
        <v>2.9</v>
      </c>
      <c r="E19" s="118">
        <v>1.9</v>
      </c>
      <c r="F19" s="118">
        <v>1.7</v>
      </c>
      <c r="G19" s="118">
        <v>1.6</v>
      </c>
      <c r="H19" s="118">
        <v>1.3</v>
      </c>
      <c r="I19" s="118">
        <v>1.6</v>
      </c>
      <c r="J19" s="118">
        <v>1.1332691</v>
      </c>
      <c r="K19" s="118">
        <v>0.87281876</v>
      </c>
      <c r="L19" s="118">
        <v>0.90101508</v>
      </c>
      <c r="M19" s="118">
        <v>0.70715395</v>
      </c>
      <c r="N19" s="874">
        <v>0.87016121</v>
      </c>
      <c r="O19" s="874">
        <v>0.8107729</v>
      </c>
      <c r="P19" s="874" t="s">
        <v>245</v>
      </c>
      <c r="Q19" s="874" t="s">
        <v>245</v>
      </c>
      <c r="R19" s="118">
        <v>0.39585855</v>
      </c>
      <c r="S19" s="118">
        <v>0.29331307</v>
      </c>
      <c r="T19" s="885" t="s">
        <v>148</v>
      </c>
      <c r="U19" s="885" t="s">
        <v>148</v>
      </c>
      <c r="V19" s="885" t="s">
        <v>225</v>
      </c>
      <c r="Y19" s="924"/>
    </row>
    <row r="20" spans="1:25"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0.11720396</v>
      </c>
      <c r="M20" s="118">
        <v>0.02561774</v>
      </c>
      <c r="N20" s="874" t="s">
        <v>244</v>
      </c>
      <c r="O20" s="874">
        <v>0.02190615</v>
      </c>
      <c r="P20" s="874" t="s">
        <v>245</v>
      </c>
      <c r="Q20" s="874" t="s">
        <v>245</v>
      </c>
      <c r="R20" s="118">
        <v>0.07133008</v>
      </c>
      <c r="S20" s="118">
        <v>0.12107615</v>
      </c>
      <c r="T20" s="892" t="s">
        <v>245</v>
      </c>
      <c r="U20" s="892" t="s">
        <v>245</v>
      </c>
      <c r="V20" s="892" t="s">
        <v>225</v>
      </c>
      <c r="Y20" s="924"/>
    </row>
    <row r="21" spans="1:25" ht="12" customHeight="1">
      <c r="A21" s="884" t="s">
        <v>81</v>
      </c>
      <c r="B21" s="119"/>
      <c r="C21" s="119"/>
      <c r="D21" s="119"/>
      <c r="E21" s="119"/>
      <c r="F21" s="119"/>
      <c r="G21" s="119"/>
      <c r="H21" s="119"/>
      <c r="I21" s="119"/>
      <c r="J21" s="119"/>
      <c r="K21" s="119"/>
      <c r="L21" s="118"/>
      <c r="M21" s="118"/>
      <c r="N21" s="874"/>
      <c r="O21" s="874"/>
      <c r="P21" s="874"/>
      <c r="Q21" s="874"/>
      <c r="R21" s="118" t="s">
        <v>225</v>
      </c>
      <c r="S21" s="118" t="s">
        <v>225</v>
      </c>
      <c r="T21" s="892" t="s">
        <v>225</v>
      </c>
      <c r="U21" s="892" t="s">
        <v>225</v>
      </c>
      <c r="V21" s="892" t="s">
        <v>225</v>
      </c>
      <c r="Y21" s="924"/>
    </row>
    <row r="22" spans="1:25" ht="12" customHeight="1">
      <c r="A22" s="893" t="s">
        <v>402</v>
      </c>
      <c r="B22" s="119">
        <v>16.1</v>
      </c>
      <c r="C22" s="119">
        <v>18</v>
      </c>
      <c r="D22" s="119">
        <v>17.4</v>
      </c>
      <c r="E22" s="118">
        <v>17.6</v>
      </c>
      <c r="F22" s="118">
        <v>16.6</v>
      </c>
      <c r="G22" s="118">
        <v>15.8</v>
      </c>
      <c r="H22" s="118">
        <v>14.1</v>
      </c>
      <c r="I22" s="118">
        <v>13</v>
      </c>
      <c r="J22" s="118">
        <v>11.93782796</v>
      </c>
      <c r="K22" s="118">
        <v>9.72622577</v>
      </c>
      <c r="L22" s="118">
        <v>10.26669963</v>
      </c>
      <c r="M22" s="118">
        <v>9.13744269</v>
      </c>
      <c r="N22" s="874">
        <v>8.98763353</v>
      </c>
      <c r="O22" s="874">
        <v>9.20170672</v>
      </c>
      <c r="P22" s="874" t="s">
        <v>245</v>
      </c>
      <c r="Q22" s="874" t="s">
        <v>245</v>
      </c>
      <c r="R22" s="118">
        <v>8.45280553</v>
      </c>
      <c r="S22" s="118">
        <v>7.71160564</v>
      </c>
      <c r="T22" s="885" t="s">
        <v>148</v>
      </c>
      <c r="U22" s="885" t="s">
        <v>148</v>
      </c>
      <c r="V22" s="885" t="s">
        <v>225</v>
      </c>
      <c r="Y22" s="924"/>
    </row>
    <row r="23" spans="1:25" ht="12" customHeight="1">
      <c r="A23" s="894" t="s">
        <v>376</v>
      </c>
      <c r="B23" s="119" t="s">
        <v>245</v>
      </c>
      <c r="C23" s="119" t="s">
        <v>245</v>
      </c>
      <c r="D23" s="119" t="s">
        <v>245</v>
      </c>
      <c r="E23" s="119" t="s">
        <v>245</v>
      </c>
      <c r="F23" s="119" t="s">
        <v>245</v>
      </c>
      <c r="G23" s="119" t="s">
        <v>245</v>
      </c>
      <c r="H23" s="119" t="s">
        <v>245</v>
      </c>
      <c r="I23" s="119" t="s">
        <v>245</v>
      </c>
      <c r="J23" s="118">
        <v>0.36871634</v>
      </c>
      <c r="K23" s="118">
        <v>0.29039184</v>
      </c>
      <c r="L23" s="118">
        <v>0.79810998</v>
      </c>
      <c r="M23" s="118">
        <v>0.87184595</v>
      </c>
      <c r="N23" s="874">
        <v>0.89097969</v>
      </c>
      <c r="O23" s="874">
        <v>0.4910645</v>
      </c>
      <c r="P23" s="874" t="s">
        <v>245</v>
      </c>
      <c r="Q23" s="874" t="s">
        <v>245</v>
      </c>
      <c r="R23" s="118">
        <v>0.21895266</v>
      </c>
      <c r="S23" s="118">
        <v>0.27743458</v>
      </c>
      <c r="T23" s="885" t="s">
        <v>245</v>
      </c>
      <c r="U23" s="885" t="s">
        <v>245</v>
      </c>
      <c r="V23" s="885" t="s">
        <v>225</v>
      </c>
      <c r="Y23" s="924"/>
    </row>
    <row r="24" spans="1:22"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874" t="s">
        <v>245</v>
      </c>
      <c r="O24" s="874" t="s">
        <v>245</v>
      </c>
      <c r="P24" s="874" t="s">
        <v>245</v>
      </c>
      <c r="Q24" s="874" t="s">
        <v>245</v>
      </c>
      <c r="R24" s="118">
        <v>0.54075039</v>
      </c>
      <c r="S24" s="118">
        <v>0.38949873</v>
      </c>
      <c r="T24" s="119" t="s">
        <v>245</v>
      </c>
      <c r="U24" s="119" t="s">
        <v>245</v>
      </c>
      <c r="V24" s="119" t="s">
        <v>225</v>
      </c>
    </row>
    <row r="25" spans="1:25" ht="12" customHeight="1">
      <c r="A25" s="884" t="s">
        <v>374</v>
      </c>
      <c r="B25" s="119"/>
      <c r="C25" s="119"/>
      <c r="D25" s="119"/>
      <c r="E25" s="119"/>
      <c r="F25" s="119"/>
      <c r="G25" s="119"/>
      <c r="H25" s="119"/>
      <c r="I25" s="119"/>
      <c r="J25" s="119"/>
      <c r="K25" s="118"/>
      <c r="L25" s="118"/>
      <c r="M25" s="118"/>
      <c r="N25" s="874"/>
      <c r="O25" s="874"/>
      <c r="P25" s="874"/>
      <c r="Q25" s="874"/>
      <c r="R25" s="118" t="s">
        <v>225</v>
      </c>
      <c r="S25" s="118" t="s">
        <v>225</v>
      </c>
      <c r="T25" s="892" t="s">
        <v>225</v>
      </c>
      <c r="U25" s="892" t="s">
        <v>225</v>
      </c>
      <c r="V25" s="892" t="s">
        <v>225</v>
      </c>
      <c r="Y25" s="924"/>
    </row>
    <row r="26" spans="1:25" ht="12" customHeight="1">
      <c r="A26" s="893" t="s">
        <v>434</v>
      </c>
      <c r="B26" s="119">
        <v>0.4</v>
      </c>
      <c r="C26" s="119">
        <v>0.5</v>
      </c>
      <c r="D26" s="119">
        <v>0.5</v>
      </c>
      <c r="E26" s="118">
        <v>0.4</v>
      </c>
      <c r="F26" s="118">
        <v>0.4</v>
      </c>
      <c r="G26" s="118">
        <v>0.3</v>
      </c>
      <c r="H26" s="118">
        <v>0.4</v>
      </c>
      <c r="I26" s="118">
        <v>0.4</v>
      </c>
      <c r="J26" s="118">
        <v>0.27776983</v>
      </c>
      <c r="K26" s="118">
        <v>0.21222391</v>
      </c>
      <c r="L26" s="118">
        <v>0.33429448</v>
      </c>
      <c r="M26" s="118">
        <v>0.37232093</v>
      </c>
      <c r="N26" s="874">
        <v>0.31552173</v>
      </c>
      <c r="O26" s="874">
        <v>0.25324111</v>
      </c>
      <c r="P26" s="874" t="s">
        <v>245</v>
      </c>
      <c r="Q26" s="874" t="s">
        <v>245</v>
      </c>
      <c r="R26" s="118">
        <v>0.10735012</v>
      </c>
      <c r="S26" s="118">
        <v>0.11080377</v>
      </c>
      <c r="T26" s="885" t="s">
        <v>225</v>
      </c>
      <c r="U26" s="885" t="s">
        <v>148</v>
      </c>
      <c r="V26" s="885" t="s">
        <v>225</v>
      </c>
      <c r="Y26" s="924"/>
    </row>
    <row r="27" spans="1:25" ht="12" customHeight="1">
      <c r="A27" s="884" t="s">
        <v>372</v>
      </c>
      <c r="B27" s="908"/>
      <c r="C27" s="119"/>
      <c r="D27" s="119"/>
      <c r="E27" s="119"/>
      <c r="F27" s="119"/>
      <c r="G27" s="119"/>
      <c r="H27" s="119"/>
      <c r="I27" s="119"/>
      <c r="J27" s="119"/>
      <c r="K27" s="118"/>
      <c r="L27" s="118"/>
      <c r="M27" s="118"/>
      <c r="N27" s="874"/>
      <c r="O27" s="874"/>
      <c r="P27" s="874"/>
      <c r="Q27" s="874"/>
      <c r="R27" s="118" t="s">
        <v>225</v>
      </c>
      <c r="S27" s="118" t="s">
        <v>225</v>
      </c>
      <c r="T27" s="892" t="s">
        <v>225</v>
      </c>
      <c r="U27" s="892" t="s">
        <v>225</v>
      </c>
      <c r="V27" s="892" t="s">
        <v>225</v>
      </c>
      <c r="Y27" s="924"/>
    </row>
    <row r="28" spans="1:25" ht="12" customHeight="1">
      <c r="A28" s="893" t="s">
        <v>371</v>
      </c>
      <c r="B28" s="119">
        <v>0.1</v>
      </c>
      <c r="C28" s="119">
        <v>0.3</v>
      </c>
      <c r="D28" s="119">
        <v>0.1</v>
      </c>
      <c r="E28" s="118">
        <v>0.1</v>
      </c>
      <c r="F28" s="118">
        <v>0</v>
      </c>
      <c r="G28" s="118">
        <v>0.2</v>
      </c>
      <c r="H28" s="118">
        <v>0.2</v>
      </c>
      <c r="I28" s="118">
        <v>0.1</v>
      </c>
      <c r="J28" s="118">
        <v>0.12625253</v>
      </c>
      <c r="K28" s="118">
        <v>0.01835114</v>
      </c>
      <c r="L28" s="118">
        <v>0.22463214</v>
      </c>
      <c r="M28" s="118">
        <v>0.1566797</v>
      </c>
      <c r="N28" s="874">
        <v>0.07876169</v>
      </c>
      <c r="O28" s="874">
        <v>0.12028501</v>
      </c>
      <c r="P28" s="874" t="s">
        <v>245</v>
      </c>
      <c r="Q28" s="874" t="s">
        <v>245</v>
      </c>
      <c r="R28" s="118">
        <v>0.03568036</v>
      </c>
      <c r="S28" s="118">
        <v>0</v>
      </c>
      <c r="T28" s="885" t="s">
        <v>225</v>
      </c>
      <c r="U28" s="885" t="s">
        <v>148</v>
      </c>
      <c r="V28" s="885" t="s">
        <v>225</v>
      </c>
      <c r="Y28" s="924"/>
    </row>
    <row r="29" spans="1:25" ht="12" customHeight="1">
      <c r="A29" s="884" t="s">
        <v>433</v>
      </c>
      <c r="B29" s="908"/>
      <c r="C29" s="119"/>
      <c r="D29" s="119"/>
      <c r="E29" s="119"/>
      <c r="F29" s="119"/>
      <c r="G29" s="119"/>
      <c r="H29" s="119"/>
      <c r="I29" s="119"/>
      <c r="J29" s="119"/>
      <c r="K29" s="118"/>
      <c r="L29" s="118"/>
      <c r="M29" s="118"/>
      <c r="N29" s="874"/>
      <c r="O29" s="874"/>
      <c r="P29" s="874"/>
      <c r="Q29" s="874"/>
      <c r="R29" s="118" t="s">
        <v>225</v>
      </c>
      <c r="S29" s="118" t="s">
        <v>225</v>
      </c>
      <c r="T29" s="892" t="s">
        <v>225</v>
      </c>
      <c r="U29" s="892" t="s">
        <v>225</v>
      </c>
      <c r="V29" s="892" t="s">
        <v>225</v>
      </c>
      <c r="Y29" s="924"/>
    </row>
    <row r="30" spans="1:25" ht="12" customHeight="1">
      <c r="A30" s="893" t="s">
        <v>432</v>
      </c>
      <c r="B30" s="119">
        <v>1.6</v>
      </c>
      <c r="C30" s="119">
        <v>2.4</v>
      </c>
      <c r="D30" s="119">
        <v>1.8</v>
      </c>
      <c r="E30" s="118">
        <v>1.4</v>
      </c>
      <c r="F30" s="118">
        <v>1.7</v>
      </c>
      <c r="G30" s="118">
        <v>1.6</v>
      </c>
      <c r="H30" s="118">
        <v>1.2</v>
      </c>
      <c r="I30" s="118">
        <v>1.6</v>
      </c>
      <c r="J30" s="118">
        <v>1.67719339</v>
      </c>
      <c r="K30" s="118">
        <v>1.83456645</v>
      </c>
      <c r="L30" s="118">
        <v>1.21829781</v>
      </c>
      <c r="M30" s="118">
        <v>0.77720927</v>
      </c>
      <c r="N30" s="874">
        <v>0.89834672</v>
      </c>
      <c r="O30" s="874">
        <v>0.65406486</v>
      </c>
      <c r="P30" s="874" t="s">
        <v>245</v>
      </c>
      <c r="Q30" s="874" t="s">
        <v>245</v>
      </c>
      <c r="R30" s="118">
        <v>0.37995595</v>
      </c>
      <c r="S30" s="118">
        <v>0.19808092</v>
      </c>
      <c r="T30" s="885" t="s">
        <v>148</v>
      </c>
      <c r="U30" s="885" t="s">
        <v>148</v>
      </c>
      <c r="V30" s="885" t="s">
        <v>225</v>
      </c>
      <c r="Y30" s="924"/>
    </row>
    <row r="31" spans="1:25" ht="12" customHeight="1">
      <c r="A31" s="893" t="s">
        <v>370</v>
      </c>
      <c r="B31" s="119">
        <v>0.2</v>
      </c>
      <c r="C31" s="119">
        <v>0.6</v>
      </c>
      <c r="D31" s="119">
        <v>0.4</v>
      </c>
      <c r="E31" s="118">
        <v>0.3</v>
      </c>
      <c r="F31" s="118">
        <v>0.1</v>
      </c>
      <c r="G31" s="118">
        <v>0.2</v>
      </c>
      <c r="H31" s="118">
        <v>0.1</v>
      </c>
      <c r="I31" s="118">
        <v>0.2</v>
      </c>
      <c r="J31" s="118">
        <v>0.30787472</v>
      </c>
      <c r="K31" s="118">
        <v>0.13857861</v>
      </c>
      <c r="L31" s="118">
        <v>0.2648197</v>
      </c>
      <c r="M31" s="118">
        <v>0.1312217</v>
      </c>
      <c r="N31" s="874" t="s">
        <v>245</v>
      </c>
      <c r="O31" s="874" t="s">
        <v>245</v>
      </c>
      <c r="P31" s="874" t="s">
        <v>245</v>
      </c>
      <c r="Q31" s="874" t="s">
        <v>245</v>
      </c>
      <c r="R31" s="874" t="s">
        <v>245</v>
      </c>
      <c r="S31" s="874" t="s">
        <v>245</v>
      </c>
      <c r="T31" s="892" t="s">
        <v>245</v>
      </c>
      <c r="U31" s="892" t="s">
        <v>245</v>
      </c>
      <c r="V31" s="892" t="s">
        <v>245</v>
      </c>
      <c r="Y31" s="924"/>
    </row>
    <row r="32" spans="1:25" ht="12" customHeight="1">
      <c r="A32" s="891"/>
      <c r="B32" s="890"/>
      <c r="C32" s="890"/>
      <c r="D32" s="890"/>
      <c r="E32" s="890"/>
      <c r="F32" s="890"/>
      <c r="G32" s="890"/>
      <c r="H32" s="890"/>
      <c r="I32" s="890"/>
      <c r="J32" s="890"/>
      <c r="K32" s="890"/>
      <c r="L32" s="890"/>
      <c r="M32" s="890"/>
      <c r="N32" s="890"/>
      <c r="O32" s="890"/>
      <c r="P32" s="890"/>
      <c r="Q32" s="890"/>
      <c r="R32" s="890"/>
      <c r="S32" s="890"/>
      <c r="T32" s="889"/>
      <c r="U32" s="889"/>
      <c r="V32" s="888"/>
      <c r="Y32" s="924"/>
    </row>
    <row r="33" spans="1:25" s="886" customFormat="1" ht="12" customHeight="1">
      <c r="A33" s="884"/>
      <c r="B33" s="908"/>
      <c r="C33" s="119"/>
      <c r="D33" s="119"/>
      <c r="E33" s="119"/>
      <c r="F33" s="119"/>
      <c r="G33" s="119"/>
      <c r="H33" s="119"/>
      <c r="I33" s="54"/>
      <c r="J33" s="54"/>
      <c r="K33" s="119"/>
      <c r="L33" s="119"/>
      <c r="M33" s="119"/>
      <c r="N33" s="119"/>
      <c r="O33" s="119"/>
      <c r="P33" s="882"/>
      <c r="Q33" s="119"/>
      <c r="R33" s="119" t="s">
        <v>225</v>
      </c>
      <c r="S33" s="119" t="s">
        <v>225</v>
      </c>
      <c r="T33" s="928" t="s">
        <v>225</v>
      </c>
      <c r="U33" s="887" t="s">
        <v>225</v>
      </c>
      <c r="V33" s="928" t="s">
        <v>225</v>
      </c>
      <c r="W33" s="52"/>
      <c r="X33" s="52"/>
      <c r="Y33" s="925"/>
    </row>
    <row r="34" spans="1:26" s="875" customFormat="1" ht="12" customHeight="1">
      <c r="A34" s="884" t="s">
        <v>369</v>
      </c>
      <c r="B34" s="54">
        <v>4.2</v>
      </c>
      <c r="C34" s="54">
        <v>3.6</v>
      </c>
      <c r="D34" s="54">
        <v>5</v>
      </c>
      <c r="E34" s="53">
        <v>4.9</v>
      </c>
      <c r="F34" s="53">
        <v>4.2</v>
      </c>
      <c r="G34" s="53">
        <v>4.5</v>
      </c>
      <c r="H34" s="53">
        <v>3.8</v>
      </c>
      <c r="I34" s="53">
        <v>4</v>
      </c>
      <c r="J34" s="53">
        <v>4.38036714</v>
      </c>
      <c r="K34" s="53">
        <v>3.19965636</v>
      </c>
      <c r="L34" s="53">
        <v>4.38991073</v>
      </c>
      <c r="M34" s="53">
        <v>3.63230285</v>
      </c>
      <c r="N34" s="462">
        <v>2.57656108</v>
      </c>
      <c r="O34" s="462">
        <v>3.21171485</v>
      </c>
      <c r="P34" s="462" t="s">
        <v>245</v>
      </c>
      <c r="Q34" s="462" t="s">
        <v>245</v>
      </c>
      <c r="R34" s="53">
        <v>3.18808022</v>
      </c>
      <c r="S34" s="53">
        <v>2.66643074</v>
      </c>
      <c r="T34" s="882" t="s">
        <v>148</v>
      </c>
      <c r="U34" s="882" t="s">
        <v>148</v>
      </c>
      <c r="V34" s="882" t="s">
        <v>225</v>
      </c>
      <c r="W34" s="910"/>
      <c r="X34" s="910"/>
      <c r="Y34" s="924"/>
      <c r="Z34" s="870"/>
    </row>
    <row r="35" spans="1:26" s="875" customFormat="1" ht="12" customHeight="1">
      <c r="A35" s="884" t="s">
        <v>368</v>
      </c>
      <c r="B35" s="54">
        <v>8.098246980713</v>
      </c>
      <c r="C35" s="54">
        <v>7.762367747586</v>
      </c>
      <c r="D35" s="54">
        <v>5.860838365969</v>
      </c>
      <c r="E35" s="53">
        <v>5.778095122927</v>
      </c>
      <c r="F35" s="53">
        <v>5.273341597769</v>
      </c>
      <c r="G35" s="53">
        <v>5.107369814707</v>
      </c>
      <c r="H35" s="53">
        <v>4.221489558981</v>
      </c>
      <c r="I35" s="53">
        <v>4.924823303928</v>
      </c>
      <c r="J35" s="53">
        <v>5.22866831</v>
      </c>
      <c r="K35" s="53">
        <v>4.8296567</v>
      </c>
      <c r="L35" s="53">
        <v>6.40972998</v>
      </c>
      <c r="M35" s="53">
        <v>5.00508522</v>
      </c>
      <c r="N35" s="462">
        <v>4.18235241</v>
      </c>
      <c r="O35" s="462">
        <v>4.8783735</v>
      </c>
      <c r="P35" s="462" t="s">
        <v>245</v>
      </c>
      <c r="Q35" s="462" t="s">
        <v>245</v>
      </c>
      <c r="R35" s="53">
        <v>4.69756958</v>
      </c>
      <c r="S35" s="53">
        <v>3.99211593</v>
      </c>
      <c r="T35" s="882" t="s">
        <v>148</v>
      </c>
      <c r="U35" s="882" t="s">
        <v>225</v>
      </c>
      <c r="V35" s="882" t="s">
        <v>225</v>
      </c>
      <c r="W35" s="910"/>
      <c r="X35" s="910"/>
      <c r="Y35" s="870"/>
      <c r="Z35" s="870"/>
    </row>
    <row r="36" spans="1:26" s="875" customFormat="1" ht="12" customHeight="1">
      <c r="A36" s="884" t="s">
        <v>367</v>
      </c>
      <c r="B36" s="54">
        <v>19.2</v>
      </c>
      <c r="C36" s="54">
        <v>20.8</v>
      </c>
      <c r="D36" s="54">
        <v>19</v>
      </c>
      <c r="E36" s="53">
        <v>19.3</v>
      </c>
      <c r="F36" s="53">
        <v>18.1</v>
      </c>
      <c r="G36" s="53">
        <v>17.5</v>
      </c>
      <c r="H36" s="53">
        <v>16.4</v>
      </c>
      <c r="I36" s="53">
        <v>15.1</v>
      </c>
      <c r="J36" s="53">
        <v>14.3294550252306</v>
      </c>
      <c r="K36" s="53">
        <v>12.4947669727466</v>
      </c>
      <c r="L36" s="53">
        <v>13.0272586040646</v>
      </c>
      <c r="M36" s="53">
        <v>11.5354274752559</v>
      </c>
      <c r="N36" s="462">
        <v>10.9154592778468</v>
      </c>
      <c r="O36" s="462">
        <v>11.1229325499506</v>
      </c>
      <c r="P36" s="462" t="s">
        <v>245</v>
      </c>
      <c r="Q36" s="462" t="s">
        <v>245</v>
      </c>
      <c r="R36" s="53">
        <v>10.295788</v>
      </c>
      <c r="S36" s="53">
        <v>9.065264</v>
      </c>
      <c r="T36" s="882" t="s">
        <v>148</v>
      </c>
      <c r="U36" s="882" t="s">
        <v>148</v>
      </c>
      <c r="V36" s="882" t="s">
        <v>225</v>
      </c>
      <c r="W36" s="910"/>
      <c r="X36" s="910"/>
      <c r="Y36" s="870"/>
      <c r="Z36" s="870"/>
    </row>
    <row r="37" spans="1:24" s="915" customFormat="1" ht="12" customHeight="1">
      <c r="A37" s="884"/>
      <c r="B37" s="923"/>
      <c r="C37" s="923"/>
      <c r="D37" s="923"/>
      <c r="E37" s="923"/>
      <c r="F37" s="923"/>
      <c r="G37" s="923"/>
      <c r="H37" s="923"/>
      <c r="I37" s="923"/>
      <c r="J37" s="923"/>
      <c r="K37" s="922"/>
      <c r="L37" s="922"/>
      <c r="M37" s="922"/>
      <c r="N37" s="896"/>
      <c r="O37" s="874"/>
      <c r="P37" s="896"/>
      <c r="Q37" s="874"/>
      <c r="R37" s="921"/>
      <c r="S37" s="921"/>
      <c r="T37" s="920"/>
      <c r="U37" s="881"/>
      <c r="V37" s="920"/>
      <c r="W37" s="916"/>
      <c r="X37" s="916"/>
    </row>
    <row r="38" spans="1:24" s="915" customFormat="1" ht="12" customHeight="1">
      <c r="A38" s="880" t="s">
        <v>366</v>
      </c>
      <c r="B38" s="919">
        <v>1412</v>
      </c>
      <c r="C38" s="919">
        <v>1233</v>
      </c>
      <c r="D38" s="919">
        <v>1455</v>
      </c>
      <c r="E38" s="919">
        <v>3984</v>
      </c>
      <c r="F38" s="919">
        <v>4209</v>
      </c>
      <c r="G38" s="919">
        <v>5327</v>
      </c>
      <c r="H38" s="919">
        <v>6182</v>
      </c>
      <c r="I38" s="919">
        <v>5876</v>
      </c>
      <c r="J38" s="919">
        <v>5674</v>
      </c>
      <c r="K38" s="919">
        <v>5725</v>
      </c>
      <c r="L38" s="919">
        <v>5375</v>
      </c>
      <c r="M38" s="919">
        <v>3372</v>
      </c>
      <c r="N38" s="919">
        <v>3582</v>
      </c>
      <c r="O38" s="919">
        <v>3459</v>
      </c>
      <c r="P38" s="919" t="s">
        <v>245</v>
      </c>
      <c r="Q38" s="919" t="s">
        <v>245</v>
      </c>
      <c r="R38" s="919">
        <v>2291</v>
      </c>
      <c r="S38" s="919">
        <v>2365</v>
      </c>
      <c r="T38" s="918"/>
      <c r="U38" s="877"/>
      <c r="V38" s="917"/>
      <c r="W38" s="916"/>
      <c r="X38" s="916"/>
    </row>
    <row r="39" spans="1:24" s="872" customFormat="1" ht="12" customHeight="1">
      <c r="A39" s="369"/>
      <c r="B39" s="914"/>
      <c r="C39" s="914"/>
      <c r="D39" s="914"/>
      <c r="E39" s="914"/>
      <c r="F39" s="914"/>
      <c r="G39" s="914"/>
      <c r="H39" s="914"/>
      <c r="I39" s="914"/>
      <c r="J39" s="914"/>
      <c r="K39" s="914"/>
      <c r="L39" s="914"/>
      <c r="M39" s="914"/>
      <c r="N39" s="914"/>
      <c r="O39" s="914"/>
      <c r="P39" s="914"/>
      <c r="Q39" s="914"/>
      <c r="R39" s="914"/>
      <c r="S39" s="914"/>
      <c r="T39" s="939"/>
      <c r="U39" s="873"/>
      <c r="V39" s="912"/>
      <c r="W39" s="910"/>
      <c r="X39" s="910"/>
    </row>
    <row r="40" spans="1:25" ht="12" customHeight="1">
      <c r="A40" s="1255" t="s">
        <v>577</v>
      </c>
      <c r="B40" s="1255"/>
      <c r="C40" s="1255"/>
      <c r="D40" s="1255"/>
      <c r="E40" s="1255"/>
      <c r="F40" s="1255"/>
      <c r="G40" s="1255"/>
      <c r="H40" s="1255"/>
      <c r="I40" s="1255"/>
      <c r="J40" s="1255"/>
      <c r="K40" s="1255"/>
      <c r="L40" s="1255"/>
      <c r="M40" s="1255"/>
      <c r="N40" s="1255"/>
      <c r="O40" s="1249"/>
      <c r="P40" s="1249"/>
      <c r="Q40" s="1249"/>
      <c r="R40" s="1249"/>
      <c r="S40" s="1249"/>
      <c r="T40" s="1249"/>
      <c r="U40" s="1249"/>
      <c r="V40" s="1249"/>
      <c r="W40" s="872"/>
      <c r="X40" s="870"/>
      <c r="Y40" s="924"/>
    </row>
    <row r="41" spans="1:25" ht="12" customHeight="1">
      <c r="A41" s="1209" t="s">
        <v>401</v>
      </c>
      <c r="B41" s="1249"/>
      <c r="C41" s="1249"/>
      <c r="D41" s="1249"/>
      <c r="E41" s="1249"/>
      <c r="F41" s="1249"/>
      <c r="G41" s="1249"/>
      <c r="H41" s="1249"/>
      <c r="I41" s="1249"/>
      <c r="J41" s="1249"/>
      <c r="K41" s="1249"/>
      <c r="L41" s="1249"/>
      <c r="M41" s="1249"/>
      <c r="N41" s="1249"/>
      <c r="O41" s="1249"/>
      <c r="P41" s="1249"/>
      <c r="Q41" s="1249"/>
      <c r="R41" s="1249"/>
      <c r="S41" s="1249"/>
      <c r="T41" s="1249"/>
      <c r="U41" s="1249"/>
      <c r="V41" s="1249"/>
      <c r="W41" s="872"/>
      <c r="X41" s="870"/>
      <c r="Y41" s="924"/>
    </row>
    <row r="42" spans="1:25" ht="12" customHeight="1">
      <c r="A42" s="1209" t="s">
        <v>364</v>
      </c>
      <c r="B42" s="1249"/>
      <c r="C42" s="1249"/>
      <c r="D42" s="1249"/>
      <c r="E42" s="1249"/>
      <c r="F42" s="1249"/>
      <c r="G42" s="1249"/>
      <c r="H42" s="1249"/>
      <c r="I42" s="1249"/>
      <c r="J42" s="1249"/>
      <c r="K42" s="1249"/>
      <c r="L42" s="1249"/>
      <c r="M42" s="1249"/>
      <c r="N42" s="1249"/>
      <c r="O42" s="1249"/>
      <c r="P42" s="1249"/>
      <c r="Q42" s="1249"/>
      <c r="R42" s="1249"/>
      <c r="S42" s="1249"/>
      <c r="T42" s="1249"/>
      <c r="U42" s="1249"/>
      <c r="V42" s="1249"/>
      <c r="W42" s="872"/>
      <c r="X42" s="870"/>
      <c r="Y42" s="924"/>
    </row>
    <row r="43" spans="1:25" ht="12" customHeight="1">
      <c r="A43" s="1307" t="s">
        <v>578</v>
      </c>
      <c r="B43" s="1307"/>
      <c r="C43" s="1307"/>
      <c r="D43" s="1307"/>
      <c r="E43" s="1307"/>
      <c r="F43" s="1307"/>
      <c r="G43" s="1307"/>
      <c r="H43" s="1307"/>
      <c r="I43" s="1307"/>
      <c r="J43" s="1307"/>
      <c r="K43" s="1307"/>
      <c r="L43" s="1307"/>
      <c r="M43" s="1307"/>
      <c r="N43" s="1307"/>
      <c r="O43" s="1307"/>
      <c r="P43" s="1307"/>
      <c r="Q43" s="1307"/>
      <c r="R43" s="1307"/>
      <c r="S43" s="1307"/>
      <c r="T43" s="1307"/>
      <c r="U43" s="1307"/>
      <c r="V43" s="1307"/>
      <c r="W43" s="872"/>
      <c r="X43" s="870"/>
      <c r="Y43" s="924"/>
    </row>
    <row r="44" spans="1:22" ht="12" customHeight="1">
      <c r="A44" s="1308" t="s">
        <v>579</v>
      </c>
      <c r="B44" s="1308"/>
      <c r="C44" s="1308"/>
      <c r="D44" s="1308"/>
      <c r="E44" s="1308"/>
      <c r="F44" s="1308"/>
      <c r="G44" s="1308"/>
      <c r="H44" s="1308"/>
      <c r="I44" s="1308"/>
      <c r="J44" s="1308"/>
      <c r="K44" s="1308"/>
      <c r="L44" s="1308"/>
      <c r="M44" s="1308"/>
      <c r="N44" s="1308"/>
      <c r="O44" s="1308"/>
      <c r="P44" s="1308"/>
      <c r="Q44" s="1308"/>
      <c r="R44" s="1308"/>
      <c r="S44" s="1308"/>
      <c r="T44" s="1308"/>
      <c r="U44" s="1308"/>
      <c r="V44" s="1308"/>
    </row>
    <row r="45" spans="1:22" ht="24.75" customHeight="1">
      <c r="A45" s="1308" t="s">
        <v>580</v>
      </c>
      <c r="B45" s="1308"/>
      <c r="C45" s="1308"/>
      <c r="D45" s="1308"/>
      <c r="E45" s="1308"/>
      <c r="F45" s="1308"/>
      <c r="G45" s="1308"/>
      <c r="H45" s="1308"/>
      <c r="I45" s="1308"/>
      <c r="J45" s="1308"/>
      <c r="K45" s="1308"/>
      <c r="L45" s="1308"/>
      <c r="M45" s="1308"/>
      <c r="N45" s="1308"/>
      <c r="O45" s="1308"/>
      <c r="P45" s="1308"/>
      <c r="Q45" s="1308"/>
      <c r="R45" s="1308"/>
      <c r="S45" s="1308"/>
      <c r="T45" s="1308"/>
      <c r="U45" s="1308"/>
      <c r="V45" s="1308"/>
    </row>
    <row r="46" spans="1:22" ht="12" customHeight="1">
      <c r="A46" s="1209" t="s">
        <v>589</v>
      </c>
      <c r="B46" s="1249"/>
      <c r="C46" s="1249"/>
      <c r="D46" s="1249"/>
      <c r="E46" s="1249"/>
      <c r="F46" s="1249"/>
      <c r="G46" s="1249"/>
      <c r="H46" s="1249"/>
      <c r="I46" s="1249"/>
      <c r="J46" s="1249"/>
      <c r="K46" s="1249"/>
      <c r="L46" s="1249"/>
      <c r="M46" s="1249"/>
      <c r="N46" s="1249"/>
      <c r="O46" s="1249"/>
      <c r="P46" s="1249"/>
      <c r="Q46" s="1249"/>
      <c r="R46" s="1249"/>
      <c r="S46" s="1249"/>
      <c r="T46" s="1249"/>
      <c r="U46" s="1249"/>
      <c r="V46" s="1249"/>
    </row>
    <row r="47" spans="1:22" ht="12.75" customHeight="1">
      <c r="A47" s="1256" t="s">
        <v>362</v>
      </c>
      <c r="B47" s="1249"/>
      <c r="C47" s="1249"/>
      <c r="D47" s="1249"/>
      <c r="E47" s="1249"/>
      <c r="F47" s="1249"/>
      <c r="G47" s="1249"/>
      <c r="H47" s="1249"/>
      <c r="I47" s="1249"/>
      <c r="J47" s="1249"/>
      <c r="K47" s="1249"/>
      <c r="L47" s="1249"/>
      <c r="M47" s="1249"/>
      <c r="N47" s="1249"/>
      <c r="O47" s="1249"/>
      <c r="P47" s="1249"/>
      <c r="Q47" s="1249"/>
      <c r="R47" s="1249"/>
      <c r="S47" s="1249"/>
      <c r="T47" s="1249"/>
      <c r="U47" s="1249"/>
      <c r="V47" s="1249"/>
    </row>
    <row r="48" spans="1:24" ht="12.75">
      <c r="A48" s="1059"/>
      <c r="B48" s="1059"/>
      <c r="C48" s="1059"/>
      <c r="D48" s="1059"/>
      <c r="E48" s="1059"/>
      <c r="F48" s="1059"/>
      <c r="G48" s="1059"/>
      <c r="H48" s="1059"/>
      <c r="I48" s="1059"/>
      <c r="J48" s="1059"/>
      <c r="K48" s="1059"/>
      <c r="L48" s="1059"/>
      <c r="M48" s="1059"/>
      <c r="N48" s="1059"/>
      <c r="O48" s="870"/>
      <c r="P48" s="870"/>
      <c r="Q48" s="870"/>
      <c r="R48" s="870"/>
      <c r="S48" s="870"/>
      <c r="T48" s="870"/>
      <c r="V48" s="870"/>
      <c r="W48" s="870"/>
      <c r="X48" s="870"/>
    </row>
  </sheetData>
  <sheetProtection/>
  <mergeCells count="4">
    <mergeCell ref="T5:V6"/>
    <mergeCell ref="A43:V43"/>
    <mergeCell ref="A44:V44"/>
    <mergeCell ref="A45:V45"/>
  </mergeCells>
  <hyperlinks>
    <hyperlink ref="A47"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7" r:id="rId2"/>
</worksheet>
</file>

<file path=xl/worksheets/sheet11.xml><?xml version="1.0" encoding="utf-8"?>
<worksheet xmlns="http://schemas.openxmlformats.org/spreadsheetml/2006/main" xmlns:r="http://schemas.openxmlformats.org/officeDocument/2006/relationships">
  <dimension ref="A1:V49"/>
  <sheetViews>
    <sheetView zoomScalePageLayoutView="90" workbookViewId="0" topLeftCell="A1">
      <selection activeCell="A1" sqref="A1"/>
    </sheetView>
  </sheetViews>
  <sheetFormatPr defaultColWidth="8.88671875" defaultRowHeight="15"/>
  <cols>
    <col min="1" max="1" width="18.21484375" style="911" customWidth="1"/>
    <col min="2" max="2" width="6.4453125" style="872" customWidth="1"/>
    <col min="3" max="3" width="4.88671875" style="872" customWidth="1"/>
    <col min="4" max="4" width="2.88671875" style="936" customWidth="1"/>
    <col min="5" max="5" width="4.88671875" style="872" customWidth="1"/>
    <col min="6" max="6" width="2.21484375" style="872" customWidth="1"/>
    <col min="7" max="7" width="6.4453125" style="870" customWidth="1"/>
    <col min="8" max="8" width="4.88671875" style="870" customWidth="1"/>
    <col min="9" max="9" width="2.88671875" style="870" customWidth="1"/>
    <col min="10" max="10" width="4.88671875" style="870" customWidth="1"/>
    <col min="11" max="11" width="2.21484375" style="872" customWidth="1"/>
    <col min="12" max="12" width="6.4453125" style="870" customWidth="1"/>
    <col min="13" max="13" width="4.88671875" style="870" customWidth="1"/>
    <col min="14" max="14" width="2.88671875" style="870" customWidth="1"/>
    <col min="15" max="15" width="4.88671875" style="870" customWidth="1"/>
    <col min="16" max="16" width="7.10546875" style="872" customWidth="1"/>
    <col min="17" max="17" width="8.88671875" style="872" customWidth="1"/>
    <col min="18" max="16384" width="8.88671875" style="870" customWidth="1"/>
  </cols>
  <sheetData>
    <row r="1" spans="1:15" ht="12" customHeight="1">
      <c r="A1" s="909" t="s">
        <v>438</v>
      </c>
      <c r="B1" s="873"/>
      <c r="C1" s="873"/>
      <c r="D1" s="881"/>
      <c r="E1" s="873"/>
      <c r="F1" s="873"/>
      <c r="G1" s="873"/>
      <c r="H1" s="873"/>
      <c r="I1" s="873"/>
      <c r="J1" s="873"/>
      <c r="K1" s="873"/>
      <c r="L1" s="873"/>
      <c r="M1" s="873"/>
      <c r="N1" s="873"/>
      <c r="O1" s="873"/>
    </row>
    <row r="2" spans="1:15" ht="12" customHeight="1">
      <c r="A2" s="909"/>
      <c r="B2" s="873"/>
      <c r="C2" s="873"/>
      <c r="D2" s="881"/>
      <c r="E2" s="873"/>
      <c r="F2" s="873"/>
      <c r="G2" s="873"/>
      <c r="H2" s="873"/>
      <c r="I2" s="873"/>
      <c r="J2" s="873"/>
      <c r="K2" s="873"/>
      <c r="L2" s="873"/>
      <c r="M2" s="873"/>
      <c r="N2" s="873"/>
      <c r="O2" s="873"/>
    </row>
    <row r="3" spans="1:15" ht="12" customHeight="1">
      <c r="A3" s="876" t="s">
        <v>416</v>
      </c>
      <c r="B3" s="873"/>
      <c r="C3" s="873"/>
      <c r="D3" s="881"/>
      <c r="E3" s="882"/>
      <c r="F3" s="882"/>
      <c r="G3" s="873"/>
      <c r="H3" s="873"/>
      <c r="I3" s="873"/>
      <c r="J3" s="984"/>
      <c r="K3" s="882"/>
      <c r="L3" s="873"/>
      <c r="M3" s="873"/>
      <c r="N3" s="873"/>
      <c r="O3" s="984" t="s">
        <v>83</v>
      </c>
    </row>
    <row r="4" spans="1:15" ht="12" customHeight="1">
      <c r="A4" s="1342"/>
      <c r="B4" s="1345" t="s">
        <v>415</v>
      </c>
      <c r="C4" s="1319"/>
      <c r="D4" s="1319"/>
      <c r="E4" s="1319"/>
      <c r="F4" s="983"/>
      <c r="G4" s="1313" t="s">
        <v>414</v>
      </c>
      <c r="H4" s="1313"/>
      <c r="I4" s="1313"/>
      <c r="J4" s="1313"/>
      <c r="K4" s="983"/>
      <c r="L4" s="1313" t="s">
        <v>413</v>
      </c>
      <c r="M4" s="1313"/>
      <c r="N4" s="1313"/>
      <c r="O4" s="1313"/>
    </row>
    <row r="5" spans="1:15" ht="12" customHeight="1">
      <c r="A5" s="1343"/>
      <c r="B5" s="1346" t="s">
        <v>412</v>
      </c>
      <c r="C5" s="1315" t="s">
        <v>411</v>
      </c>
      <c r="D5" s="1315"/>
      <c r="E5" s="1315"/>
      <c r="F5" s="982"/>
      <c r="G5" s="1314" t="s">
        <v>412</v>
      </c>
      <c r="H5" s="1315" t="s">
        <v>411</v>
      </c>
      <c r="I5" s="1315"/>
      <c r="J5" s="1315"/>
      <c r="K5" s="982"/>
      <c r="L5" s="1314" t="s">
        <v>412</v>
      </c>
      <c r="M5" s="1315" t="s">
        <v>411</v>
      </c>
      <c r="N5" s="1315"/>
      <c r="O5" s="1315"/>
    </row>
    <row r="6" spans="1:15" ht="12" customHeight="1">
      <c r="A6" s="1344"/>
      <c r="B6" s="1347"/>
      <c r="C6" s="1315"/>
      <c r="D6" s="1315"/>
      <c r="E6" s="1315"/>
      <c r="F6" s="981"/>
      <c r="G6" s="1314"/>
      <c r="H6" s="1315"/>
      <c r="I6" s="1315"/>
      <c r="J6" s="1315"/>
      <c r="K6" s="981"/>
      <c r="L6" s="1314"/>
      <c r="M6" s="1315"/>
      <c r="N6" s="1315"/>
      <c r="O6" s="1315"/>
    </row>
    <row r="7" spans="1:15" ht="12" customHeight="1">
      <c r="A7" s="965"/>
      <c r="B7" s="1036"/>
      <c r="C7" s="897"/>
      <c r="D7" s="897"/>
      <c r="E7" s="980"/>
      <c r="F7" s="976"/>
      <c r="G7" s="897"/>
      <c r="H7" s="897"/>
      <c r="I7" s="897"/>
      <c r="J7" s="975"/>
      <c r="K7" s="976"/>
      <c r="L7" s="897"/>
      <c r="M7" s="897"/>
      <c r="N7" s="897"/>
      <c r="O7" s="975"/>
    </row>
    <row r="8" spans="1:15" ht="12" customHeight="1">
      <c r="A8" s="965" t="s">
        <v>82</v>
      </c>
      <c r="B8" s="1030"/>
      <c r="C8" s="978"/>
      <c r="D8" s="978"/>
      <c r="E8" s="977"/>
      <c r="F8" s="976"/>
      <c r="G8" s="897"/>
      <c r="H8" s="897"/>
      <c r="I8" s="897"/>
      <c r="J8" s="975"/>
      <c r="K8" s="976"/>
      <c r="L8" s="897"/>
      <c r="M8" s="897"/>
      <c r="N8" s="897"/>
      <c r="O8" s="975"/>
    </row>
    <row r="9" spans="1:15" ht="12" customHeight="1">
      <c r="A9" s="971" t="s">
        <v>386</v>
      </c>
      <c r="B9" s="1007">
        <v>530</v>
      </c>
      <c r="C9" s="958">
        <v>447</v>
      </c>
      <c r="D9" s="958" t="s">
        <v>244</v>
      </c>
      <c r="E9" s="957">
        <v>613</v>
      </c>
      <c r="F9" s="960"/>
      <c r="G9" s="959">
        <v>274</v>
      </c>
      <c r="H9" s="958">
        <v>213</v>
      </c>
      <c r="I9" s="958" t="s">
        <v>244</v>
      </c>
      <c r="J9" s="957">
        <v>336</v>
      </c>
      <c r="K9" s="960"/>
      <c r="L9" s="959">
        <v>121</v>
      </c>
      <c r="M9" s="958">
        <v>80</v>
      </c>
      <c r="N9" s="958" t="s">
        <v>244</v>
      </c>
      <c r="O9" s="957">
        <v>163</v>
      </c>
    </row>
    <row r="10" spans="1:15" ht="12" customHeight="1">
      <c r="A10" s="974" t="s">
        <v>75</v>
      </c>
      <c r="B10" s="1007">
        <v>530</v>
      </c>
      <c r="C10" s="958">
        <v>447</v>
      </c>
      <c r="D10" s="958" t="s">
        <v>244</v>
      </c>
      <c r="E10" s="957">
        <v>613</v>
      </c>
      <c r="F10" s="960"/>
      <c r="G10" s="959">
        <v>274</v>
      </c>
      <c r="H10" s="958">
        <v>213</v>
      </c>
      <c r="I10" s="958" t="s">
        <v>244</v>
      </c>
      <c r="J10" s="957">
        <v>336</v>
      </c>
      <c r="K10" s="960"/>
      <c r="L10" s="959">
        <v>121</v>
      </c>
      <c r="M10" s="958">
        <v>80</v>
      </c>
      <c r="N10" s="958" t="s">
        <v>244</v>
      </c>
      <c r="O10" s="957">
        <v>163</v>
      </c>
    </row>
    <row r="11" spans="1:15" ht="12" customHeight="1">
      <c r="A11" s="974" t="s">
        <v>385</v>
      </c>
      <c r="B11" s="1007">
        <v>36</v>
      </c>
      <c r="C11" s="958">
        <v>14</v>
      </c>
      <c r="D11" s="958" t="s">
        <v>244</v>
      </c>
      <c r="E11" s="957">
        <v>59</v>
      </c>
      <c r="F11" s="960"/>
      <c r="G11" s="959">
        <v>1</v>
      </c>
      <c r="H11" s="958">
        <v>0</v>
      </c>
      <c r="I11" s="958" t="s">
        <v>244</v>
      </c>
      <c r="J11" s="957">
        <v>5</v>
      </c>
      <c r="K11" s="960"/>
      <c r="L11" s="959">
        <v>1</v>
      </c>
      <c r="M11" s="958">
        <v>0</v>
      </c>
      <c r="N11" s="958" t="s">
        <v>244</v>
      </c>
      <c r="O11" s="957">
        <v>5</v>
      </c>
    </row>
    <row r="12" spans="1:15" ht="12" customHeight="1">
      <c r="A12" s="971" t="s">
        <v>74</v>
      </c>
      <c r="B12" s="1007">
        <v>569</v>
      </c>
      <c r="C12" s="958">
        <v>484</v>
      </c>
      <c r="D12" s="958" t="s">
        <v>244</v>
      </c>
      <c r="E12" s="957">
        <v>655</v>
      </c>
      <c r="F12" s="960"/>
      <c r="G12" s="959">
        <v>279</v>
      </c>
      <c r="H12" s="958">
        <v>217</v>
      </c>
      <c r="I12" s="958" t="s">
        <v>244</v>
      </c>
      <c r="J12" s="957">
        <v>341</v>
      </c>
      <c r="K12" s="960"/>
      <c r="L12" s="959">
        <v>89</v>
      </c>
      <c r="M12" s="958">
        <v>53</v>
      </c>
      <c r="N12" s="958" t="s">
        <v>244</v>
      </c>
      <c r="O12" s="957">
        <v>125</v>
      </c>
    </row>
    <row r="13" spans="1:15" ht="12" customHeight="1">
      <c r="A13" s="971" t="s">
        <v>73</v>
      </c>
      <c r="B13" s="1007">
        <v>336</v>
      </c>
      <c r="C13" s="958">
        <v>269</v>
      </c>
      <c r="D13" s="958" t="s">
        <v>244</v>
      </c>
      <c r="E13" s="957">
        <v>403</v>
      </c>
      <c r="F13" s="960"/>
      <c r="G13" s="959">
        <v>100</v>
      </c>
      <c r="H13" s="958">
        <v>62</v>
      </c>
      <c r="I13" s="958" t="s">
        <v>244</v>
      </c>
      <c r="J13" s="957">
        <v>137</v>
      </c>
      <c r="K13" s="960"/>
      <c r="L13" s="959">
        <v>12</v>
      </c>
      <c r="M13" s="958">
        <v>0</v>
      </c>
      <c r="N13" s="958" t="s">
        <v>244</v>
      </c>
      <c r="O13" s="957">
        <v>26</v>
      </c>
    </row>
    <row r="14" spans="1:17" ht="12" customHeight="1">
      <c r="A14" s="974" t="s">
        <v>384</v>
      </c>
      <c r="B14" s="1007">
        <v>166</v>
      </c>
      <c r="C14" s="958">
        <v>118</v>
      </c>
      <c r="D14" s="958" t="s">
        <v>244</v>
      </c>
      <c r="E14" s="957">
        <v>214</v>
      </c>
      <c r="F14" s="960"/>
      <c r="G14" s="959">
        <v>34</v>
      </c>
      <c r="H14" s="958">
        <v>12</v>
      </c>
      <c r="I14" s="958" t="s">
        <v>244</v>
      </c>
      <c r="J14" s="957">
        <v>56</v>
      </c>
      <c r="K14" s="960"/>
      <c r="L14" s="959">
        <v>3</v>
      </c>
      <c r="M14" s="958">
        <v>0</v>
      </c>
      <c r="N14" s="958" t="s">
        <v>244</v>
      </c>
      <c r="O14" s="957">
        <v>10</v>
      </c>
      <c r="Q14" s="973"/>
    </row>
    <row r="15" spans="1:15" ht="12" customHeight="1">
      <c r="A15" s="974" t="s">
        <v>383</v>
      </c>
      <c r="B15" s="1007">
        <v>264</v>
      </c>
      <c r="C15" s="958">
        <v>204</v>
      </c>
      <c r="D15" s="958" t="s">
        <v>244</v>
      </c>
      <c r="E15" s="957">
        <v>323</v>
      </c>
      <c r="F15" s="960"/>
      <c r="G15" s="959">
        <v>78</v>
      </c>
      <c r="H15" s="958">
        <v>45</v>
      </c>
      <c r="I15" s="958" t="s">
        <v>244</v>
      </c>
      <c r="J15" s="957">
        <v>111</v>
      </c>
      <c r="K15" s="960"/>
      <c r="L15" s="959">
        <v>10</v>
      </c>
      <c r="M15" s="958">
        <v>0</v>
      </c>
      <c r="N15" s="958" t="s">
        <v>244</v>
      </c>
      <c r="O15" s="957">
        <v>22</v>
      </c>
    </row>
    <row r="16" spans="1:15" ht="12" customHeight="1">
      <c r="A16" s="971" t="s">
        <v>382</v>
      </c>
      <c r="B16" s="1007">
        <v>38</v>
      </c>
      <c r="C16" s="958">
        <v>15</v>
      </c>
      <c r="D16" s="958" t="s">
        <v>244</v>
      </c>
      <c r="E16" s="961">
        <v>61</v>
      </c>
      <c r="F16" s="960"/>
      <c r="G16" s="959">
        <v>3</v>
      </c>
      <c r="H16" s="958">
        <v>0</v>
      </c>
      <c r="I16" s="958" t="s">
        <v>244</v>
      </c>
      <c r="J16" s="957">
        <v>10</v>
      </c>
      <c r="K16" s="960"/>
      <c r="L16" s="959">
        <v>3</v>
      </c>
      <c r="M16" s="958">
        <v>0</v>
      </c>
      <c r="N16" s="958" t="s">
        <v>244</v>
      </c>
      <c r="O16" s="957">
        <v>10</v>
      </c>
    </row>
    <row r="17" spans="1:15" ht="12" customHeight="1">
      <c r="A17" s="974" t="s">
        <v>381</v>
      </c>
      <c r="B17" s="1007">
        <v>9</v>
      </c>
      <c r="C17" s="958">
        <v>0</v>
      </c>
      <c r="D17" s="958" t="s">
        <v>244</v>
      </c>
      <c r="E17" s="957">
        <v>20</v>
      </c>
      <c r="F17" s="960"/>
      <c r="G17" s="959">
        <v>0</v>
      </c>
      <c r="H17" s="958">
        <v>0</v>
      </c>
      <c r="I17" s="958" t="s">
        <v>244</v>
      </c>
      <c r="J17" s="957">
        <v>0</v>
      </c>
      <c r="K17" s="960"/>
      <c r="L17" s="959">
        <v>0</v>
      </c>
      <c r="M17" s="958">
        <v>0</v>
      </c>
      <c r="N17" s="958" t="s">
        <v>244</v>
      </c>
      <c r="O17" s="957">
        <v>0</v>
      </c>
    </row>
    <row r="18" spans="1:15" ht="12" customHeight="1">
      <c r="A18" s="974" t="s">
        <v>380</v>
      </c>
      <c r="B18" s="1007">
        <v>33</v>
      </c>
      <c r="C18" s="958">
        <v>11</v>
      </c>
      <c r="D18" s="958" t="s">
        <v>244</v>
      </c>
      <c r="E18" s="961">
        <v>54</v>
      </c>
      <c r="F18" s="960"/>
      <c r="G18" s="959">
        <v>3</v>
      </c>
      <c r="H18" s="958">
        <v>0</v>
      </c>
      <c r="I18" s="958" t="s">
        <v>244</v>
      </c>
      <c r="J18" s="957">
        <v>10</v>
      </c>
      <c r="K18" s="960"/>
      <c r="L18" s="959">
        <v>3</v>
      </c>
      <c r="M18" s="958">
        <v>0</v>
      </c>
      <c r="N18" s="958" t="s">
        <v>244</v>
      </c>
      <c r="O18" s="957">
        <v>10</v>
      </c>
    </row>
    <row r="19" spans="1:15" ht="12" customHeight="1">
      <c r="A19" s="965" t="s">
        <v>379</v>
      </c>
      <c r="B19" s="1007" t="s">
        <v>225</v>
      </c>
      <c r="C19" s="972" t="s">
        <v>225</v>
      </c>
      <c r="D19" s="958" t="s">
        <v>225</v>
      </c>
      <c r="E19" s="961" t="s">
        <v>225</v>
      </c>
      <c r="F19" s="960"/>
      <c r="G19" s="959" t="s">
        <v>225</v>
      </c>
      <c r="H19" s="958" t="s">
        <v>225</v>
      </c>
      <c r="I19" s="958" t="s">
        <v>225</v>
      </c>
      <c r="J19" s="957" t="s">
        <v>225</v>
      </c>
      <c r="K19" s="960"/>
      <c r="L19" s="959" t="s">
        <v>225</v>
      </c>
      <c r="M19" s="958" t="s">
        <v>225</v>
      </c>
      <c r="N19" s="958" t="s">
        <v>225</v>
      </c>
      <c r="O19" s="957" t="s">
        <v>225</v>
      </c>
    </row>
    <row r="20" spans="1:15" ht="12" customHeight="1">
      <c r="A20" s="971" t="s">
        <v>378</v>
      </c>
      <c r="B20" s="1007">
        <v>389</v>
      </c>
      <c r="C20" s="958">
        <v>317</v>
      </c>
      <c r="D20" s="958" t="s">
        <v>244</v>
      </c>
      <c r="E20" s="961">
        <v>461</v>
      </c>
      <c r="F20" s="960"/>
      <c r="G20" s="959">
        <v>70</v>
      </c>
      <c r="H20" s="958">
        <v>38</v>
      </c>
      <c r="I20" s="958" t="s">
        <v>244</v>
      </c>
      <c r="J20" s="957">
        <v>101</v>
      </c>
      <c r="K20" s="960"/>
      <c r="L20" s="959">
        <v>18</v>
      </c>
      <c r="M20" s="958">
        <v>2</v>
      </c>
      <c r="N20" s="958" t="s">
        <v>244</v>
      </c>
      <c r="O20" s="957">
        <v>34</v>
      </c>
    </row>
    <row r="21" spans="1:15" ht="12" customHeight="1">
      <c r="A21" s="974" t="s">
        <v>72</v>
      </c>
      <c r="B21" s="1007">
        <v>371</v>
      </c>
      <c r="C21" s="958">
        <v>301</v>
      </c>
      <c r="D21" s="958" t="s">
        <v>244</v>
      </c>
      <c r="E21" s="961">
        <v>442</v>
      </c>
      <c r="F21" s="960"/>
      <c r="G21" s="959">
        <v>70</v>
      </c>
      <c r="H21" s="958">
        <v>38</v>
      </c>
      <c r="I21" s="958" t="s">
        <v>244</v>
      </c>
      <c r="J21" s="957">
        <v>101</v>
      </c>
      <c r="K21" s="960"/>
      <c r="L21" s="959">
        <v>18</v>
      </c>
      <c r="M21" s="958">
        <v>2</v>
      </c>
      <c r="N21" s="958" t="s">
        <v>244</v>
      </c>
      <c r="O21" s="957">
        <v>34</v>
      </c>
    </row>
    <row r="22" spans="1:15" ht="12" customHeight="1">
      <c r="A22" s="974" t="s">
        <v>377</v>
      </c>
      <c r="B22" s="1007">
        <v>54</v>
      </c>
      <c r="C22" s="958">
        <v>26</v>
      </c>
      <c r="D22" s="958" t="s">
        <v>244</v>
      </c>
      <c r="E22" s="961">
        <v>81</v>
      </c>
      <c r="F22" s="960"/>
      <c r="G22" s="959">
        <v>10</v>
      </c>
      <c r="H22" s="958">
        <v>0</v>
      </c>
      <c r="I22" s="958" t="s">
        <v>244</v>
      </c>
      <c r="J22" s="957">
        <v>23</v>
      </c>
      <c r="K22" s="960"/>
      <c r="L22" s="959">
        <v>7</v>
      </c>
      <c r="M22" s="958">
        <v>0</v>
      </c>
      <c r="N22" s="958" t="s">
        <v>244</v>
      </c>
      <c r="O22" s="957">
        <v>18</v>
      </c>
    </row>
    <row r="23" spans="1:15" ht="12" customHeight="1">
      <c r="A23" s="965" t="s">
        <v>81</v>
      </c>
      <c r="B23" s="1007" t="s">
        <v>225</v>
      </c>
      <c r="C23" s="972" t="s">
        <v>225</v>
      </c>
      <c r="D23" s="958" t="s">
        <v>225</v>
      </c>
      <c r="E23" s="961" t="s">
        <v>225</v>
      </c>
      <c r="F23" s="960"/>
      <c r="G23" s="959" t="s">
        <v>225</v>
      </c>
      <c r="H23" s="958" t="s">
        <v>225</v>
      </c>
      <c r="I23" s="958" t="s">
        <v>225</v>
      </c>
      <c r="J23" s="957" t="s">
        <v>225</v>
      </c>
      <c r="K23" s="960"/>
      <c r="L23" s="959" t="s">
        <v>225</v>
      </c>
      <c r="M23" s="958" t="s">
        <v>225</v>
      </c>
      <c r="N23" s="958" t="s">
        <v>225</v>
      </c>
      <c r="O23" s="957" t="s">
        <v>225</v>
      </c>
    </row>
    <row r="24" spans="1:17" ht="12" customHeight="1">
      <c r="A24" s="971" t="s">
        <v>71</v>
      </c>
      <c r="B24" s="1007">
        <v>1862</v>
      </c>
      <c r="C24" s="958">
        <v>1726</v>
      </c>
      <c r="D24" s="958" t="s">
        <v>244</v>
      </c>
      <c r="E24" s="961">
        <v>1998</v>
      </c>
      <c r="F24" s="960"/>
      <c r="G24" s="959">
        <v>975</v>
      </c>
      <c r="H24" s="958">
        <v>866</v>
      </c>
      <c r="I24" s="958" t="s">
        <v>244</v>
      </c>
      <c r="J24" s="957">
        <v>1083</v>
      </c>
      <c r="K24" s="960"/>
      <c r="L24" s="959">
        <v>476</v>
      </c>
      <c r="M24" s="958">
        <v>396</v>
      </c>
      <c r="N24" s="958" t="s">
        <v>244</v>
      </c>
      <c r="O24" s="957">
        <v>556</v>
      </c>
      <c r="Q24" s="1061"/>
    </row>
    <row r="25" spans="1:17" ht="12" customHeight="1">
      <c r="A25" s="894" t="s">
        <v>410</v>
      </c>
      <c r="B25" s="1007">
        <v>232</v>
      </c>
      <c r="C25" s="958">
        <v>175</v>
      </c>
      <c r="D25" s="958" t="s">
        <v>244</v>
      </c>
      <c r="E25" s="961">
        <v>288</v>
      </c>
      <c r="F25" s="960"/>
      <c r="G25" s="959">
        <v>61</v>
      </c>
      <c r="H25" s="958">
        <v>32</v>
      </c>
      <c r="I25" s="958" t="s">
        <v>244</v>
      </c>
      <c r="J25" s="957">
        <v>91</v>
      </c>
      <c r="K25" s="960"/>
      <c r="L25" s="959">
        <v>17</v>
      </c>
      <c r="M25" s="958">
        <v>1</v>
      </c>
      <c r="N25" s="958" t="s">
        <v>244</v>
      </c>
      <c r="O25" s="957">
        <v>33</v>
      </c>
      <c r="Q25" s="973"/>
    </row>
    <row r="26" spans="1:17" ht="12" customHeight="1">
      <c r="A26" s="893" t="s">
        <v>70</v>
      </c>
      <c r="B26" s="1007">
        <v>262</v>
      </c>
      <c r="C26" s="958">
        <v>202</v>
      </c>
      <c r="D26" s="959" t="s">
        <v>244</v>
      </c>
      <c r="E26" s="961">
        <v>322</v>
      </c>
      <c r="F26" s="960"/>
      <c r="G26" s="959">
        <v>58</v>
      </c>
      <c r="H26" s="958">
        <v>29</v>
      </c>
      <c r="I26" s="958" t="s">
        <v>244</v>
      </c>
      <c r="J26" s="957">
        <v>86</v>
      </c>
      <c r="K26" s="960"/>
      <c r="L26" s="959">
        <v>24</v>
      </c>
      <c r="M26" s="958">
        <v>5</v>
      </c>
      <c r="N26" s="958" t="s">
        <v>244</v>
      </c>
      <c r="O26" s="957">
        <v>43</v>
      </c>
      <c r="Q26" s="973"/>
    </row>
    <row r="27" spans="1:15" ht="12" customHeight="1">
      <c r="A27" s="965" t="s">
        <v>374</v>
      </c>
      <c r="B27" s="1007" t="s">
        <v>225</v>
      </c>
      <c r="C27" s="972" t="s">
        <v>225</v>
      </c>
      <c r="D27" s="958" t="s">
        <v>225</v>
      </c>
      <c r="E27" s="961" t="s">
        <v>225</v>
      </c>
      <c r="F27" s="960"/>
      <c r="G27" s="959" t="s">
        <v>225</v>
      </c>
      <c r="H27" s="958" t="s">
        <v>225</v>
      </c>
      <c r="I27" s="958" t="s">
        <v>225</v>
      </c>
      <c r="J27" s="957" t="s">
        <v>225</v>
      </c>
      <c r="K27" s="960"/>
      <c r="L27" s="959" t="s">
        <v>225</v>
      </c>
      <c r="M27" s="958" t="s">
        <v>225</v>
      </c>
      <c r="N27" s="958" t="s">
        <v>225</v>
      </c>
      <c r="O27" s="957" t="s">
        <v>225</v>
      </c>
    </row>
    <row r="28" spans="1:15" ht="12" customHeight="1">
      <c r="A28" s="971" t="s">
        <v>373</v>
      </c>
      <c r="B28" s="1007">
        <v>146</v>
      </c>
      <c r="C28" s="958">
        <v>101</v>
      </c>
      <c r="D28" s="958" t="s">
        <v>244</v>
      </c>
      <c r="E28" s="961">
        <v>191</v>
      </c>
      <c r="F28" s="960"/>
      <c r="G28" s="959">
        <v>31</v>
      </c>
      <c r="H28" s="958">
        <v>10</v>
      </c>
      <c r="I28" s="958" t="s">
        <v>244</v>
      </c>
      <c r="J28" s="957">
        <v>52</v>
      </c>
      <c r="K28" s="960"/>
      <c r="L28" s="959">
        <v>7</v>
      </c>
      <c r="M28" s="958">
        <v>0</v>
      </c>
      <c r="N28" s="958" t="s">
        <v>244</v>
      </c>
      <c r="O28" s="957">
        <v>17</v>
      </c>
    </row>
    <row r="29" spans="1:15" ht="12" customHeight="1">
      <c r="A29" s="965" t="s">
        <v>372</v>
      </c>
      <c r="B29" s="1007" t="s">
        <v>225</v>
      </c>
      <c r="C29" s="972" t="s">
        <v>225</v>
      </c>
      <c r="D29" s="958" t="s">
        <v>225</v>
      </c>
      <c r="E29" s="961" t="s">
        <v>225</v>
      </c>
      <c r="F29" s="960"/>
      <c r="G29" s="959" t="s">
        <v>225</v>
      </c>
      <c r="H29" s="958" t="s">
        <v>225</v>
      </c>
      <c r="I29" s="958" t="s">
        <v>225</v>
      </c>
      <c r="J29" s="957" t="s">
        <v>225</v>
      </c>
      <c r="K29" s="960"/>
      <c r="L29" s="959" t="s">
        <v>225</v>
      </c>
      <c r="M29" s="958" t="s">
        <v>225</v>
      </c>
      <c r="N29" s="958" t="s">
        <v>225</v>
      </c>
      <c r="O29" s="957" t="s">
        <v>225</v>
      </c>
    </row>
    <row r="30" spans="1:15" ht="12" customHeight="1">
      <c r="A30" s="971" t="s">
        <v>371</v>
      </c>
      <c r="B30" s="1007">
        <v>41</v>
      </c>
      <c r="C30" s="958">
        <v>17</v>
      </c>
      <c r="D30" s="958" t="s">
        <v>244</v>
      </c>
      <c r="E30" s="961">
        <v>65</v>
      </c>
      <c r="F30" s="960"/>
      <c r="G30" s="959">
        <v>4</v>
      </c>
      <c r="H30" s="958">
        <v>0</v>
      </c>
      <c r="I30" s="958" t="s">
        <v>244</v>
      </c>
      <c r="J30" s="957">
        <v>11</v>
      </c>
      <c r="K30" s="960"/>
      <c r="L30" s="959">
        <v>0</v>
      </c>
      <c r="M30" s="958">
        <v>0</v>
      </c>
      <c r="N30" s="958" t="s">
        <v>244</v>
      </c>
      <c r="O30" s="957">
        <v>0</v>
      </c>
    </row>
    <row r="31" spans="1:15" ht="12" customHeight="1">
      <c r="A31" s="965" t="s">
        <v>80</v>
      </c>
      <c r="B31" s="1007" t="s">
        <v>225</v>
      </c>
      <c r="C31" s="959" t="s">
        <v>225</v>
      </c>
      <c r="D31" s="958" t="s">
        <v>225</v>
      </c>
      <c r="E31" s="961" t="s">
        <v>225</v>
      </c>
      <c r="F31" s="960"/>
      <c r="G31" s="959" t="s">
        <v>225</v>
      </c>
      <c r="H31" s="959" t="s">
        <v>225</v>
      </c>
      <c r="I31" s="958" t="s">
        <v>225</v>
      </c>
      <c r="J31" s="962" t="s">
        <v>225</v>
      </c>
      <c r="K31" s="960"/>
      <c r="L31" s="959" t="s">
        <v>225</v>
      </c>
      <c r="M31" s="959" t="s">
        <v>225</v>
      </c>
      <c r="N31" s="958" t="s">
        <v>225</v>
      </c>
      <c r="O31" s="962" t="s">
        <v>225</v>
      </c>
    </row>
    <row r="32" spans="1:15" ht="12" customHeight="1">
      <c r="A32" s="971" t="s">
        <v>68</v>
      </c>
      <c r="B32" s="1007">
        <v>318</v>
      </c>
      <c r="C32" s="958">
        <v>252</v>
      </c>
      <c r="D32" s="958" t="s">
        <v>244</v>
      </c>
      <c r="E32" s="961">
        <v>383</v>
      </c>
      <c r="F32" s="960"/>
      <c r="G32" s="959">
        <v>73</v>
      </c>
      <c r="H32" s="958">
        <v>41</v>
      </c>
      <c r="I32" s="958" t="s">
        <v>244</v>
      </c>
      <c r="J32" s="957">
        <v>105</v>
      </c>
      <c r="K32" s="960"/>
      <c r="L32" s="959">
        <v>12</v>
      </c>
      <c r="M32" s="958">
        <v>0</v>
      </c>
      <c r="N32" s="958" t="s">
        <v>244</v>
      </c>
      <c r="O32" s="957">
        <v>26</v>
      </c>
    </row>
    <row r="33" spans="1:15" ht="12" customHeight="1">
      <c r="A33" s="893" t="s">
        <v>437</v>
      </c>
      <c r="B33" s="1007" t="s">
        <v>245</v>
      </c>
      <c r="C33" s="958" t="s">
        <v>245</v>
      </c>
      <c r="D33" s="958" t="s">
        <v>225</v>
      </c>
      <c r="E33" s="958" t="s">
        <v>245</v>
      </c>
      <c r="F33" s="960"/>
      <c r="G33" s="959" t="s">
        <v>245</v>
      </c>
      <c r="H33" s="958" t="s">
        <v>245</v>
      </c>
      <c r="I33" s="958" t="s">
        <v>225</v>
      </c>
      <c r="J33" s="957" t="s">
        <v>245</v>
      </c>
      <c r="K33" s="960"/>
      <c r="L33" s="959" t="s">
        <v>245</v>
      </c>
      <c r="M33" s="958" t="s">
        <v>245</v>
      </c>
      <c r="N33" s="958" t="s">
        <v>225</v>
      </c>
      <c r="O33" s="957" t="s">
        <v>245</v>
      </c>
    </row>
    <row r="34" spans="1:15" ht="12" customHeight="1">
      <c r="A34" s="970"/>
      <c r="B34" s="1013" t="s">
        <v>225</v>
      </c>
      <c r="C34" s="968" t="s">
        <v>225</v>
      </c>
      <c r="D34" s="966" t="s">
        <v>225</v>
      </c>
      <c r="E34" s="967" t="s">
        <v>225</v>
      </c>
      <c r="F34" s="953"/>
      <c r="G34" s="952" t="s">
        <v>225</v>
      </c>
      <c r="H34" s="951" t="s">
        <v>225</v>
      </c>
      <c r="I34" s="966" t="s">
        <v>225</v>
      </c>
      <c r="J34" s="950" t="s">
        <v>225</v>
      </c>
      <c r="K34" s="953"/>
      <c r="L34" s="952" t="s">
        <v>225</v>
      </c>
      <c r="M34" s="951" t="s">
        <v>225</v>
      </c>
      <c r="N34" s="966" t="s">
        <v>225</v>
      </c>
      <c r="O34" s="950" t="s">
        <v>225</v>
      </c>
    </row>
    <row r="35" spans="1:15" ht="12" customHeight="1">
      <c r="A35" s="965"/>
      <c r="B35" s="1007" t="s">
        <v>225</v>
      </c>
      <c r="C35" s="959" t="s">
        <v>225</v>
      </c>
      <c r="D35" s="959" t="s">
        <v>225</v>
      </c>
      <c r="E35" s="957" t="s">
        <v>225</v>
      </c>
      <c r="F35" s="960"/>
      <c r="G35" s="963" t="s">
        <v>225</v>
      </c>
      <c r="H35" s="959" t="s">
        <v>225</v>
      </c>
      <c r="I35" s="959" t="s">
        <v>225</v>
      </c>
      <c r="J35" s="962" t="s">
        <v>225</v>
      </c>
      <c r="K35" s="960"/>
      <c r="L35" s="963" t="s">
        <v>225</v>
      </c>
      <c r="M35" s="959" t="s">
        <v>225</v>
      </c>
      <c r="N35" s="959" t="s">
        <v>225</v>
      </c>
      <c r="O35" s="962" t="s">
        <v>225</v>
      </c>
    </row>
    <row r="36" spans="1:15" ht="12" customHeight="1">
      <c r="A36" s="884" t="s">
        <v>398</v>
      </c>
      <c r="B36" s="1007">
        <v>785</v>
      </c>
      <c r="C36" s="958">
        <v>687</v>
      </c>
      <c r="D36" s="958" t="s">
        <v>244</v>
      </c>
      <c r="E36" s="961">
        <v>884</v>
      </c>
      <c r="F36" s="960"/>
      <c r="G36" s="959">
        <v>407</v>
      </c>
      <c r="H36" s="958">
        <v>333</v>
      </c>
      <c r="I36" s="958" t="s">
        <v>244</v>
      </c>
      <c r="J36" s="957">
        <v>481</v>
      </c>
      <c r="K36" s="960"/>
      <c r="L36" s="959">
        <v>165</v>
      </c>
      <c r="M36" s="958">
        <v>117</v>
      </c>
      <c r="N36" s="958" t="s">
        <v>244</v>
      </c>
      <c r="O36" s="957">
        <v>213</v>
      </c>
    </row>
    <row r="37" spans="1:15" ht="12" customHeight="1">
      <c r="A37" s="884" t="s">
        <v>397</v>
      </c>
      <c r="B37" s="1007">
        <v>901</v>
      </c>
      <c r="C37" s="958">
        <v>796</v>
      </c>
      <c r="D37" s="958" t="s">
        <v>244</v>
      </c>
      <c r="E37" s="961">
        <v>1005</v>
      </c>
      <c r="F37" s="960"/>
      <c r="G37" s="959">
        <v>420</v>
      </c>
      <c r="H37" s="958">
        <v>345</v>
      </c>
      <c r="I37" s="958" t="s">
        <v>244</v>
      </c>
      <c r="J37" s="957">
        <v>495</v>
      </c>
      <c r="K37" s="960"/>
      <c r="L37" s="959">
        <v>246</v>
      </c>
      <c r="M37" s="958">
        <v>188</v>
      </c>
      <c r="N37" s="958" t="s">
        <v>244</v>
      </c>
      <c r="O37" s="957">
        <v>305</v>
      </c>
    </row>
    <row r="38" spans="1:15" ht="12" customHeight="1">
      <c r="A38" s="884" t="s">
        <v>396</v>
      </c>
      <c r="B38" s="1007">
        <v>2140</v>
      </c>
      <c r="C38" s="958">
        <v>1999</v>
      </c>
      <c r="D38" s="958" t="s">
        <v>244</v>
      </c>
      <c r="E38" s="961">
        <v>2281</v>
      </c>
      <c r="F38" s="960"/>
      <c r="G38" s="959">
        <v>1113</v>
      </c>
      <c r="H38" s="958">
        <v>998</v>
      </c>
      <c r="I38" s="958" t="s">
        <v>244</v>
      </c>
      <c r="J38" s="957">
        <v>1227</v>
      </c>
      <c r="K38" s="960"/>
      <c r="L38" s="959">
        <v>560</v>
      </c>
      <c r="M38" s="958">
        <v>474</v>
      </c>
      <c r="N38" s="958" t="s">
        <v>244</v>
      </c>
      <c r="O38" s="957">
        <v>645</v>
      </c>
    </row>
    <row r="39" spans="1:15" ht="12" customHeight="1">
      <c r="A39" s="956"/>
      <c r="B39" s="1060"/>
      <c r="C39" s="951"/>
      <c r="D39" s="951"/>
      <c r="E39" s="954"/>
      <c r="F39" s="953"/>
      <c r="G39" s="952"/>
      <c r="H39" s="951"/>
      <c r="I39" s="951"/>
      <c r="J39" s="950"/>
      <c r="K39" s="953"/>
      <c r="L39" s="952"/>
      <c r="M39" s="951"/>
      <c r="N39" s="951"/>
      <c r="O39" s="950"/>
    </row>
    <row r="40" spans="1:15" ht="12" customHeight="1">
      <c r="A40" s="369"/>
      <c r="B40" s="873"/>
      <c r="C40" s="873"/>
      <c r="D40" s="881"/>
      <c r="E40" s="873"/>
      <c r="F40" s="873"/>
      <c r="G40" s="873"/>
      <c r="H40" s="873"/>
      <c r="I40" s="873"/>
      <c r="J40" s="873"/>
      <c r="K40" s="873"/>
      <c r="L40" s="873"/>
      <c r="M40" s="873"/>
      <c r="N40" s="873"/>
      <c r="O40" s="873"/>
    </row>
    <row r="41" spans="1:22" ht="13.5" customHeight="1">
      <c r="A41" s="1312" t="s">
        <v>436</v>
      </c>
      <c r="B41" s="1312"/>
      <c r="C41" s="1312"/>
      <c r="D41" s="1312"/>
      <c r="E41" s="1312"/>
      <c r="F41" s="1312"/>
      <c r="G41" s="1312"/>
      <c r="H41" s="1312"/>
      <c r="I41" s="1312"/>
      <c r="J41" s="1312"/>
      <c r="K41" s="1312"/>
      <c r="L41" s="1312"/>
      <c r="M41" s="1312"/>
      <c r="N41" s="1312"/>
      <c r="O41" s="1312"/>
      <c r="R41" s="872"/>
      <c r="S41" s="872"/>
      <c r="T41" s="872"/>
      <c r="U41" s="872"/>
      <c r="V41" s="871"/>
    </row>
    <row r="42" spans="1:22" ht="12" customHeight="1">
      <c r="A42" s="1209" t="s">
        <v>584</v>
      </c>
      <c r="B42" s="1251"/>
      <c r="C42" s="1252"/>
      <c r="D42" s="1252"/>
      <c r="E42" s="1252"/>
      <c r="F42" s="1253"/>
      <c r="G42" s="1254"/>
      <c r="H42" s="1252"/>
      <c r="I42" s="1252"/>
      <c r="J42" s="1252"/>
      <c r="K42" s="1253"/>
      <c r="L42" s="1254"/>
      <c r="M42" s="1252"/>
      <c r="N42" s="1252"/>
      <c r="O42" s="1252"/>
      <c r="R42" s="872"/>
      <c r="S42" s="872"/>
      <c r="T42" s="872"/>
      <c r="U42" s="872"/>
      <c r="V42" s="871"/>
    </row>
    <row r="43" spans="1:22" ht="24" customHeight="1">
      <c r="A43" s="1322" t="s">
        <v>585</v>
      </c>
      <c r="B43" s="1322"/>
      <c r="C43" s="1322"/>
      <c r="D43" s="1322"/>
      <c r="E43" s="1322"/>
      <c r="F43" s="1322"/>
      <c r="G43" s="1322"/>
      <c r="H43" s="1322"/>
      <c r="I43" s="1322"/>
      <c r="J43" s="1322"/>
      <c r="K43" s="1322"/>
      <c r="L43" s="1322"/>
      <c r="M43" s="1322"/>
      <c r="N43" s="1322"/>
      <c r="O43" s="1322"/>
      <c r="R43" s="872"/>
      <c r="S43" s="872"/>
      <c r="T43" s="872"/>
      <c r="U43" s="872"/>
      <c r="V43" s="871"/>
    </row>
    <row r="44" spans="1:22" ht="12" customHeight="1">
      <c r="A44" s="1258" t="s">
        <v>407</v>
      </c>
      <c r="B44" s="1249"/>
      <c r="C44" s="1249"/>
      <c r="D44" s="1249"/>
      <c r="E44" s="1249"/>
      <c r="F44" s="1249"/>
      <c r="G44" s="1249"/>
      <c r="H44" s="1249"/>
      <c r="I44" s="1249"/>
      <c r="J44" s="1249"/>
      <c r="K44" s="1249"/>
      <c r="L44" s="1249"/>
      <c r="M44" s="1249"/>
      <c r="N44" s="1249"/>
      <c r="O44" s="1249"/>
      <c r="R44" s="872"/>
      <c r="S44" s="872"/>
      <c r="T44" s="872"/>
      <c r="U44" s="872"/>
      <c r="V44" s="871"/>
    </row>
    <row r="45" spans="1:15" ht="13.5" customHeight="1">
      <c r="A45" s="1307" t="s">
        <v>592</v>
      </c>
      <c r="B45" s="1307"/>
      <c r="C45" s="1307"/>
      <c r="D45" s="1307"/>
      <c r="E45" s="1307"/>
      <c r="F45" s="1307"/>
      <c r="G45" s="1307"/>
      <c r="H45" s="1307"/>
      <c r="I45" s="1307"/>
      <c r="J45" s="1307"/>
      <c r="K45" s="1307"/>
      <c r="L45" s="1307"/>
      <c r="M45" s="1307"/>
      <c r="N45" s="1307"/>
      <c r="O45" s="1307"/>
    </row>
    <row r="46" spans="1:15" ht="11.25" customHeight="1">
      <c r="A46" s="1312" t="s">
        <v>406</v>
      </c>
      <c r="B46" s="1312"/>
      <c r="C46" s="1312"/>
      <c r="D46" s="1312"/>
      <c r="E46" s="1312"/>
      <c r="F46" s="1312"/>
      <c r="G46" s="1312"/>
      <c r="H46" s="1312"/>
      <c r="I46" s="1312"/>
      <c r="J46" s="1312"/>
      <c r="K46" s="1312"/>
      <c r="L46" s="1312"/>
      <c r="M46" s="1312"/>
      <c r="N46" s="1312"/>
      <c r="O46" s="1312"/>
    </row>
    <row r="47" spans="1:15" ht="24" customHeight="1">
      <c r="A47" s="1312" t="s">
        <v>587</v>
      </c>
      <c r="B47" s="1312"/>
      <c r="C47" s="1312"/>
      <c r="D47" s="1312"/>
      <c r="E47" s="1312"/>
      <c r="F47" s="1312"/>
      <c r="G47" s="1312"/>
      <c r="H47" s="1312"/>
      <c r="I47" s="1312"/>
      <c r="J47" s="1312"/>
      <c r="K47" s="1312"/>
      <c r="L47" s="1312"/>
      <c r="M47" s="1312"/>
      <c r="N47" s="1312"/>
      <c r="O47" s="1312"/>
    </row>
    <row r="48" spans="1:22" ht="14.25" customHeight="1">
      <c r="A48" s="1312" t="s">
        <v>405</v>
      </c>
      <c r="B48" s="1312"/>
      <c r="C48" s="1312"/>
      <c r="D48" s="1312"/>
      <c r="E48" s="1312"/>
      <c r="F48" s="1312"/>
      <c r="G48" s="1312"/>
      <c r="H48" s="1312"/>
      <c r="I48" s="1312"/>
      <c r="J48" s="1312"/>
      <c r="K48" s="1312"/>
      <c r="L48" s="1312"/>
      <c r="M48" s="1312"/>
      <c r="N48" s="1312"/>
      <c r="O48" s="1312"/>
      <c r="R48" s="872"/>
      <c r="S48" s="872"/>
      <c r="T48" s="872"/>
      <c r="U48" s="872"/>
      <c r="V48" s="871"/>
    </row>
    <row r="49" spans="1:15" s="870" customFormat="1" ht="12">
      <c r="A49" s="1259" t="s">
        <v>362</v>
      </c>
      <c r="B49" s="1249"/>
      <c r="C49" s="1249"/>
      <c r="D49" s="1249"/>
      <c r="E49" s="1249"/>
      <c r="F49" s="1249"/>
      <c r="G49" s="1249"/>
      <c r="H49" s="1249"/>
      <c r="I49" s="1249"/>
      <c r="J49" s="1249"/>
      <c r="K49" s="1249"/>
      <c r="L49" s="1249"/>
      <c r="M49" s="1249"/>
      <c r="N49" s="1249"/>
      <c r="O49" s="1249"/>
    </row>
  </sheetData>
  <sheetProtection/>
  <mergeCells count="16">
    <mergeCell ref="A47:O47"/>
    <mergeCell ref="A41:O41"/>
    <mergeCell ref="A48:O48"/>
    <mergeCell ref="A43:O43"/>
    <mergeCell ref="A45:O45"/>
    <mergeCell ref="A46:O46"/>
    <mergeCell ref="L4:O4"/>
    <mergeCell ref="L5:L6"/>
    <mergeCell ref="M5:O6"/>
    <mergeCell ref="A4:A6"/>
    <mergeCell ref="B4:E4"/>
    <mergeCell ref="G4:J4"/>
    <mergeCell ref="B5:B6"/>
    <mergeCell ref="C5:E6"/>
    <mergeCell ref="G5:G6"/>
    <mergeCell ref="H5:J6"/>
  </mergeCells>
  <hyperlinks>
    <hyperlink ref="A49" r:id="rId1" display="6. See User Guide for details on classification based on the Misuse of Drugs Act 1971."/>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85" r:id="rId2"/>
</worksheet>
</file>

<file path=xl/worksheets/sheet12.xml><?xml version="1.0" encoding="utf-8"?>
<worksheet xmlns="http://schemas.openxmlformats.org/spreadsheetml/2006/main" xmlns:r="http://schemas.openxmlformats.org/officeDocument/2006/relationships">
  <dimension ref="A1:CQ52"/>
  <sheetViews>
    <sheetView zoomScalePageLayoutView="70" workbookViewId="0" topLeftCell="A1">
      <selection activeCell="A1" sqref="A1"/>
    </sheetView>
  </sheetViews>
  <sheetFormatPr defaultColWidth="8.88671875" defaultRowHeight="15"/>
  <cols>
    <col min="1" max="1" width="17.99609375" style="911" customWidth="1"/>
    <col min="2" max="2" width="6.5546875" style="911" customWidth="1"/>
    <col min="3" max="3" width="5.5546875" style="911" customWidth="1"/>
    <col min="4" max="4" width="2.88671875" style="911" customWidth="1"/>
    <col min="5" max="5" width="5.5546875" style="911" customWidth="1"/>
    <col min="6" max="6" width="2.10546875" style="911" customWidth="1"/>
    <col min="7" max="7" width="6.5546875" style="911" customWidth="1"/>
    <col min="8" max="8" width="5.5546875" style="911" customWidth="1"/>
    <col min="9" max="9" width="2.88671875" style="911" customWidth="1"/>
    <col min="10" max="10" width="5.5546875" style="911" customWidth="1"/>
    <col min="11" max="11" width="2.10546875" style="911" customWidth="1"/>
    <col min="12" max="12" width="6.5546875" style="911" customWidth="1"/>
    <col min="13" max="13" width="5.5546875" style="911" customWidth="1"/>
    <col min="14" max="14" width="2.88671875" style="911" customWidth="1"/>
    <col min="15" max="15" width="5.5546875" style="911" customWidth="1"/>
    <col min="16" max="16" width="6.77734375" style="1062" customWidth="1"/>
    <col min="17" max="17" width="6.5546875" style="872" customWidth="1"/>
    <col min="18" max="18" width="5.5546875" style="872" customWidth="1"/>
    <col min="19" max="19" width="2.88671875" style="936" customWidth="1"/>
    <col min="20" max="20" width="5.5546875" style="872" customWidth="1"/>
    <col min="21" max="21" width="2.10546875" style="872" customWidth="1"/>
    <col min="22" max="22" width="6.5546875" style="870" customWidth="1"/>
    <col min="23" max="23" width="5.5546875" style="870" customWidth="1"/>
    <col min="24" max="24" width="2.88671875" style="870" customWidth="1"/>
    <col min="25" max="25" width="5.5546875" style="870" customWidth="1"/>
    <col min="26" max="26" width="3.5546875" style="870" customWidth="1"/>
    <col min="27" max="27" width="6.5546875" style="872" customWidth="1"/>
    <col min="28" max="28" width="5.5546875" style="872" customWidth="1"/>
    <col min="29" max="29" width="2.88671875" style="936" customWidth="1"/>
    <col min="30" max="30" width="5.5546875" style="872" customWidth="1"/>
    <col min="31" max="31" width="2.10546875" style="872" customWidth="1"/>
    <col min="32" max="32" width="6.5546875" style="870" customWidth="1"/>
    <col min="33" max="33" width="5.5546875" style="870" customWidth="1"/>
    <col min="34" max="34" width="2.88671875" style="870" customWidth="1"/>
    <col min="35" max="35" width="5.5546875" style="870" customWidth="1"/>
    <col min="36" max="36" width="3.5546875" style="1280" customWidth="1"/>
    <col min="37" max="37" width="6.5546875" style="870" customWidth="1"/>
    <col min="38" max="38" width="5.5546875" style="870" customWidth="1"/>
    <col min="39" max="39" width="2.88671875" style="870" customWidth="1"/>
    <col min="40" max="40" width="5.5546875" style="870" customWidth="1"/>
    <col min="41" max="41" width="2.10546875" style="870" customWidth="1"/>
    <col min="42" max="42" width="6.5546875" style="870" customWidth="1"/>
    <col min="43" max="43" width="5.5546875" style="870" customWidth="1"/>
    <col min="44" max="44" width="2.88671875" style="870" customWidth="1"/>
    <col min="45" max="45" width="5.5546875" style="870" customWidth="1"/>
    <col min="46" max="46" width="3.5546875" style="870" customWidth="1"/>
    <col min="47" max="47" width="6.5546875" style="870" customWidth="1"/>
    <col min="48" max="48" width="5.5546875" style="870" customWidth="1"/>
    <col min="49" max="49" width="2.88671875" style="870" customWidth="1"/>
    <col min="50" max="50" width="5.5546875" style="870" customWidth="1"/>
    <col min="51" max="51" width="2.10546875" style="870" customWidth="1"/>
    <col min="52" max="52" width="6.5546875" style="870" customWidth="1"/>
    <col min="53" max="53" width="5.5546875" style="870" customWidth="1"/>
    <col min="54" max="54" width="2.88671875" style="870" customWidth="1"/>
    <col min="55" max="55" width="5.5546875" style="870" customWidth="1"/>
    <col min="56" max="56" width="3.5546875" style="870" customWidth="1"/>
    <col min="57" max="57" width="6.5546875" style="870" customWidth="1"/>
    <col min="58" max="58" width="5.5546875" style="870" customWidth="1"/>
    <col min="59" max="59" width="2.88671875" style="870" customWidth="1"/>
    <col min="60" max="60" width="5.5546875" style="870" customWidth="1"/>
    <col min="61" max="61" width="2.10546875" style="870" customWidth="1"/>
    <col min="62" max="62" width="6.5546875" style="870" customWidth="1"/>
    <col min="63" max="63" width="5.5546875" style="870" customWidth="1"/>
    <col min="64" max="64" width="2.88671875" style="870" customWidth="1"/>
    <col min="65" max="65" width="5.5546875" style="870" customWidth="1"/>
    <col min="66" max="66" width="3.5546875" style="870" customWidth="1"/>
    <col min="67" max="67" width="6.5546875" style="870" customWidth="1"/>
    <col min="68" max="68" width="5.5546875" style="870" customWidth="1"/>
    <col min="69" max="69" width="2.88671875" style="870" customWidth="1"/>
    <col min="70" max="70" width="5.5546875" style="870" customWidth="1"/>
    <col min="71" max="71" width="2.10546875" style="870" customWidth="1"/>
    <col min="72" max="72" width="6.5546875" style="870" customWidth="1"/>
    <col min="73" max="73" width="5.5546875" style="870" customWidth="1"/>
    <col min="74" max="74" width="2.88671875" style="870" customWidth="1"/>
    <col min="75" max="75" width="5.5546875" style="870" customWidth="1"/>
    <col min="76" max="76" width="3.5546875" style="870" customWidth="1"/>
    <col min="77" max="77" width="6.5546875" style="870" customWidth="1"/>
    <col min="78" max="78" width="5.5546875" style="870" customWidth="1"/>
    <col min="79" max="79" width="2.88671875" style="870" customWidth="1"/>
    <col min="80" max="80" width="5.5546875" style="870" customWidth="1"/>
    <col min="81" max="81" width="2.10546875" style="870" customWidth="1"/>
    <col min="82" max="82" width="6.5546875" style="870" customWidth="1"/>
    <col min="83" max="83" width="5.5546875" style="870" customWidth="1"/>
    <col min="84" max="84" width="2.88671875" style="870" customWidth="1"/>
    <col min="85" max="85" width="5.5546875" style="870" customWidth="1"/>
    <col min="86" max="86" width="3.5546875" style="870" customWidth="1"/>
    <col min="87" max="87" width="6.5546875" style="870" customWidth="1"/>
    <col min="88" max="88" width="5.5546875" style="870" customWidth="1"/>
    <col min="89" max="89" width="2.88671875" style="870" customWidth="1"/>
    <col min="90" max="90" width="5.5546875" style="870" customWidth="1"/>
    <col min="91" max="91" width="2.10546875" style="870" customWidth="1"/>
    <col min="92" max="92" width="6.5546875" style="870" customWidth="1"/>
    <col min="93" max="93" width="5.5546875" style="870" customWidth="1"/>
    <col min="94" max="94" width="2.88671875" style="870" customWidth="1"/>
    <col min="95" max="95" width="5.5546875" style="870" customWidth="1"/>
    <col min="96" max="96" width="3.5546875" style="872" customWidth="1"/>
    <col min="97" max="97" width="6.5546875" style="872" customWidth="1"/>
    <col min="98" max="98" width="5.5546875" style="872" customWidth="1"/>
    <col min="99" max="99" width="8.88671875" style="872" customWidth="1"/>
    <col min="100" max="100" width="5.5546875" style="872" customWidth="1"/>
    <col min="101" max="101" width="2.10546875" style="872" customWidth="1"/>
    <col min="102" max="102" width="6.5546875" style="872" customWidth="1"/>
    <col min="103" max="103" width="5.5546875" style="872" customWidth="1"/>
    <col min="104" max="104" width="8.88671875" style="872" customWidth="1"/>
    <col min="105" max="105" width="5.5546875" style="872" customWidth="1"/>
    <col min="106" max="106" width="3.5546875" style="872" customWidth="1"/>
    <col min="107" max="107" width="6.5546875" style="872" customWidth="1"/>
    <col min="108" max="108" width="5.5546875" style="872" customWidth="1"/>
    <col min="109" max="109" width="8.88671875" style="872" customWidth="1"/>
    <col min="110" max="110" width="5.5546875" style="872" customWidth="1"/>
    <col min="111" max="111" width="2.10546875" style="872" customWidth="1"/>
    <col min="112" max="112" width="6.5546875" style="872" customWidth="1"/>
    <col min="113" max="113" width="5.5546875" style="872" customWidth="1"/>
    <col min="114" max="114" width="8.88671875" style="872" customWidth="1"/>
    <col min="115" max="115" width="5.5546875" style="872" customWidth="1"/>
    <col min="116" max="116" width="3.5546875" style="872" customWidth="1"/>
    <col min="117" max="117" width="6.5546875" style="872" customWidth="1"/>
    <col min="118" max="118" width="5.5546875" style="872" customWidth="1"/>
    <col min="119" max="119" width="8.88671875" style="872" customWidth="1"/>
    <col min="120" max="120" width="5.5546875" style="872" customWidth="1"/>
    <col min="121" max="121" width="2.10546875" style="872" customWidth="1"/>
    <col min="122" max="122" width="6.5546875" style="872" customWidth="1"/>
    <col min="123" max="123" width="5.5546875" style="872" customWidth="1"/>
    <col min="124" max="124" width="8.88671875" style="872" customWidth="1"/>
    <col min="125" max="125" width="5.5546875" style="872" customWidth="1"/>
    <col min="126" max="126" width="3.5546875" style="872" customWidth="1"/>
    <col min="127" max="127" width="6.5546875" style="872" customWidth="1"/>
    <col min="128" max="128" width="5.5546875" style="872" customWidth="1"/>
    <col min="129" max="129" width="8.88671875" style="872" customWidth="1"/>
    <col min="130" max="130" width="5.5546875" style="872" customWidth="1"/>
    <col min="131" max="131" width="2.10546875" style="872" customWidth="1"/>
    <col min="132" max="132" width="6.5546875" style="872" customWidth="1"/>
    <col min="133" max="133" width="5.5546875" style="872" customWidth="1"/>
    <col min="134" max="134" width="8.88671875" style="872" customWidth="1"/>
    <col min="135" max="135" width="5.5546875" style="872" customWidth="1"/>
    <col min="136" max="136" width="3.5546875" style="872" customWidth="1"/>
    <col min="137" max="137" width="6.5546875" style="872" customWidth="1"/>
    <col min="138" max="138" width="5.5546875" style="872" customWidth="1"/>
    <col min="139" max="139" width="8.88671875" style="872" customWidth="1"/>
    <col min="140" max="140" width="5.5546875" style="872" customWidth="1"/>
    <col min="141" max="141" width="2.10546875" style="872" customWidth="1"/>
    <col min="142" max="142" width="6.5546875" style="872" customWidth="1"/>
    <col min="143" max="143" width="5.5546875" style="872" customWidth="1"/>
    <col min="144" max="144" width="8.88671875" style="872" customWidth="1"/>
    <col min="145" max="145" width="5.5546875" style="872" customWidth="1"/>
    <col min="146" max="16384" width="8.88671875" style="872" customWidth="1"/>
  </cols>
  <sheetData>
    <row r="1" spans="1:95" ht="12" customHeight="1">
      <c r="A1" s="909" t="s">
        <v>440</v>
      </c>
      <c r="B1" s="909"/>
      <c r="C1" s="909"/>
      <c r="D1" s="909"/>
      <c r="E1" s="909"/>
      <c r="F1" s="909"/>
      <c r="G1" s="909"/>
      <c r="H1" s="909"/>
      <c r="I1" s="909"/>
      <c r="J1" s="909"/>
      <c r="K1" s="909"/>
      <c r="L1" s="909"/>
      <c r="M1" s="909"/>
      <c r="N1" s="909"/>
      <c r="O1" s="909"/>
      <c r="P1" s="1070"/>
      <c r="Q1" s="873"/>
      <c r="R1" s="873"/>
      <c r="S1" s="881"/>
      <c r="T1" s="873"/>
      <c r="U1" s="873"/>
      <c r="V1" s="873"/>
      <c r="W1" s="873"/>
      <c r="X1" s="873"/>
      <c r="Y1" s="873"/>
      <c r="Z1" s="873"/>
      <c r="AA1" s="873"/>
      <c r="AB1" s="873"/>
      <c r="AC1" s="881"/>
      <c r="AD1" s="873"/>
      <c r="AE1" s="873"/>
      <c r="AF1" s="873"/>
      <c r="AG1" s="873"/>
      <c r="AH1" s="873"/>
      <c r="AI1" s="873"/>
      <c r="AJ1" s="1277"/>
      <c r="AK1" s="873"/>
      <c r="AL1" s="873"/>
      <c r="AM1" s="873"/>
      <c r="AN1" s="873"/>
      <c r="AO1" s="873"/>
      <c r="AP1" s="873"/>
      <c r="AQ1" s="873"/>
      <c r="AR1" s="873"/>
      <c r="AS1" s="873"/>
      <c r="AT1" s="873"/>
      <c r="AU1" s="873"/>
      <c r="AV1" s="873"/>
      <c r="AW1" s="873"/>
      <c r="AX1" s="873"/>
      <c r="AY1" s="873"/>
      <c r="AZ1" s="873"/>
      <c r="BA1" s="873"/>
      <c r="BB1" s="873"/>
      <c r="BC1" s="873"/>
      <c r="BD1" s="873"/>
      <c r="BE1" s="873"/>
      <c r="BF1" s="873"/>
      <c r="BG1" s="873"/>
      <c r="BH1" s="873"/>
      <c r="BI1" s="873"/>
      <c r="BJ1" s="873"/>
      <c r="BK1" s="873"/>
      <c r="BL1" s="873"/>
      <c r="BM1" s="873"/>
      <c r="BN1" s="873"/>
      <c r="BO1" s="873"/>
      <c r="BP1" s="873"/>
      <c r="BQ1" s="873"/>
      <c r="BR1" s="873"/>
      <c r="BS1" s="873"/>
      <c r="BT1" s="873"/>
      <c r="BU1" s="873"/>
      <c r="BV1" s="873"/>
      <c r="BW1" s="873"/>
      <c r="BX1" s="873"/>
      <c r="BY1" s="873"/>
      <c r="BZ1" s="873"/>
      <c r="CA1" s="873"/>
      <c r="CB1" s="873"/>
      <c r="CC1" s="873"/>
      <c r="CD1" s="873"/>
      <c r="CE1" s="873"/>
      <c r="CF1" s="873"/>
      <c r="CG1" s="873"/>
      <c r="CH1" s="873"/>
      <c r="CI1" s="873"/>
      <c r="CJ1" s="873"/>
      <c r="CK1" s="873"/>
      <c r="CL1" s="873"/>
      <c r="CM1" s="873"/>
      <c r="CN1" s="873"/>
      <c r="CO1" s="873"/>
      <c r="CP1" s="873"/>
      <c r="CQ1" s="873"/>
    </row>
    <row r="2" spans="1:95" ht="12" customHeight="1">
      <c r="A2" s="909"/>
      <c r="B2" s="909"/>
      <c r="C2" s="909"/>
      <c r="D2" s="909"/>
      <c r="E2" s="909"/>
      <c r="F2" s="909"/>
      <c r="G2" s="909"/>
      <c r="H2" s="909"/>
      <c r="I2" s="909"/>
      <c r="J2" s="909"/>
      <c r="K2" s="909"/>
      <c r="L2" s="909"/>
      <c r="M2" s="909"/>
      <c r="N2" s="909"/>
      <c r="O2" s="909"/>
      <c r="P2" s="1070"/>
      <c r="Q2" s="873"/>
      <c r="R2" s="873"/>
      <c r="S2" s="881"/>
      <c r="T2" s="873"/>
      <c r="U2" s="873"/>
      <c r="V2" s="873"/>
      <c r="W2" s="873"/>
      <c r="X2" s="873"/>
      <c r="Y2" s="873"/>
      <c r="Z2" s="873"/>
      <c r="AA2" s="873"/>
      <c r="AB2" s="873"/>
      <c r="AC2" s="881"/>
      <c r="AD2" s="873"/>
      <c r="AE2" s="873"/>
      <c r="AF2" s="873"/>
      <c r="AG2" s="873"/>
      <c r="AH2" s="873"/>
      <c r="AI2" s="873"/>
      <c r="AJ2" s="1277"/>
      <c r="AK2" s="873"/>
      <c r="AL2" s="873"/>
      <c r="AM2" s="873"/>
      <c r="AN2" s="873"/>
      <c r="AO2" s="873"/>
      <c r="AP2" s="873"/>
      <c r="AQ2" s="873"/>
      <c r="AR2" s="873"/>
      <c r="AS2" s="873"/>
      <c r="AT2" s="873"/>
      <c r="AU2" s="873"/>
      <c r="AV2" s="873"/>
      <c r="AW2" s="873"/>
      <c r="AX2" s="873"/>
      <c r="AY2" s="873"/>
      <c r="AZ2" s="873"/>
      <c r="BA2" s="873"/>
      <c r="BB2" s="873"/>
      <c r="BC2" s="873"/>
      <c r="BD2" s="873"/>
      <c r="BE2" s="873"/>
      <c r="BF2" s="873"/>
      <c r="BG2" s="873"/>
      <c r="BH2" s="873"/>
      <c r="BI2" s="873"/>
      <c r="BJ2" s="873"/>
      <c r="BK2" s="873"/>
      <c r="BL2" s="873"/>
      <c r="BM2" s="873"/>
      <c r="BN2" s="873"/>
      <c r="BO2" s="873"/>
      <c r="BP2" s="873"/>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row>
    <row r="3" spans="1:95" ht="12" customHeight="1">
      <c r="A3" s="1069" t="s">
        <v>416</v>
      </c>
      <c r="B3" s="1068"/>
      <c r="C3" s="1068"/>
      <c r="D3" s="1068"/>
      <c r="E3" s="1068"/>
      <c r="F3" s="1068"/>
      <c r="G3" s="1068"/>
      <c r="H3" s="1068"/>
      <c r="I3" s="1068"/>
      <c r="J3" s="1068"/>
      <c r="K3" s="1068"/>
      <c r="L3" s="1068"/>
      <c r="M3" s="1068"/>
      <c r="N3" s="1068"/>
      <c r="O3" s="984" t="s">
        <v>83</v>
      </c>
      <c r="P3" s="1068"/>
      <c r="Q3" s="873"/>
      <c r="R3" s="873"/>
      <c r="S3" s="881"/>
      <c r="T3" s="882"/>
      <c r="U3" s="882"/>
      <c r="V3" s="873"/>
      <c r="W3" s="873"/>
      <c r="X3" s="873"/>
      <c r="Z3" s="873"/>
      <c r="AA3" s="873"/>
      <c r="AB3" s="873"/>
      <c r="AC3" s="881"/>
      <c r="AD3" s="882"/>
      <c r="AE3" s="882"/>
      <c r="AF3" s="873"/>
      <c r="AG3" s="873"/>
      <c r="AH3" s="873"/>
      <c r="AI3" s="984"/>
      <c r="AJ3" s="1277"/>
      <c r="AK3" s="873"/>
      <c r="AL3" s="873"/>
      <c r="AM3" s="881"/>
      <c r="AN3" s="882"/>
      <c r="AO3" s="882"/>
      <c r="AP3" s="873"/>
      <c r="AQ3" s="873"/>
      <c r="AR3" s="873"/>
      <c r="AS3" s="984"/>
      <c r="AT3" s="873"/>
      <c r="AU3" s="873"/>
      <c r="AV3" s="873"/>
      <c r="AW3" s="881"/>
      <c r="AX3" s="882"/>
      <c r="AY3" s="882"/>
      <c r="AZ3" s="873"/>
      <c r="BA3" s="873"/>
      <c r="BB3" s="873"/>
      <c r="BC3" s="984"/>
      <c r="BD3" s="873"/>
      <c r="BE3" s="873"/>
      <c r="BF3" s="873"/>
      <c r="BG3" s="881"/>
      <c r="BH3" s="882"/>
      <c r="BI3" s="882"/>
      <c r="BJ3" s="873"/>
      <c r="BK3" s="873"/>
      <c r="BL3" s="873"/>
      <c r="BM3" s="984"/>
      <c r="BN3" s="873"/>
      <c r="BO3" s="873"/>
      <c r="BP3" s="873"/>
      <c r="BQ3" s="881"/>
      <c r="BR3" s="882"/>
      <c r="BS3" s="882"/>
      <c r="BT3" s="873"/>
      <c r="BU3" s="873"/>
      <c r="BV3" s="873"/>
      <c r="BW3" s="984"/>
      <c r="BX3" s="873"/>
      <c r="BY3" s="873"/>
      <c r="BZ3" s="873"/>
      <c r="CA3" s="881"/>
      <c r="CB3" s="882"/>
      <c r="CC3" s="882"/>
      <c r="CD3" s="873"/>
      <c r="CE3" s="873"/>
      <c r="CF3" s="873"/>
      <c r="CG3" s="984"/>
      <c r="CH3" s="873"/>
      <c r="CI3" s="873"/>
      <c r="CJ3" s="873"/>
      <c r="CK3" s="881"/>
      <c r="CL3" s="882"/>
      <c r="CM3" s="882"/>
      <c r="CN3" s="873"/>
      <c r="CO3" s="873"/>
      <c r="CP3" s="873"/>
      <c r="CQ3" s="984"/>
    </row>
    <row r="4" spans="1:95" ht="12" customHeight="1">
      <c r="A4" s="876"/>
      <c r="B4" s="1348" t="s">
        <v>154</v>
      </c>
      <c r="C4" s="1349"/>
      <c r="D4" s="1349"/>
      <c r="E4" s="1349"/>
      <c r="F4" s="1349"/>
      <c r="G4" s="1349"/>
      <c r="H4" s="1349"/>
      <c r="I4" s="1349"/>
      <c r="J4" s="1349"/>
      <c r="K4" s="1349"/>
      <c r="L4" s="1349"/>
      <c r="M4" s="1349"/>
      <c r="N4" s="1349"/>
      <c r="O4" s="1350"/>
      <c r="P4" s="1068"/>
      <c r="Q4" s="1355" t="s">
        <v>155</v>
      </c>
      <c r="R4" s="1355"/>
      <c r="S4" s="1355"/>
      <c r="T4" s="1355"/>
      <c r="U4" s="1355"/>
      <c r="V4" s="1355"/>
      <c r="W4" s="1355"/>
      <c r="X4" s="1355"/>
      <c r="Y4" s="1355"/>
      <c r="Z4" s="1067"/>
      <c r="AA4" s="1355" t="s">
        <v>156</v>
      </c>
      <c r="AB4" s="1355"/>
      <c r="AC4" s="1355"/>
      <c r="AD4" s="1355"/>
      <c r="AE4" s="1355"/>
      <c r="AF4" s="1355"/>
      <c r="AG4" s="1355"/>
      <c r="AH4" s="1355"/>
      <c r="AI4" s="1355"/>
      <c r="AJ4" s="1277"/>
      <c r="AK4" s="1354" t="s">
        <v>157</v>
      </c>
      <c r="AL4" s="1355"/>
      <c r="AM4" s="1355"/>
      <c r="AN4" s="1355"/>
      <c r="AO4" s="1355"/>
      <c r="AP4" s="1355"/>
      <c r="AQ4" s="1355"/>
      <c r="AR4" s="1355"/>
      <c r="AS4" s="1355"/>
      <c r="AT4" s="873"/>
      <c r="AU4" s="1355" t="s">
        <v>158</v>
      </c>
      <c r="AV4" s="1355"/>
      <c r="AW4" s="1355"/>
      <c r="AX4" s="1355"/>
      <c r="AY4" s="1355"/>
      <c r="AZ4" s="1355"/>
      <c r="BA4" s="1355"/>
      <c r="BB4" s="1355"/>
      <c r="BC4" s="1355"/>
      <c r="BD4" s="873"/>
      <c r="BE4" s="1355" t="s">
        <v>159</v>
      </c>
      <c r="BF4" s="1355"/>
      <c r="BG4" s="1355"/>
      <c r="BH4" s="1355"/>
      <c r="BI4" s="1355"/>
      <c r="BJ4" s="1355"/>
      <c r="BK4" s="1355"/>
      <c r="BL4" s="1355"/>
      <c r="BM4" s="1355"/>
      <c r="BN4" s="873"/>
      <c r="BO4" s="1355" t="s">
        <v>160</v>
      </c>
      <c r="BP4" s="1355"/>
      <c r="BQ4" s="1355"/>
      <c r="BR4" s="1355"/>
      <c r="BS4" s="1355"/>
      <c r="BT4" s="1355"/>
      <c r="BU4" s="1355"/>
      <c r="BV4" s="1355"/>
      <c r="BW4" s="1355"/>
      <c r="BX4" s="873"/>
      <c r="BY4" s="1355" t="s">
        <v>161</v>
      </c>
      <c r="BZ4" s="1355"/>
      <c r="CA4" s="1355"/>
      <c r="CB4" s="1355"/>
      <c r="CC4" s="1355"/>
      <c r="CD4" s="1355"/>
      <c r="CE4" s="1355"/>
      <c r="CF4" s="1355"/>
      <c r="CG4" s="1355"/>
      <c r="CH4" s="873"/>
      <c r="CI4" s="1355" t="s">
        <v>162</v>
      </c>
      <c r="CJ4" s="1355"/>
      <c r="CK4" s="1355"/>
      <c r="CL4" s="1355"/>
      <c r="CM4" s="1355"/>
      <c r="CN4" s="1355"/>
      <c r="CO4" s="1355"/>
      <c r="CP4" s="1355"/>
      <c r="CQ4" s="1355"/>
    </row>
    <row r="5" spans="1:95" ht="12" customHeight="1">
      <c r="A5" s="1351"/>
      <c r="B5" s="1345" t="s">
        <v>415</v>
      </c>
      <c r="C5" s="1319"/>
      <c r="D5" s="1319"/>
      <c r="E5" s="1319"/>
      <c r="F5" s="983"/>
      <c r="G5" s="1313" t="s">
        <v>414</v>
      </c>
      <c r="H5" s="1313"/>
      <c r="I5" s="1313"/>
      <c r="J5" s="1313"/>
      <c r="K5" s="983"/>
      <c r="L5" s="1313" t="s">
        <v>413</v>
      </c>
      <c r="M5" s="1313"/>
      <c r="N5" s="1313"/>
      <c r="O5" s="1326"/>
      <c r="P5" s="1041"/>
      <c r="Q5" s="1345" t="s">
        <v>415</v>
      </c>
      <c r="R5" s="1313"/>
      <c r="S5" s="1313"/>
      <c r="T5" s="1313"/>
      <c r="U5" s="983"/>
      <c r="V5" s="1313" t="s">
        <v>414</v>
      </c>
      <c r="W5" s="1313"/>
      <c r="X5" s="1313"/>
      <c r="Y5" s="1313"/>
      <c r="Z5" s="1066"/>
      <c r="AA5" s="1313" t="s">
        <v>415</v>
      </c>
      <c r="AB5" s="1313"/>
      <c r="AC5" s="1313"/>
      <c r="AD5" s="1313"/>
      <c r="AE5" s="983"/>
      <c r="AF5" s="1313" t="s">
        <v>414</v>
      </c>
      <c r="AG5" s="1313"/>
      <c r="AH5" s="1313"/>
      <c r="AI5" s="1326"/>
      <c r="AJ5" s="1277"/>
      <c r="AK5" s="1345" t="s">
        <v>415</v>
      </c>
      <c r="AL5" s="1313"/>
      <c r="AM5" s="1313"/>
      <c r="AN5" s="1313"/>
      <c r="AO5" s="983"/>
      <c r="AP5" s="1313" t="s">
        <v>414</v>
      </c>
      <c r="AQ5" s="1313"/>
      <c r="AR5" s="1313"/>
      <c r="AS5" s="1313"/>
      <c r="AT5" s="873"/>
      <c r="AU5" s="1313" t="s">
        <v>415</v>
      </c>
      <c r="AV5" s="1313"/>
      <c r="AW5" s="1313"/>
      <c r="AX5" s="1313"/>
      <c r="AY5" s="983"/>
      <c r="AZ5" s="1313" t="s">
        <v>414</v>
      </c>
      <c r="BA5" s="1313"/>
      <c r="BB5" s="1313"/>
      <c r="BC5" s="1313"/>
      <c r="BD5" s="873"/>
      <c r="BE5" s="1313" t="s">
        <v>415</v>
      </c>
      <c r="BF5" s="1313"/>
      <c r="BG5" s="1313"/>
      <c r="BH5" s="1313"/>
      <c r="BI5" s="983"/>
      <c r="BJ5" s="1313" t="s">
        <v>414</v>
      </c>
      <c r="BK5" s="1313"/>
      <c r="BL5" s="1313"/>
      <c r="BM5" s="1313"/>
      <c r="BN5" s="873"/>
      <c r="BO5" s="1313" t="s">
        <v>415</v>
      </c>
      <c r="BP5" s="1313"/>
      <c r="BQ5" s="1313"/>
      <c r="BR5" s="1313"/>
      <c r="BS5" s="983"/>
      <c r="BT5" s="1313" t="s">
        <v>414</v>
      </c>
      <c r="BU5" s="1313"/>
      <c r="BV5" s="1313"/>
      <c r="BW5" s="1313"/>
      <c r="BX5" s="1273"/>
      <c r="BY5" s="1313" t="s">
        <v>415</v>
      </c>
      <c r="BZ5" s="1313"/>
      <c r="CA5" s="1313"/>
      <c r="CB5" s="1313"/>
      <c r="CC5" s="983"/>
      <c r="CD5" s="1313" t="s">
        <v>414</v>
      </c>
      <c r="CE5" s="1313"/>
      <c r="CF5" s="1313"/>
      <c r="CG5" s="1313"/>
      <c r="CH5" s="873"/>
      <c r="CI5" s="1313" t="s">
        <v>415</v>
      </c>
      <c r="CJ5" s="1313"/>
      <c r="CK5" s="1313"/>
      <c r="CL5" s="1313"/>
      <c r="CM5" s="983"/>
      <c r="CN5" s="1313" t="s">
        <v>414</v>
      </c>
      <c r="CO5" s="1313"/>
      <c r="CP5" s="1313"/>
      <c r="CQ5" s="1313"/>
    </row>
    <row r="6" spans="1:95" ht="12" customHeight="1">
      <c r="A6" s="1352"/>
      <c r="B6" s="1346" t="s">
        <v>412</v>
      </c>
      <c r="C6" s="1315" t="s">
        <v>411</v>
      </c>
      <c r="D6" s="1315"/>
      <c r="E6" s="1315"/>
      <c r="F6" s="982"/>
      <c r="G6" s="1314" t="s">
        <v>412</v>
      </c>
      <c r="H6" s="1315" t="s">
        <v>411</v>
      </c>
      <c r="I6" s="1315"/>
      <c r="J6" s="1315"/>
      <c r="K6" s="982"/>
      <c r="L6" s="1314" t="s">
        <v>412</v>
      </c>
      <c r="M6" s="1315" t="s">
        <v>411</v>
      </c>
      <c r="N6" s="1315"/>
      <c r="O6" s="1327"/>
      <c r="P6" s="1038"/>
      <c r="Q6" s="1346" t="s">
        <v>412</v>
      </c>
      <c r="R6" s="1315" t="s">
        <v>411</v>
      </c>
      <c r="S6" s="1315"/>
      <c r="T6" s="1315"/>
      <c r="U6" s="982"/>
      <c r="V6" s="1314" t="s">
        <v>412</v>
      </c>
      <c r="W6" s="1315" t="s">
        <v>411</v>
      </c>
      <c r="X6" s="1315"/>
      <c r="Y6" s="1315"/>
      <c r="Z6" s="1066"/>
      <c r="AA6" s="1314" t="s">
        <v>412</v>
      </c>
      <c r="AB6" s="1315" t="s">
        <v>411</v>
      </c>
      <c r="AC6" s="1315"/>
      <c r="AD6" s="1315"/>
      <c r="AE6" s="982"/>
      <c r="AF6" s="1314" t="s">
        <v>412</v>
      </c>
      <c r="AG6" s="1315" t="s">
        <v>411</v>
      </c>
      <c r="AH6" s="1315"/>
      <c r="AI6" s="1315"/>
      <c r="AJ6" s="1277"/>
      <c r="AK6" s="1347" t="s">
        <v>412</v>
      </c>
      <c r="AL6" s="1315" t="s">
        <v>411</v>
      </c>
      <c r="AM6" s="1315"/>
      <c r="AN6" s="1315"/>
      <c r="AO6" s="982"/>
      <c r="AP6" s="1314" t="s">
        <v>412</v>
      </c>
      <c r="AQ6" s="1315" t="s">
        <v>411</v>
      </c>
      <c r="AR6" s="1315"/>
      <c r="AS6" s="1315"/>
      <c r="AT6" s="873"/>
      <c r="AU6" s="1314" t="s">
        <v>412</v>
      </c>
      <c r="AV6" s="1315" t="s">
        <v>411</v>
      </c>
      <c r="AW6" s="1315"/>
      <c r="AX6" s="1315"/>
      <c r="AY6" s="982"/>
      <c r="AZ6" s="1314" t="s">
        <v>412</v>
      </c>
      <c r="BA6" s="1315" t="s">
        <v>411</v>
      </c>
      <c r="BB6" s="1315"/>
      <c r="BC6" s="1315"/>
      <c r="BD6" s="873"/>
      <c r="BE6" s="1314" t="s">
        <v>412</v>
      </c>
      <c r="BF6" s="1315" t="s">
        <v>411</v>
      </c>
      <c r="BG6" s="1315"/>
      <c r="BH6" s="1315"/>
      <c r="BI6" s="982"/>
      <c r="BJ6" s="1314" t="s">
        <v>412</v>
      </c>
      <c r="BK6" s="1315" t="s">
        <v>411</v>
      </c>
      <c r="BL6" s="1315"/>
      <c r="BM6" s="1315"/>
      <c r="BN6" s="873"/>
      <c r="BO6" s="1314" t="s">
        <v>412</v>
      </c>
      <c r="BP6" s="1315" t="s">
        <v>411</v>
      </c>
      <c r="BQ6" s="1315"/>
      <c r="BR6" s="1315"/>
      <c r="BS6" s="982"/>
      <c r="BT6" s="1314" t="s">
        <v>412</v>
      </c>
      <c r="BU6" s="1315" t="s">
        <v>411</v>
      </c>
      <c r="BV6" s="1315"/>
      <c r="BW6" s="1315"/>
      <c r="BX6" s="873"/>
      <c r="BY6" s="1314" t="s">
        <v>412</v>
      </c>
      <c r="BZ6" s="1315" t="s">
        <v>411</v>
      </c>
      <c r="CA6" s="1315"/>
      <c r="CB6" s="1315"/>
      <c r="CC6" s="982"/>
      <c r="CD6" s="1314" t="s">
        <v>412</v>
      </c>
      <c r="CE6" s="1315" t="s">
        <v>411</v>
      </c>
      <c r="CF6" s="1315"/>
      <c r="CG6" s="1315"/>
      <c r="CH6" s="873"/>
      <c r="CI6" s="1314" t="s">
        <v>412</v>
      </c>
      <c r="CJ6" s="1315" t="s">
        <v>411</v>
      </c>
      <c r="CK6" s="1315"/>
      <c r="CL6" s="1315"/>
      <c r="CM6" s="982"/>
      <c r="CN6" s="1314" t="s">
        <v>412</v>
      </c>
      <c r="CO6" s="1315" t="s">
        <v>411</v>
      </c>
      <c r="CP6" s="1315"/>
      <c r="CQ6" s="1315"/>
    </row>
    <row r="7" spans="1:95" ht="12" customHeight="1">
      <c r="A7" s="1353"/>
      <c r="B7" s="1347"/>
      <c r="C7" s="1315"/>
      <c r="D7" s="1315"/>
      <c r="E7" s="1315"/>
      <c r="F7" s="981"/>
      <c r="G7" s="1314"/>
      <c r="H7" s="1315"/>
      <c r="I7" s="1315"/>
      <c r="J7" s="1315"/>
      <c r="K7" s="981"/>
      <c r="L7" s="1314"/>
      <c r="M7" s="1315"/>
      <c r="N7" s="1315"/>
      <c r="O7" s="1327"/>
      <c r="P7" s="1038"/>
      <c r="Q7" s="1347"/>
      <c r="R7" s="1315"/>
      <c r="S7" s="1315"/>
      <c r="T7" s="1315"/>
      <c r="U7" s="981"/>
      <c r="V7" s="1314"/>
      <c r="W7" s="1315"/>
      <c r="X7" s="1315"/>
      <c r="Y7" s="1315"/>
      <c r="Z7" s="1065"/>
      <c r="AA7" s="1314"/>
      <c r="AB7" s="1315"/>
      <c r="AC7" s="1315"/>
      <c r="AD7" s="1315"/>
      <c r="AE7" s="981"/>
      <c r="AF7" s="1314"/>
      <c r="AG7" s="1315"/>
      <c r="AH7" s="1315"/>
      <c r="AI7" s="1315"/>
      <c r="AJ7" s="1277"/>
      <c r="AK7" s="1347"/>
      <c r="AL7" s="1315"/>
      <c r="AM7" s="1315"/>
      <c r="AN7" s="1315"/>
      <c r="AO7" s="981"/>
      <c r="AP7" s="1314"/>
      <c r="AQ7" s="1315"/>
      <c r="AR7" s="1315"/>
      <c r="AS7" s="1315"/>
      <c r="AT7" s="873"/>
      <c r="AU7" s="1314"/>
      <c r="AV7" s="1315"/>
      <c r="AW7" s="1315"/>
      <c r="AX7" s="1315"/>
      <c r="AY7" s="981"/>
      <c r="AZ7" s="1314"/>
      <c r="BA7" s="1315"/>
      <c r="BB7" s="1315"/>
      <c r="BC7" s="1315"/>
      <c r="BD7" s="873"/>
      <c r="BE7" s="1314"/>
      <c r="BF7" s="1315"/>
      <c r="BG7" s="1315"/>
      <c r="BH7" s="1315"/>
      <c r="BI7" s="981"/>
      <c r="BJ7" s="1314"/>
      <c r="BK7" s="1315"/>
      <c r="BL7" s="1315"/>
      <c r="BM7" s="1315"/>
      <c r="BN7" s="873"/>
      <c r="BO7" s="1314"/>
      <c r="BP7" s="1315"/>
      <c r="BQ7" s="1315"/>
      <c r="BR7" s="1315"/>
      <c r="BS7" s="981"/>
      <c r="BT7" s="1314"/>
      <c r="BU7" s="1315"/>
      <c r="BV7" s="1315"/>
      <c r="BW7" s="1315"/>
      <c r="BX7" s="873"/>
      <c r="BY7" s="1314"/>
      <c r="BZ7" s="1315"/>
      <c r="CA7" s="1315"/>
      <c r="CB7" s="1315"/>
      <c r="CC7" s="981"/>
      <c r="CD7" s="1314"/>
      <c r="CE7" s="1315"/>
      <c r="CF7" s="1315"/>
      <c r="CG7" s="1315"/>
      <c r="CH7" s="873"/>
      <c r="CI7" s="1314"/>
      <c r="CJ7" s="1315"/>
      <c r="CK7" s="1315"/>
      <c r="CL7" s="1315"/>
      <c r="CM7" s="981"/>
      <c r="CN7" s="1314"/>
      <c r="CO7" s="1315"/>
      <c r="CP7" s="1315"/>
      <c r="CQ7" s="1315"/>
    </row>
    <row r="8" spans="1:95" ht="12" customHeight="1">
      <c r="A8" s="884"/>
      <c r="B8" s="1036"/>
      <c r="C8" s="1027"/>
      <c r="D8" s="1027"/>
      <c r="E8" s="980"/>
      <c r="F8" s="976"/>
      <c r="G8" s="1027"/>
      <c r="H8" s="1027"/>
      <c r="I8" s="1027"/>
      <c r="J8" s="975"/>
      <c r="K8" s="976"/>
      <c r="L8" s="1027"/>
      <c r="M8" s="1027"/>
      <c r="N8" s="1027"/>
      <c r="O8" s="1028"/>
      <c r="P8" s="1027"/>
      <c r="Q8" s="1034"/>
      <c r="R8" s="1033"/>
      <c r="S8" s="1033"/>
      <c r="T8" s="1019"/>
      <c r="U8" s="1021"/>
      <c r="V8" s="1020"/>
      <c r="W8" s="1020"/>
      <c r="X8" s="1020"/>
      <c r="Y8" s="1019"/>
      <c r="Z8" s="873"/>
      <c r="AA8" s="1031"/>
      <c r="AB8" s="1020"/>
      <c r="AC8" s="1020"/>
      <c r="AD8" s="1019"/>
      <c r="AE8" s="1021"/>
      <c r="AF8" s="1020"/>
      <c r="AG8" s="1020"/>
      <c r="AH8" s="1020"/>
      <c r="AI8" s="1281"/>
      <c r="AJ8" s="1277"/>
      <c r="AK8" s="1283"/>
      <c r="AL8" s="1020"/>
      <c r="AM8" s="1020"/>
      <c r="AN8" s="1019"/>
      <c r="AO8" s="1021"/>
      <c r="AP8" s="1020"/>
      <c r="AQ8" s="1020"/>
      <c r="AR8" s="1020"/>
      <c r="AS8" s="1019"/>
      <c r="AT8" s="873"/>
      <c r="AU8" s="1031"/>
      <c r="AV8" s="1020"/>
      <c r="AW8" s="1020"/>
      <c r="AX8" s="1019"/>
      <c r="AY8" s="1021"/>
      <c r="AZ8" s="1020"/>
      <c r="BA8" s="1020"/>
      <c r="BB8" s="1020"/>
      <c r="BC8" s="1019"/>
      <c r="BD8" s="873"/>
      <c r="BE8" s="1031"/>
      <c r="BF8" s="1020"/>
      <c r="BG8" s="1020"/>
      <c r="BH8" s="1019"/>
      <c r="BI8" s="1021"/>
      <c r="BJ8" s="1020"/>
      <c r="BK8" s="1020"/>
      <c r="BL8" s="1020"/>
      <c r="BM8" s="1019"/>
      <c r="BN8" s="873"/>
      <c r="BO8" s="1031"/>
      <c r="BP8" s="1020"/>
      <c r="BQ8" s="1020"/>
      <c r="BR8" s="1019"/>
      <c r="BS8" s="1021"/>
      <c r="BT8" s="1020"/>
      <c r="BU8" s="1020"/>
      <c r="BV8" s="1020"/>
      <c r="BW8" s="1019"/>
      <c r="BX8" s="873"/>
      <c r="BY8" s="1031"/>
      <c r="BZ8" s="1020"/>
      <c r="CA8" s="1020"/>
      <c r="CB8" s="1019"/>
      <c r="CC8" s="1021"/>
      <c r="CD8" s="1020"/>
      <c r="CE8" s="1020"/>
      <c r="CF8" s="1020"/>
      <c r="CG8" s="1019"/>
      <c r="CH8" s="873"/>
      <c r="CI8" s="1031"/>
      <c r="CJ8" s="1020"/>
      <c r="CK8" s="1020"/>
      <c r="CL8" s="1019"/>
      <c r="CM8" s="1021"/>
      <c r="CN8" s="1020"/>
      <c r="CO8" s="1020"/>
      <c r="CP8" s="1020"/>
      <c r="CQ8" s="1019"/>
    </row>
    <row r="9" spans="1:95" ht="12" customHeight="1">
      <c r="A9" s="884" t="s">
        <v>82</v>
      </c>
      <c r="B9" s="1030"/>
      <c r="C9" s="1029"/>
      <c r="D9" s="1029"/>
      <c r="E9" s="977"/>
      <c r="F9" s="976"/>
      <c r="G9" s="1027"/>
      <c r="H9" s="1027"/>
      <c r="I9" s="1027"/>
      <c r="J9" s="975"/>
      <c r="K9" s="976"/>
      <c r="L9" s="1027"/>
      <c r="M9" s="1027"/>
      <c r="N9" s="1027"/>
      <c r="O9" s="1028"/>
      <c r="P9" s="1027"/>
      <c r="Q9" s="1026"/>
      <c r="R9" s="1025"/>
      <c r="S9" s="1025"/>
      <c r="T9" s="1022"/>
      <c r="U9" s="1021"/>
      <c r="V9" s="1020"/>
      <c r="W9" s="1020"/>
      <c r="X9" s="1020"/>
      <c r="Y9" s="1019"/>
      <c r="Z9" s="873"/>
      <c r="AA9" s="1024"/>
      <c r="AB9" s="1023"/>
      <c r="AC9" s="1023"/>
      <c r="AD9" s="1022"/>
      <c r="AE9" s="1021"/>
      <c r="AF9" s="1020"/>
      <c r="AG9" s="1020"/>
      <c r="AH9" s="1020"/>
      <c r="AI9" s="1282"/>
      <c r="AJ9" s="1277"/>
      <c r="AK9" s="1026"/>
      <c r="AL9" s="1023"/>
      <c r="AM9" s="1023"/>
      <c r="AN9" s="1022"/>
      <c r="AO9" s="1021"/>
      <c r="AP9" s="1020"/>
      <c r="AQ9" s="1020"/>
      <c r="AR9" s="1020"/>
      <c r="AS9" s="1019"/>
      <c r="AT9" s="873"/>
      <c r="AU9" s="1024"/>
      <c r="AV9" s="1023"/>
      <c r="AW9" s="1023"/>
      <c r="AX9" s="1022"/>
      <c r="AY9" s="1021"/>
      <c r="AZ9" s="1020"/>
      <c r="BA9" s="1020"/>
      <c r="BB9" s="1020"/>
      <c r="BC9" s="1019"/>
      <c r="BD9" s="873"/>
      <c r="BE9" s="1024"/>
      <c r="BF9" s="1023"/>
      <c r="BG9" s="1023"/>
      <c r="BH9" s="1022"/>
      <c r="BI9" s="1021"/>
      <c r="BJ9" s="1020"/>
      <c r="BK9" s="1020"/>
      <c r="BL9" s="1020"/>
      <c r="BM9" s="1019"/>
      <c r="BN9" s="873"/>
      <c r="BO9" s="1024"/>
      <c r="BP9" s="1023"/>
      <c r="BQ9" s="1023"/>
      <c r="BR9" s="1022"/>
      <c r="BS9" s="1021"/>
      <c r="BT9" s="1020"/>
      <c r="BU9" s="1020"/>
      <c r="BV9" s="1020"/>
      <c r="BW9" s="1019"/>
      <c r="BX9" s="873"/>
      <c r="BY9" s="1024"/>
      <c r="BZ9" s="1023"/>
      <c r="CA9" s="1023"/>
      <c r="CB9" s="1022"/>
      <c r="CC9" s="1021"/>
      <c r="CD9" s="1020"/>
      <c r="CE9" s="1020"/>
      <c r="CF9" s="1020"/>
      <c r="CG9" s="1019"/>
      <c r="CH9" s="873"/>
      <c r="CI9" s="1024"/>
      <c r="CJ9" s="1023"/>
      <c r="CK9" s="1023"/>
      <c r="CL9" s="1022"/>
      <c r="CM9" s="1021"/>
      <c r="CN9" s="1020"/>
      <c r="CO9" s="1020"/>
      <c r="CP9" s="1020"/>
      <c r="CQ9" s="1019"/>
    </row>
    <row r="10" spans="1:95" ht="12" customHeight="1">
      <c r="A10" s="893" t="s">
        <v>386</v>
      </c>
      <c r="B10" s="1007">
        <v>625</v>
      </c>
      <c r="C10" s="1002">
        <v>534</v>
      </c>
      <c r="D10" s="1002" t="s">
        <v>244</v>
      </c>
      <c r="E10" s="957">
        <v>716</v>
      </c>
      <c r="F10" s="960"/>
      <c r="G10" s="998">
        <v>298</v>
      </c>
      <c r="H10" s="1002">
        <v>233</v>
      </c>
      <c r="I10" s="1002" t="s">
        <v>244</v>
      </c>
      <c r="J10" s="957">
        <v>363</v>
      </c>
      <c r="K10" s="960"/>
      <c r="L10" s="998">
        <v>105</v>
      </c>
      <c r="M10" s="1002">
        <v>66</v>
      </c>
      <c r="N10" s="1002" t="s">
        <v>244</v>
      </c>
      <c r="O10" s="1006">
        <v>144</v>
      </c>
      <c r="P10" s="1002"/>
      <c r="Q10" s="1007">
        <v>588</v>
      </c>
      <c r="R10" s="1002">
        <v>505</v>
      </c>
      <c r="S10" s="1002" t="s">
        <v>244</v>
      </c>
      <c r="T10" s="957">
        <v>671</v>
      </c>
      <c r="U10" s="1004"/>
      <c r="V10" s="959">
        <v>265</v>
      </c>
      <c r="W10" s="958">
        <v>207</v>
      </c>
      <c r="X10" s="958" t="s">
        <v>244</v>
      </c>
      <c r="Y10" s="957">
        <v>322</v>
      </c>
      <c r="Z10" s="873"/>
      <c r="AA10" s="1003">
        <v>533</v>
      </c>
      <c r="AB10" s="958">
        <v>454</v>
      </c>
      <c r="AC10" s="958" t="s">
        <v>244</v>
      </c>
      <c r="AD10" s="957">
        <v>612</v>
      </c>
      <c r="AE10" s="1004"/>
      <c r="AF10" s="959">
        <v>195</v>
      </c>
      <c r="AG10" s="958">
        <v>146</v>
      </c>
      <c r="AH10" s="958" t="s">
        <v>244</v>
      </c>
      <c r="AI10" s="1006">
        <v>245</v>
      </c>
      <c r="AJ10" s="1277"/>
      <c r="AK10" s="1007">
        <v>653</v>
      </c>
      <c r="AL10" s="958">
        <v>578</v>
      </c>
      <c r="AM10" s="958" t="s">
        <v>244</v>
      </c>
      <c r="AN10" s="957">
        <v>729</v>
      </c>
      <c r="AO10" s="1004"/>
      <c r="AP10" s="959">
        <v>261</v>
      </c>
      <c r="AQ10" s="958">
        <v>211</v>
      </c>
      <c r="AR10" s="958" t="s">
        <v>244</v>
      </c>
      <c r="AS10" s="957">
        <v>311</v>
      </c>
      <c r="AT10" s="873"/>
      <c r="AU10" s="1003">
        <v>622</v>
      </c>
      <c r="AV10" s="958">
        <v>549</v>
      </c>
      <c r="AW10" s="958" t="s">
        <v>244</v>
      </c>
      <c r="AX10" s="957">
        <v>694</v>
      </c>
      <c r="AY10" s="1004"/>
      <c r="AZ10" s="959">
        <v>275</v>
      </c>
      <c r="BA10" s="958">
        <v>226</v>
      </c>
      <c r="BB10" s="958" t="s">
        <v>244</v>
      </c>
      <c r="BC10" s="957">
        <v>325</v>
      </c>
      <c r="BD10" s="873"/>
      <c r="BE10" s="1003">
        <v>713</v>
      </c>
      <c r="BF10" s="958">
        <v>634</v>
      </c>
      <c r="BG10" s="958" t="s">
        <v>244</v>
      </c>
      <c r="BH10" s="957">
        <v>792</v>
      </c>
      <c r="BI10" s="1004"/>
      <c r="BJ10" s="959">
        <v>342</v>
      </c>
      <c r="BK10" s="958">
        <v>285</v>
      </c>
      <c r="BL10" s="958" t="s">
        <v>244</v>
      </c>
      <c r="BM10" s="957">
        <v>399</v>
      </c>
      <c r="BN10" s="873"/>
      <c r="BO10" s="1003">
        <v>754</v>
      </c>
      <c r="BP10" s="958">
        <v>690</v>
      </c>
      <c r="BQ10" s="958" t="s">
        <v>244</v>
      </c>
      <c r="BR10" s="957">
        <v>818</v>
      </c>
      <c r="BS10" s="1004"/>
      <c r="BT10" s="959">
        <v>403</v>
      </c>
      <c r="BU10" s="958">
        <v>354</v>
      </c>
      <c r="BV10" s="958" t="s">
        <v>244</v>
      </c>
      <c r="BW10" s="957">
        <v>451</v>
      </c>
      <c r="BX10" s="873"/>
      <c r="BY10" s="1003">
        <v>611</v>
      </c>
      <c r="BZ10" s="958">
        <v>555</v>
      </c>
      <c r="CA10" s="958" t="s">
        <v>244</v>
      </c>
      <c r="CB10" s="957">
        <v>667</v>
      </c>
      <c r="CC10" s="1004"/>
      <c r="CD10" s="959">
        <v>308</v>
      </c>
      <c r="CE10" s="958">
        <v>267</v>
      </c>
      <c r="CF10" s="958" t="s">
        <v>244</v>
      </c>
      <c r="CG10" s="957">
        <v>350</v>
      </c>
      <c r="CH10" s="873"/>
      <c r="CI10" s="1003">
        <v>679</v>
      </c>
      <c r="CJ10" s="958">
        <v>621</v>
      </c>
      <c r="CK10" s="958" t="s">
        <v>244</v>
      </c>
      <c r="CL10" s="957">
        <v>738</v>
      </c>
      <c r="CM10" s="1004"/>
      <c r="CN10" s="959">
        <v>369</v>
      </c>
      <c r="CO10" s="958">
        <v>324</v>
      </c>
      <c r="CP10" s="958" t="s">
        <v>244</v>
      </c>
      <c r="CQ10" s="957">
        <v>413</v>
      </c>
    </row>
    <row r="11" spans="1:95" ht="12" customHeight="1">
      <c r="A11" s="895" t="s">
        <v>75</v>
      </c>
      <c r="B11" s="1007">
        <v>625</v>
      </c>
      <c r="C11" s="1002">
        <v>534</v>
      </c>
      <c r="D11" s="1002" t="s">
        <v>244</v>
      </c>
      <c r="E11" s="957">
        <v>716</v>
      </c>
      <c r="F11" s="960"/>
      <c r="G11" s="998">
        <v>295</v>
      </c>
      <c r="H11" s="1002">
        <v>230</v>
      </c>
      <c r="I11" s="1002" t="s">
        <v>244</v>
      </c>
      <c r="J11" s="957">
        <v>359</v>
      </c>
      <c r="K11" s="960"/>
      <c r="L11" s="998">
        <v>105</v>
      </c>
      <c r="M11" s="1002">
        <v>66</v>
      </c>
      <c r="N11" s="1002" t="s">
        <v>244</v>
      </c>
      <c r="O11" s="1006">
        <v>144</v>
      </c>
      <c r="P11" s="1002"/>
      <c r="Q11" s="1007">
        <v>586</v>
      </c>
      <c r="R11" s="1002">
        <v>503</v>
      </c>
      <c r="S11" s="1002" t="s">
        <v>244</v>
      </c>
      <c r="T11" s="957">
        <v>668</v>
      </c>
      <c r="U11" s="1004"/>
      <c r="V11" s="959">
        <v>264</v>
      </c>
      <c r="W11" s="958">
        <v>207</v>
      </c>
      <c r="X11" s="958" t="s">
        <v>244</v>
      </c>
      <c r="Y11" s="957">
        <v>321</v>
      </c>
      <c r="Z11" s="873"/>
      <c r="AA11" s="1003">
        <v>522</v>
      </c>
      <c r="AB11" s="958">
        <v>444</v>
      </c>
      <c r="AC11" s="958" t="s">
        <v>244</v>
      </c>
      <c r="AD11" s="957">
        <v>600</v>
      </c>
      <c r="AE11" s="1004"/>
      <c r="AF11" s="959">
        <v>191</v>
      </c>
      <c r="AG11" s="958">
        <v>142</v>
      </c>
      <c r="AH11" s="958" t="s">
        <v>244</v>
      </c>
      <c r="AI11" s="1006">
        <v>240</v>
      </c>
      <c r="AJ11" s="1277"/>
      <c r="AK11" s="1007">
        <v>651</v>
      </c>
      <c r="AL11" s="958">
        <v>575</v>
      </c>
      <c r="AM11" s="958" t="s">
        <v>244</v>
      </c>
      <c r="AN11" s="957">
        <v>726</v>
      </c>
      <c r="AO11" s="1004"/>
      <c r="AP11" s="959">
        <v>257</v>
      </c>
      <c r="AQ11" s="958">
        <v>208</v>
      </c>
      <c r="AR11" s="958" t="s">
        <v>244</v>
      </c>
      <c r="AS11" s="957">
        <v>307</v>
      </c>
      <c r="AT11" s="873"/>
      <c r="AU11" s="1003">
        <v>613</v>
      </c>
      <c r="AV11" s="958">
        <v>541</v>
      </c>
      <c r="AW11" s="958" t="s">
        <v>244</v>
      </c>
      <c r="AX11" s="957">
        <v>685</v>
      </c>
      <c r="AY11" s="1004"/>
      <c r="AZ11" s="959">
        <v>271</v>
      </c>
      <c r="BA11" s="958">
        <v>222</v>
      </c>
      <c r="BB11" s="958" t="s">
        <v>244</v>
      </c>
      <c r="BC11" s="957">
        <v>321</v>
      </c>
      <c r="BD11" s="873"/>
      <c r="BE11" s="1003">
        <v>708</v>
      </c>
      <c r="BF11" s="958">
        <v>629</v>
      </c>
      <c r="BG11" s="958" t="s">
        <v>244</v>
      </c>
      <c r="BH11" s="957">
        <v>787</v>
      </c>
      <c r="BI11" s="1004"/>
      <c r="BJ11" s="959">
        <v>336</v>
      </c>
      <c r="BK11" s="958">
        <v>280</v>
      </c>
      <c r="BL11" s="958" t="s">
        <v>244</v>
      </c>
      <c r="BM11" s="957">
        <v>392</v>
      </c>
      <c r="BN11" s="873"/>
      <c r="BO11" s="1003">
        <v>740</v>
      </c>
      <c r="BP11" s="958">
        <v>676</v>
      </c>
      <c r="BQ11" s="958" t="s">
        <v>244</v>
      </c>
      <c r="BR11" s="957">
        <v>803</v>
      </c>
      <c r="BS11" s="1004"/>
      <c r="BT11" s="959">
        <v>401</v>
      </c>
      <c r="BU11" s="958">
        <v>353</v>
      </c>
      <c r="BV11" s="958" t="s">
        <v>244</v>
      </c>
      <c r="BW11" s="957">
        <v>450</v>
      </c>
      <c r="BX11" s="873"/>
      <c r="BY11" s="1003">
        <v>599</v>
      </c>
      <c r="BZ11" s="958">
        <v>544</v>
      </c>
      <c r="CA11" s="958" t="s">
        <v>244</v>
      </c>
      <c r="CB11" s="957">
        <v>655</v>
      </c>
      <c r="CC11" s="1004"/>
      <c r="CD11" s="959">
        <v>307</v>
      </c>
      <c r="CE11" s="958">
        <v>266</v>
      </c>
      <c r="CF11" s="958" t="s">
        <v>244</v>
      </c>
      <c r="CG11" s="957">
        <v>348</v>
      </c>
      <c r="CH11" s="873"/>
      <c r="CI11" s="1003">
        <v>658</v>
      </c>
      <c r="CJ11" s="958">
        <v>601</v>
      </c>
      <c r="CK11" s="958" t="s">
        <v>244</v>
      </c>
      <c r="CL11" s="957">
        <v>716</v>
      </c>
      <c r="CM11" s="1004"/>
      <c r="CN11" s="959">
        <v>362</v>
      </c>
      <c r="CO11" s="958">
        <v>318</v>
      </c>
      <c r="CP11" s="958" t="s">
        <v>244</v>
      </c>
      <c r="CQ11" s="957">
        <v>406</v>
      </c>
    </row>
    <row r="12" spans="1:95" ht="12" customHeight="1">
      <c r="A12" s="895" t="s">
        <v>385</v>
      </c>
      <c r="B12" s="1007">
        <v>44</v>
      </c>
      <c r="C12" s="1002">
        <v>19</v>
      </c>
      <c r="D12" s="1002" t="s">
        <v>244</v>
      </c>
      <c r="E12" s="957">
        <v>70</v>
      </c>
      <c r="F12" s="960"/>
      <c r="G12" s="998">
        <v>9</v>
      </c>
      <c r="H12" s="1002">
        <v>0</v>
      </c>
      <c r="I12" s="1002" t="s">
        <v>244</v>
      </c>
      <c r="J12" s="957">
        <v>21</v>
      </c>
      <c r="K12" s="960"/>
      <c r="L12" s="998">
        <v>5</v>
      </c>
      <c r="M12" s="1002">
        <v>0</v>
      </c>
      <c r="N12" s="1002" t="s">
        <v>244</v>
      </c>
      <c r="O12" s="1006">
        <v>14</v>
      </c>
      <c r="P12" s="1002"/>
      <c r="Q12" s="1007">
        <v>22</v>
      </c>
      <c r="R12" s="1002">
        <v>5</v>
      </c>
      <c r="S12" s="1002" t="s">
        <v>244</v>
      </c>
      <c r="T12" s="957">
        <v>38</v>
      </c>
      <c r="U12" s="1004"/>
      <c r="V12" s="959">
        <v>7</v>
      </c>
      <c r="W12" s="958">
        <v>0</v>
      </c>
      <c r="X12" s="958" t="s">
        <v>244</v>
      </c>
      <c r="Y12" s="957">
        <v>17</v>
      </c>
      <c r="Z12" s="873"/>
      <c r="AA12" s="1003">
        <v>52</v>
      </c>
      <c r="AB12" s="958">
        <v>26</v>
      </c>
      <c r="AC12" s="958" t="s">
        <v>244</v>
      </c>
      <c r="AD12" s="957">
        <v>77</v>
      </c>
      <c r="AE12" s="1004"/>
      <c r="AF12" s="959">
        <v>15</v>
      </c>
      <c r="AG12" s="958">
        <v>1</v>
      </c>
      <c r="AH12" s="958" t="s">
        <v>244</v>
      </c>
      <c r="AI12" s="1006">
        <v>29</v>
      </c>
      <c r="AJ12" s="1277"/>
      <c r="AK12" s="1007">
        <v>55</v>
      </c>
      <c r="AL12" s="958">
        <v>32</v>
      </c>
      <c r="AM12" s="958" t="s">
        <v>244</v>
      </c>
      <c r="AN12" s="957">
        <v>78</v>
      </c>
      <c r="AO12" s="1004"/>
      <c r="AP12" s="959">
        <v>14</v>
      </c>
      <c r="AQ12" s="958">
        <v>2</v>
      </c>
      <c r="AR12" s="958" t="s">
        <v>244</v>
      </c>
      <c r="AS12" s="957">
        <v>25</v>
      </c>
      <c r="AT12" s="873"/>
      <c r="AU12" s="1003">
        <v>67</v>
      </c>
      <c r="AV12" s="958">
        <v>42</v>
      </c>
      <c r="AW12" s="958" t="s">
        <v>244</v>
      </c>
      <c r="AX12" s="957">
        <v>92</v>
      </c>
      <c r="AY12" s="1004"/>
      <c r="AZ12" s="959">
        <v>17</v>
      </c>
      <c r="BA12" s="958">
        <v>4</v>
      </c>
      <c r="BB12" s="958" t="s">
        <v>244</v>
      </c>
      <c r="BC12" s="957">
        <v>30</v>
      </c>
      <c r="BD12" s="873"/>
      <c r="BE12" s="1003">
        <v>93</v>
      </c>
      <c r="BF12" s="958">
        <v>63</v>
      </c>
      <c r="BG12" s="958" t="s">
        <v>244</v>
      </c>
      <c r="BH12" s="957">
        <v>123</v>
      </c>
      <c r="BI12" s="1004"/>
      <c r="BJ12" s="959">
        <v>30</v>
      </c>
      <c r="BK12" s="958">
        <v>13</v>
      </c>
      <c r="BL12" s="958" t="s">
        <v>244</v>
      </c>
      <c r="BM12" s="957">
        <v>47</v>
      </c>
      <c r="BN12" s="873"/>
      <c r="BO12" s="1003">
        <v>66</v>
      </c>
      <c r="BP12" s="958">
        <v>46</v>
      </c>
      <c r="BQ12" s="958" t="s">
        <v>244</v>
      </c>
      <c r="BR12" s="957">
        <v>86</v>
      </c>
      <c r="BS12" s="1004"/>
      <c r="BT12" s="959">
        <v>9</v>
      </c>
      <c r="BU12" s="958">
        <v>2</v>
      </c>
      <c r="BV12" s="958" t="s">
        <v>244</v>
      </c>
      <c r="BW12" s="957">
        <v>17</v>
      </c>
      <c r="BX12" s="873"/>
      <c r="BY12" s="1003">
        <v>44</v>
      </c>
      <c r="BZ12" s="958">
        <v>28</v>
      </c>
      <c r="CA12" s="958" t="s">
        <v>244</v>
      </c>
      <c r="CB12" s="957">
        <v>60</v>
      </c>
      <c r="CC12" s="1004"/>
      <c r="CD12" s="959">
        <v>11</v>
      </c>
      <c r="CE12" s="958">
        <v>3</v>
      </c>
      <c r="CF12" s="958" t="s">
        <v>244</v>
      </c>
      <c r="CG12" s="957">
        <v>19</v>
      </c>
      <c r="CH12" s="873"/>
      <c r="CI12" s="1003">
        <v>80</v>
      </c>
      <c r="CJ12" s="958">
        <v>59</v>
      </c>
      <c r="CK12" s="958" t="s">
        <v>244</v>
      </c>
      <c r="CL12" s="957">
        <v>102</v>
      </c>
      <c r="CM12" s="1004"/>
      <c r="CN12" s="959">
        <v>22</v>
      </c>
      <c r="CO12" s="958">
        <v>11</v>
      </c>
      <c r="CP12" s="958" t="s">
        <v>244</v>
      </c>
      <c r="CQ12" s="957">
        <v>34</v>
      </c>
    </row>
    <row r="13" spans="1:95" ht="12" customHeight="1">
      <c r="A13" s="893" t="s">
        <v>74</v>
      </c>
      <c r="B13" s="1007">
        <v>629</v>
      </c>
      <c r="C13" s="1002">
        <v>538</v>
      </c>
      <c r="D13" s="1002" t="s">
        <v>244</v>
      </c>
      <c r="E13" s="957">
        <v>720</v>
      </c>
      <c r="F13" s="960"/>
      <c r="G13" s="998">
        <v>333</v>
      </c>
      <c r="H13" s="1002">
        <v>265</v>
      </c>
      <c r="I13" s="1002" t="s">
        <v>244</v>
      </c>
      <c r="J13" s="957">
        <v>402</v>
      </c>
      <c r="K13" s="960"/>
      <c r="L13" s="998">
        <v>132</v>
      </c>
      <c r="M13" s="1002">
        <v>88</v>
      </c>
      <c r="N13" s="1002" t="s">
        <v>244</v>
      </c>
      <c r="O13" s="1006">
        <v>176</v>
      </c>
      <c r="P13" s="1002"/>
      <c r="Q13" s="1007">
        <v>567</v>
      </c>
      <c r="R13" s="1002">
        <v>486</v>
      </c>
      <c r="S13" s="1002" t="s">
        <v>244</v>
      </c>
      <c r="T13" s="957">
        <v>648</v>
      </c>
      <c r="U13" s="1004"/>
      <c r="V13" s="959">
        <v>243</v>
      </c>
      <c r="W13" s="958">
        <v>188</v>
      </c>
      <c r="X13" s="958" t="s">
        <v>244</v>
      </c>
      <c r="Y13" s="957">
        <v>298</v>
      </c>
      <c r="Z13" s="873"/>
      <c r="AA13" s="1003">
        <v>496</v>
      </c>
      <c r="AB13" s="958">
        <v>420</v>
      </c>
      <c r="AC13" s="958" t="s">
        <v>244</v>
      </c>
      <c r="AD13" s="957">
        <v>572</v>
      </c>
      <c r="AE13" s="1004"/>
      <c r="AF13" s="959">
        <v>181</v>
      </c>
      <c r="AG13" s="958">
        <v>133</v>
      </c>
      <c r="AH13" s="958" t="s">
        <v>244</v>
      </c>
      <c r="AI13" s="1006">
        <v>228</v>
      </c>
      <c r="AJ13" s="1277"/>
      <c r="AK13" s="1007">
        <v>546</v>
      </c>
      <c r="AL13" s="958">
        <v>476</v>
      </c>
      <c r="AM13" s="958" t="s">
        <v>244</v>
      </c>
      <c r="AN13" s="957">
        <v>615</v>
      </c>
      <c r="AO13" s="1004"/>
      <c r="AP13" s="959">
        <v>206</v>
      </c>
      <c r="AQ13" s="958">
        <v>161</v>
      </c>
      <c r="AR13" s="958" t="s">
        <v>244</v>
      </c>
      <c r="AS13" s="957">
        <v>250</v>
      </c>
      <c r="AT13" s="873"/>
      <c r="AU13" s="1003">
        <v>584</v>
      </c>
      <c r="AV13" s="958">
        <v>514</v>
      </c>
      <c r="AW13" s="958" t="s">
        <v>244</v>
      </c>
      <c r="AX13" s="957">
        <v>655</v>
      </c>
      <c r="AY13" s="1004"/>
      <c r="AZ13" s="959">
        <v>230</v>
      </c>
      <c r="BA13" s="958">
        <v>185</v>
      </c>
      <c r="BB13" s="958" t="s">
        <v>244</v>
      </c>
      <c r="BC13" s="957">
        <v>276</v>
      </c>
      <c r="BD13" s="873"/>
      <c r="BE13" s="1003">
        <v>610</v>
      </c>
      <c r="BF13" s="958">
        <v>536</v>
      </c>
      <c r="BG13" s="958" t="s">
        <v>244</v>
      </c>
      <c r="BH13" s="957">
        <v>684</v>
      </c>
      <c r="BI13" s="1004"/>
      <c r="BJ13" s="959">
        <v>260</v>
      </c>
      <c r="BK13" s="958">
        <v>210</v>
      </c>
      <c r="BL13" s="958" t="s">
        <v>244</v>
      </c>
      <c r="BM13" s="957">
        <v>309</v>
      </c>
      <c r="BN13" s="873"/>
      <c r="BO13" s="1003">
        <v>599</v>
      </c>
      <c r="BP13" s="958">
        <v>541</v>
      </c>
      <c r="BQ13" s="958" t="s">
        <v>244</v>
      </c>
      <c r="BR13" s="957">
        <v>657</v>
      </c>
      <c r="BS13" s="1004"/>
      <c r="BT13" s="959">
        <v>266</v>
      </c>
      <c r="BU13" s="958">
        <v>226</v>
      </c>
      <c r="BV13" s="958" t="s">
        <v>244</v>
      </c>
      <c r="BW13" s="957">
        <v>306</v>
      </c>
      <c r="BX13" s="873"/>
      <c r="BY13" s="1003">
        <v>557</v>
      </c>
      <c r="BZ13" s="958">
        <v>503</v>
      </c>
      <c r="CA13" s="958" t="s">
        <v>244</v>
      </c>
      <c r="CB13" s="957">
        <v>611</v>
      </c>
      <c r="CC13" s="1004"/>
      <c r="CD13" s="959">
        <v>238</v>
      </c>
      <c r="CE13" s="958">
        <v>201</v>
      </c>
      <c r="CF13" s="958" t="s">
        <v>244</v>
      </c>
      <c r="CG13" s="957">
        <v>274</v>
      </c>
      <c r="CH13" s="873"/>
      <c r="CI13" s="1003">
        <v>625</v>
      </c>
      <c r="CJ13" s="958">
        <v>569</v>
      </c>
      <c r="CK13" s="958" t="s">
        <v>244</v>
      </c>
      <c r="CL13" s="957">
        <v>682</v>
      </c>
      <c r="CM13" s="1004"/>
      <c r="CN13" s="959">
        <v>288</v>
      </c>
      <c r="CO13" s="958">
        <v>248</v>
      </c>
      <c r="CP13" s="958" t="s">
        <v>244</v>
      </c>
      <c r="CQ13" s="957">
        <v>328</v>
      </c>
    </row>
    <row r="14" spans="1:95" ht="12" customHeight="1">
      <c r="A14" s="893" t="s">
        <v>73</v>
      </c>
      <c r="B14" s="1007">
        <v>300</v>
      </c>
      <c r="C14" s="1002">
        <v>235</v>
      </c>
      <c r="D14" s="1002" t="s">
        <v>244</v>
      </c>
      <c r="E14" s="957">
        <v>365</v>
      </c>
      <c r="F14" s="960"/>
      <c r="G14" s="998">
        <v>117</v>
      </c>
      <c r="H14" s="1002">
        <v>75</v>
      </c>
      <c r="I14" s="1002" t="s">
        <v>244</v>
      </c>
      <c r="J14" s="957">
        <v>158</v>
      </c>
      <c r="K14" s="960"/>
      <c r="L14" s="998">
        <v>26</v>
      </c>
      <c r="M14" s="1002">
        <v>6</v>
      </c>
      <c r="N14" s="1002" t="s">
        <v>244</v>
      </c>
      <c r="O14" s="1006">
        <v>45</v>
      </c>
      <c r="P14" s="1002"/>
      <c r="Q14" s="1007">
        <v>321</v>
      </c>
      <c r="R14" s="1002">
        <v>258</v>
      </c>
      <c r="S14" s="1002" t="s">
        <v>244</v>
      </c>
      <c r="T14" s="957">
        <v>383</v>
      </c>
      <c r="U14" s="1004"/>
      <c r="V14" s="959">
        <v>86</v>
      </c>
      <c r="W14" s="958">
        <v>52</v>
      </c>
      <c r="X14" s="958" t="s">
        <v>244</v>
      </c>
      <c r="Y14" s="957">
        <v>119</v>
      </c>
      <c r="Z14" s="873"/>
      <c r="AA14" s="1003">
        <v>276</v>
      </c>
      <c r="AB14" s="958">
        <v>218</v>
      </c>
      <c r="AC14" s="958" t="s">
        <v>244</v>
      </c>
      <c r="AD14" s="957">
        <v>334</v>
      </c>
      <c r="AE14" s="1004"/>
      <c r="AF14" s="959">
        <v>53</v>
      </c>
      <c r="AG14" s="958">
        <v>27</v>
      </c>
      <c r="AH14" s="958" t="s">
        <v>244</v>
      </c>
      <c r="AI14" s="1006">
        <v>79</v>
      </c>
      <c r="AJ14" s="1277"/>
      <c r="AK14" s="1007">
        <v>361</v>
      </c>
      <c r="AL14" s="958">
        <v>304</v>
      </c>
      <c r="AM14" s="958" t="s">
        <v>244</v>
      </c>
      <c r="AN14" s="957">
        <v>419</v>
      </c>
      <c r="AO14" s="1004"/>
      <c r="AP14" s="959">
        <v>85</v>
      </c>
      <c r="AQ14" s="958">
        <v>56</v>
      </c>
      <c r="AR14" s="958" t="s">
        <v>244</v>
      </c>
      <c r="AS14" s="957">
        <v>113</v>
      </c>
      <c r="AT14" s="873"/>
      <c r="AU14" s="1003">
        <v>371</v>
      </c>
      <c r="AV14" s="958">
        <v>314</v>
      </c>
      <c r="AW14" s="958" t="s">
        <v>244</v>
      </c>
      <c r="AX14" s="957">
        <v>428</v>
      </c>
      <c r="AY14" s="1004"/>
      <c r="AZ14" s="959">
        <v>106</v>
      </c>
      <c r="BA14" s="958">
        <v>75</v>
      </c>
      <c r="BB14" s="958" t="s">
        <v>244</v>
      </c>
      <c r="BC14" s="957">
        <v>138</v>
      </c>
      <c r="BD14" s="873"/>
      <c r="BE14" s="1003">
        <v>385</v>
      </c>
      <c r="BF14" s="958">
        <v>325</v>
      </c>
      <c r="BG14" s="958" t="s">
        <v>244</v>
      </c>
      <c r="BH14" s="957">
        <v>445</v>
      </c>
      <c r="BI14" s="1004"/>
      <c r="BJ14" s="959">
        <v>91</v>
      </c>
      <c r="BK14" s="958">
        <v>61</v>
      </c>
      <c r="BL14" s="958" t="s">
        <v>244</v>
      </c>
      <c r="BM14" s="957">
        <v>121</v>
      </c>
      <c r="BN14" s="873"/>
      <c r="BO14" s="1003">
        <v>441</v>
      </c>
      <c r="BP14" s="958">
        <v>391</v>
      </c>
      <c r="BQ14" s="958" t="s">
        <v>244</v>
      </c>
      <c r="BR14" s="957">
        <v>491</v>
      </c>
      <c r="BS14" s="1004"/>
      <c r="BT14" s="959">
        <v>102</v>
      </c>
      <c r="BU14" s="958">
        <v>77</v>
      </c>
      <c r="BV14" s="958" t="s">
        <v>244</v>
      </c>
      <c r="BW14" s="957">
        <v>127</v>
      </c>
      <c r="BX14" s="873"/>
      <c r="BY14" s="1003">
        <v>389</v>
      </c>
      <c r="BZ14" s="958">
        <v>343</v>
      </c>
      <c r="CA14" s="958" t="s">
        <v>244</v>
      </c>
      <c r="CB14" s="957">
        <v>435</v>
      </c>
      <c r="CC14" s="1004"/>
      <c r="CD14" s="959">
        <v>92</v>
      </c>
      <c r="CE14" s="958">
        <v>69</v>
      </c>
      <c r="CF14" s="958" t="s">
        <v>244</v>
      </c>
      <c r="CG14" s="957">
        <v>115</v>
      </c>
      <c r="CH14" s="873"/>
      <c r="CI14" s="1003">
        <v>467</v>
      </c>
      <c r="CJ14" s="958">
        <v>418</v>
      </c>
      <c r="CK14" s="958" t="s">
        <v>244</v>
      </c>
      <c r="CL14" s="957">
        <v>517</v>
      </c>
      <c r="CM14" s="1004"/>
      <c r="CN14" s="959">
        <v>125</v>
      </c>
      <c r="CO14" s="958">
        <v>98</v>
      </c>
      <c r="CP14" s="958" t="s">
        <v>244</v>
      </c>
      <c r="CQ14" s="957">
        <v>152</v>
      </c>
    </row>
    <row r="15" spans="1:95" ht="12" customHeight="1">
      <c r="A15" s="895" t="s">
        <v>384</v>
      </c>
      <c r="B15" s="1007">
        <v>144</v>
      </c>
      <c r="C15" s="1002">
        <v>98</v>
      </c>
      <c r="D15" s="1002" t="s">
        <v>244</v>
      </c>
      <c r="E15" s="957">
        <v>189</v>
      </c>
      <c r="F15" s="960"/>
      <c r="G15" s="998">
        <v>76</v>
      </c>
      <c r="H15" s="1002">
        <v>42</v>
      </c>
      <c r="I15" s="1002" t="s">
        <v>244</v>
      </c>
      <c r="J15" s="957">
        <v>109</v>
      </c>
      <c r="K15" s="960"/>
      <c r="L15" s="998">
        <v>23</v>
      </c>
      <c r="M15" s="1002">
        <v>5</v>
      </c>
      <c r="N15" s="1002" t="s">
        <v>244</v>
      </c>
      <c r="O15" s="1006">
        <v>42</v>
      </c>
      <c r="P15" s="1002"/>
      <c r="Q15" s="1007">
        <v>169</v>
      </c>
      <c r="R15" s="1002">
        <v>123</v>
      </c>
      <c r="S15" s="1002" t="s">
        <v>244</v>
      </c>
      <c r="T15" s="957">
        <v>215</v>
      </c>
      <c r="U15" s="1004"/>
      <c r="V15" s="959">
        <v>55</v>
      </c>
      <c r="W15" s="958">
        <v>29</v>
      </c>
      <c r="X15" s="958" t="s">
        <v>244</v>
      </c>
      <c r="Y15" s="957">
        <v>82</v>
      </c>
      <c r="Z15" s="873"/>
      <c r="AA15" s="1003">
        <v>127</v>
      </c>
      <c r="AB15" s="958">
        <v>87</v>
      </c>
      <c r="AC15" s="958" t="s">
        <v>244</v>
      </c>
      <c r="AD15" s="957">
        <v>166</v>
      </c>
      <c r="AE15" s="1004"/>
      <c r="AF15" s="959">
        <v>28</v>
      </c>
      <c r="AG15" s="958">
        <v>9</v>
      </c>
      <c r="AH15" s="958" t="s">
        <v>244</v>
      </c>
      <c r="AI15" s="1006">
        <v>47</v>
      </c>
      <c r="AJ15" s="1277"/>
      <c r="AK15" s="1007">
        <v>149</v>
      </c>
      <c r="AL15" s="958">
        <v>111</v>
      </c>
      <c r="AM15" s="958" t="s">
        <v>244</v>
      </c>
      <c r="AN15" s="957">
        <v>187</v>
      </c>
      <c r="AO15" s="1004"/>
      <c r="AP15" s="959">
        <v>31</v>
      </c>
      <c r="AQ15" s="958">
        <v>13</v>
      </c>
      <c r="AR15" s="958" t="s">
        <v>244</v>
      </c>
      <c r="AS15" s="957">
        <v>48</v>
      </c>
      <c r="AT15" s="873"/>
      <c r="AU15" s="1003">
        <v>157</v>
      </c>
      <c r="AV15" s="958">
        <v>119</v>
      </c>
      <c r="AW15" s="958" t="s">
        <v>244</v>
      </c>
      <c r="AX15" s="957">
        <v>195</v>
      </c>
      <c r="AY15" s="1004"/>
      <c r="AZ15" s="959">
        <v>37</v>
      </c>
      <c r="BA15" s="958">
        <v>18</v>
      </c>
      <c r="BB15" s="958" t="s">
        <v>244</v>
      </c>
      <c r="BC15" s="957">
        <v>55</v>
      </c>
      <c r="BD15" s="873"/>
      <c r="BE15" s="1003">
        <v>146</v>
      </c>
      <c r="BF15" s="958">
        <v>108</v>
      </c>
      <c r="BG15" s="958" t="s">
        <v>244</v>
      </c>
      <c r="BH15" s="957">
        <v>184</v>
      </c>
      <c r="BI15" s="1004"/>
      <c r="BJ15" s="959">
        <v>33</v>
      </c>
      <c r="BK15" s="958">
        <v>15</v>
      </c>
      <c r="BL15" s="958" t="s">
        <v>244</v>
      </c>
      <c r="BM15" s="957">
        <v>52</v>
      </c>
      <c r="BN15" s="873"/>
      <c r="BO15" s="1003">
        <v>150</v>
      </c>
      <c r="BP15" s="958">
        <v>120</v>
      </c>
      <c r="BQ15" s="958" t="s">
        <v>244</v>
      </c>
      <c r="BR15" s="957">
        <v>180</v>
      </c>
      <c r="BS15" s="1004"/>
      <c r="BT15" s="959">
        <v>47</v>
      </c>
      <c r="BU15" s="958">
        <v>30</v>
      </c>
      <c r="BV15" s="958" t="s">
        <v>244</v>
      </c>
      <c r="BW15" s="957">
        <v>64</v>
      </c>
      <c r="BX15" s="873"/>
      <c r="BY15" s="1003">
        <v>144</v>
      </c>
      <c r="BZ15" s="958">
        <v>116</v>
      </c>
      <c r="CA15" s="958" t="s">
        <v>244</v>
      </c>
      <c r="CB15" s="957">
        <v>173</v>
      </c>
      <c r="CC15" s="1004"/>
      <c r="CD15" s="959">
        <v>40</v>
      </c>
      <c r="CE15" s="958">
        <v>25</v>
      </c>
      <c r="CF15" s="958" t="s">
        <v>244</v>
      </c>
      <c r="CG15" s="957">
        <v>55</v>
      </c>
      <c r="CH15" s="873"/>
      <c r="CI15" s="1003">
        <v>193</v>
      </c>
      <c r="CJ15" s="958">
        <v>160</v>
      </c>
      <c r="CK15" s="958" t="s">
        <v>244</v>
      </c>
      <c r="CL15" s="957">
        <v>225</v>
      </c>
      <c r="CM15" s="1004"/>
      <c r="CN15" s="959">
        <v>45</v>
      </c>
      <c r="CO15" s="958">
        <v>29</v>
      </c>
      <c r="CP15" s="958" t="s">
        <v>244</v>
      </c>
      <c r="CQ15" s="957">
        <v>61</v>
      </c>
    </row>
    <row r="16" spans="1:95" ht="12" customHeight="1">
      <c r="A16" s="895" t="s">
        <v>383</v>
      </c>
      <c r="B16" s="1007">
        <v>238</v>
      </c>
      <c r="C16" s="1002">
        <v>180</v>
      </c>
      <c r="D16" s="1002" t="s">
        <v>244</v>
      </c>
      <c r="E16" s="957">
        <v>296</v>
      </c>
      <c r="F16" s="960"/>
      <c r="G16" s="998">
        <v>90</v>
      </c>
      <c r="H16" s="1002">
        <v>53</v>
      </c>
      <c r="I16" s="1002" t="s">
        <v>244</v>
      </c>
      <c r="J16" s="957">
        <v>126</v>
      </c>
      <c r="K16" s="960"/>
      <c r="L16" s="998">
        <v>10</v>
      </c>
      <c r="M16" s="1002">
        <v>0</v>
      </c>
      <c r="N16" s="1002" t="s">
        <v>244</v>
      </c>
      <c r="O16" s="1006">
        <v>22</v>
      </c>
      <c r="P16" s="1002"/>
      <c r="Q16" s="1007">
        <v>258</v>
      </c>
      <c r="R16" s="1002">
        <v>201</v>
      </c>
      <c r="S16" s="1002" t="s">
        <v>244</v>
      </c>
      <c r="T16" s="957">
        <v>314</v>
      </c>
      <c r="U16" s="1004"/>
      <c r="V16" s="959">
        <v>53</v>
      </c>
      <c r="W16" s="958">
        <v>27</v>
      </c>
      <c r="X16" s="958" t="s">
        <v>244</v>
      </c>
      <c r="Y16" s="957">
        <v>79</v>
      </c>
      <c r="Z16" s="873"/>
      <c r="AA16" s="1003">
        <v>228</v>
      </c>
      <c r="AB16" s="958">
        <v>175</v>
      </c>
      <c r="AC16" s="958" t="s">
        <v>244</v>
      </c>
      <c r="AD16" s="957">
        <v>282</v>
      </c>
      <c r="AE16" s="1004"/>
      <c r="AF16" s="959">
        <v>38</v>
      </c>
      <c r="AG16" s="958">
        <v>16</v>
      </c>
      <c r="AH16" s="958" t="s">
        <v>244</v>
      </c>
      <c r="AI16" s="1006">
        <v>61</v>
      </c>
      <c r="AJ16" s="1277"/>
      <c r="AK16" s="1007">
        <v>322</v>
      </c>
      <c r="AL16" s="958">
        <v>268</v>
      </c>
      <c r="AM16" s="958" t="s">
        <v>244</v>
      </c>
      <c r="AN16" s="957">
        <v>377</v>
      </c>
      <c r="AO16" s="1004"/>
      <c r="AP16" s="959">
        <v>73</v>
      </c>
      <c r="AQ16" s="958">
        <v>46</v>
      </c>
      <c r="AR16" s="958" t="s">
        <v>244</v>
      </c>
      <c r="AS16" s="957">
        <v>99</v>
      </c>
      <c r="AT16" s="873"/>
      <c r="AU16" s="1003">
        <v>305</v>
      </c>
      <c r="AV16" s="958">
        <v>253</v>
      </c>
      <c r="AW16" s="958" t="s">
        <v>244</v>
      </c>
      <c r="AX16" s="957">
        <v>357</v>
      </c>
      <c r="AY16" s="1004"/>
      <c r="AZ16" s="959">
        <v>82</v>
      </c>
      <c r="BA16" s="958">
        <v>54</v>
      </c>
      <c r="BB16" s="958" t="s">
        <v>244</v>
      </c>
      <c r="BC16" s="957">
        <v>110</v>
      </c>
      <c r="BD16" s="873"/>
      <c r="BE16" s="1003">
        <v>346</v>
      </c>
      <c r="BF16" s="958">
        <v>289</v>
      </c>
      <c r="BG16" s="958" t="s">
        <v>244</v>
      </c>
      <c r="BH16" s="957">
        <v>403</v>
      </c>
      <c r="BI16" s="1004"/>
      <c r="BJ16" s="959">
        <v>76</v>
      </c>
      <c r="BK16" s="958">
        <v>49</v>
      </c>
      <c r="BL16" s="958" t="s">
        <v>244</v>
      </c>
      <c r="BM16" s="957">
        <v>104</v>
      </c>
      <c r="BN16" s="873"/>
      <c r="BO16" s="1003">
        <v>389</v>
      </c>
      <c r="BP16" s="958">
        <v>342</v>
      </c>
      <c r="BQ16" s="958" t="s">
        <v>244</v>
      </c>
      <c r="BR16" s="957">
        <v>437</v>
      </c>
      <c r="BS16" s="1004"/>
      <c r="BT16" s="959">
        <v>88</v>
      </c>
      <c r="BU16" s="958">
        <v>65</v>
      </c>
      <c r="BV16" s="958" t="s">
        <v>244</v>
      </c>
      <c r="BW16" s="957">
        <v>111</v>
      </c>
      <c r="BX16" s="873"/>
      <c r="BY16" s="1003">
        <v>339</v>
      </c>
      <c r="BZ16" s="958">
        <v>296</v>
      </c>
      <c r="CA16" s="958" t="s">
        <v>244</v>
      </c>
      <c r="CB16" s="957">
        <v>382</v>
      </c>
      <c r="CC16" s="1004"/>
      <c r="CD16" s="959">
        <v>75</v>
      </c>
      <c r="CE16" s="958">
        <v>55</v>
      </c>
      <c r="CF16" s="958" t="s">
        <v>244</v>
      </c>
      <c r="CG16" s="957">
        <v>96</v>
      </c>
      <c r="CH16" s="873"/>
      <c r="CI16" s="1003">
        <v>419</v>
      </c>
      <c r="CJ16" s="958">
        <v>372</v>
      </c>
      <c r="CK16" s="958" t="s">
        <v>244</v>
      </c>
      <c r="CL16" s="957">
        <v>467</v>
      </c>
      <c r="CM16" s="1004"/>
      <c r="CN16" s="959">
        <v>103</v>
      </c>
      <c r="CO16" s="958">
        <v>79</v>
      </c>
      <c r="CP16" s="958" t="s">
        <v>244</v>
      </c>
      <c r="CQ16" s="957">
        <v>127</v>
      </c>
    </row>
    <row r="17" spans="1:95" ht="12" customHeight="1">
      <c r="A17" s="893" t="s">
        <v>382</v>
      </c>
      <c r="B17" s="1007">
        <v>27</v>
      </c>
      <c r="C17" s="1002">
        <v>7</v>
      </c>
      <c r="D17" s="1002" t="s">
        <v>244</v>
      </c>
      <c r="E17" s="961">
        <v>47</v>
      </c>
      <c r="F17" s="960"/>
      <c r="G17" s="998">
        <v>1</v>
      </c>
      <c r="H17" s="1002">
        <v>0</v>
      </c>
      <c r="I17" s="1002" t="s">
        <v>244</v>
      </c>
      <c r="J17" s="957">
        <v>5</v>
      </c>
      <c r="K17" s="960"/>
      <c r="L17" s="998">
        <v>1</v>
      </c>
      <c r="M17" s="1002">
        <v>0</v>
      </c>
      <c r="N17" s="1002" t="s">
        <v>244</v>
      </c>
      <c r="O17" s="1006">
        <v>5</v>
      </c>
      <c r="P17" s="1002"/>
      <c r="Q17" s="1007">
        <v>48</v>
      </c>
      <c r="R17" s="1002">
        <v>24</v>
      </c>
      <c r="S17" s="1002" t="s">
        <v>244</v>
      </c>
      <c r="T17" s="957">
        <v>73</v>
      </c>
      <c r="U17" s="1004"/>
      <c r="V17" s="959">
        <v>10</v>
      </c>
      <c r="W17" s="958">
        <v>0</v>
      </c>
      <c r="X17" s="958" t="s">
        <v>244</v>
      </c>
      <c r="Y17" s="957">
        <v>21</v>
      </c>
      <c r="Z17" s="873"/>
      <c r="AA17" s="1003">
        <v>31</v>
      </c>
      <c r="AB17" s="958">
        <v>11</v>
      </c>
      <c r="AC17" s="958" t="s">
        <v>244</v>
      </c>
      <c r="AD17" s="957">
        <v>51</v>
      </c>
      <c r="AE17" s="1004"/>
      <c r="AF17" s="959">
        <v>0</v>
      </c>
      <c r="AG17" s="958">
        <v>0</v>
      </c>
      <c r="AH17" s="958" t="s">
        <v>244</v>
      </c>
      <c r="AI17" s="1006">
        <v>3</v>
      </c>
      <c r="AJ17" s="1277"/>
      <c r="AK17" s="1007">
        <v>62</v>
      </c>
      <c r="AL17" s="958">
        <v>38</v>
      </c>
      <c r="AM17" s="958" t="s">
        <v>244</v>
      </c>
      <c r="AN17" s="957">
        <v>87</v>
      </c>
      <c r="AO17" s="1004"/>
      <c r="AP17" s="959">
        <v>29</v>
      </c>
      <c r="AQ17" s="958">
        <v>12</v>
      </c>
      <c r="AR17" s="958" t="s">
        <v>244</v>
      </c>
      <c r="AS17" s="957">
        <v>46</v>
      </c>
      <c r="AT17" s="873"/>
      <c r="AU17" s="1003">
        <v>56</v>
      </c>
      <c r="AV17" s="958">
        <v>33</v>
      </c>
      <c r="AW17" s="958" t="s">
        <v>244</v>
      </c>
      <c r="AX17" s="957">
        <v>79</v>
      </c>
      <c r="AY17" s="1004"/>
      <c r="AZ17" s="959">
        <v>22</v>
      </c>
      <c r="BA17" s="958">
        <v>8</v>
      </c>
      <c r="BB17" s="958" t="s">
        <v>244</v>
      </c>
      <c r="BC17" s="957">
        <v>37</v>
      </c>
      <c r="BD17" s="873"/>
      <c r="BE17" s="1003">
        <v>45</v>
      </c>
      <c r="BF17" s="958">
        <v>24</v>
      </c>
      <c r="BG17" s="958" t="s">
        <v>244</v>
      </c>
      <c r="BH17" s="957">
        <v>66</v>
      </c>
      <c r="BI17" s="1004"/>
      <c r="BJ17" s="959">
        <v>17</v>
      </c>
      <c r="BK17" s="958">
        <v>4</v>
      </c>
      <c r="BL17" s="958" t="s">
        <v>244</v>
      </c>
      <c r="BM17" s="957">
        <v>29</v>
      </c>
      <c r="BN17" s="873"/>
      <c r="BO17" s="1003">
        <v>35</v>
      </c>
      <c r="BP17" s="958">
        <v>20</v>
      </c>
      <c r="BQ17" s="958" t="s">
        <v>244</v>
      </c>
      <c r="BR17" s="957">
        <v>49</v>
      </c>
      <c r="BS17" s="1004"/>
      <c r="BT17" s="959">
        <v>2</v>
      </c>
      <c r="BU17" s="958">
        <v>0</v>
      </c>
      <c r="BV17" s="958" t="s">
        <v>244</v>
      </c>
      <c r="BW17" s="957">
        <v>5</v>
      </c>
      <c r="BX17" s="873"/>
      <c r="BY17" s="1003">
        <v>39</v>
      </c>
      <c r="BZ17" s="958">
        <v>24</v>
      </c>
      <c r="CA17" s="958" t="s">
        <v>244</v>
      </c>
      <c r="CB17" s="957">
        <v>54</v>
      </c>
      <c r="CC17" s="1004"/>
      <c r="CD17" s="959">
        <v>11</v>
      </c>
      <c r="CE17" s="958">
        <v>3</v>
      </c>
      <c r="CF17" s="958" t="s">
        <v>244</v>
      </c>
      <c r="CG17" s="957">
        <v>19</v>
      </c>
      <c r="CH17" s="873"/>
      <c r="CI17" s="1003">
        <v>43</v>
      </c>
      <c r="CJ17" s="958">
        <v>28</v>
      </c>
      <c r="CK17" s="958" t="s">
        <v>244</v>
      </c>
      <c r="CL17" s="957">
        <v>59</v>
      </c>
      <c r="CM17" s="1004"/>
      <c r="CN17" s="959">
        <v>12</v>
      </c>
      <c r="CO17" s="958">
        <v>4</v>
      </c>
      <c r="CP17" s="958" t="s">
        <v>244</v>
      </c>
      <c r="CQ17" s="957">
        <v>20</v>
      </c>
    </row>
    <row r="18" spans="1:95" ht="12" customHeight="1">
      <c r="A18" s="895" t="s">
        <v>381</v>
      </c>
      <c r="B18" s="1007">
        <v>2</v>
      </c>
      <c r="C18" s="1002">
        <v>0</v>
      </c>
      <c r="D18" s="1002" t="s">
        <v>244</v>
      </c>
      <c r="E18" s="957">
        <v>8</v>
      </c>
      <c r="F18" s="960"/>
      <c r="G18" s="998">
        <v>0</v>
      </c>
      <c r="H18" s="1002">
        <v>0</v>
      </c>
      <c r="I18" s="1002" t="s">
        <v>244</v>
      </c>
      <c r="J18" s="957">
        <v>0</v>
      </c>
      <c r="K18" s="960"/>
      <c r="L18" s="998">
        <v>0</v>
      </c>
      <c r="M18" s="1002">
        <v>0</v>
      </c>
      <c r="N18" s="1002" t="s">
        <v>244</v>
      </c>
      <c r="O18" s="1006">
        <v>0</v>
      </c>
      <c r="P18" s="1002"/>
      <c r="Q18" s="1007">
        <v>10</v>
      </c>
      <c r="R18" s="1002">
        <v>0</v>
      </c>
      <c r="S18" s="1002" t="s">
        <v>244</v>
      </c>
      <c r="T18" s="957">
        <v>21</v>
      </c>
      <c r="U18" s="1004"/>
      <c r="V18" s="959">
        <v>0</v>
      </c>
      <c r="W18" s="958">
        <v>0</v>
      </c>
      <c r="X18" s="958" t="s">
        <v>244</v>
      </c>
      <c r="Y18" s="957">
        <v>0</v>
      </c>
      <c r="Z18" s="873"/>
      <c r="AA18" s="1003">
        <v>6</v>
      </c>
      <c r="AB18" s="958">
        <v>0</v>
      </c>
      <c r="AC18" s="958" t="s">
        <v>244</v>
      </c>
      <c r="AD18" s="957">
        <v>14</v>
      </c>
      <c r="AE18" s="1004"/>
      <c r="AF18" s="959">
        <v>0</v>
      </c>
      <c r="AG18" s="958">
        <v>0</v>
      </c>
      <c r="AH18" s="958" t="s">
        <v>244</v>
      </c>
      <c r="AI18" s="1006">
        <v>0</v>
      </c>
      <c r="AJ18" s="1277"/>
      <c r="AK18" s="1007">
        <v>13</v>
      </c>
      <c r="AL18" s="958">
        <v>2</v>
      </c>
      <c r="AM18" s="958" t="s">
        <v>244</v>
      </c>
      <c r="AN18" s="957">
        <v>24</v>
      </c>
      <c r="AO18" s="1004"/>
      <c r="AP18" s="959">
        <v>5</v>
      </c>
      <c r="AQ18" s="958">
        <v>0</v>
      </c>
      <c r="AR18" s="958" t="s">
        <v>244</v>
      </c>
      <c r="AS18" s="957">
        <v>11</v>
      </c>
      <c r="AT18" s="873"/>
      <c r="AU18" s="1003">
        <v>14</v>
      </c>
      <c r="AV18" s="958">
        <v>2</v>
      </c>
      <c r="AW18" s="958" t="s">
        <v>244</v>
      </c>
      <c r="AX18" s="957">
        <v>25</v>
      </c>
      <c r="AY18" s="1004"/>
      <c r="AZ18" s="959">
        <v>4</v>
      </c>
      <c r="BA18" s="958">
        <v>0</v>
      </c>
      <c r="BB18" s="958" t="s">
        <v>244</v>
      </c>
      <c r="BC18" s="957">
        <v>10</v>
      </c>
      <c r="BD18" s="873"/>
      <c r="BE18" s="1003">
        <v>29</v>
      </c>
      <c r="BF18" s="958">
        <v>12</v>
      </c>
      <c r="BG18" s="958" t="s">
        <v>244</v>
      </c>
      <c r="BH18" s="957">
        <v>45</v>
      </c>
      <c r="BI18" s="1004"/>
      <c r="BJ18" s="959">
        <v>5</v>
      </c>
      <c r="BK18" s="958">
        <v>0</v>
      </c>
      <c r="BL18" s="958" t="s">
        <v>244</v>
      </c>
      <c r="BM18" s="957">
        <v>11</v>
      </c>
      <c r="BN18" s="873"/>
      <c r="BO18" s="1003">
        <v>25</v>
      </c>
      <c r="BP18" s="958">
        <v>13</v>
      </c>
      <c r="BQ18" s="958" t="s">
        <v>244</v>
      </c>
      <c r="BR18" s="957">
        <v>37</v>
      </c>
      <c r="BS18" s="1004"/>
      <c r="BT18" s="959">
        <v>1</v>
      </c>
      <c r="BU18" s="958">
        <v>0</v>
      </c>
      <c r="BV18" s="958" t="s">
        <v>244</v>
      </c>
      <c r="BW18" s="957">
        <v>4</v>
      </c>
      <c r="BX18" s="873"/>
      <c r="BY18" s="1003">
        <v>25</v>
      </c>
      <c r="BZ18" s="958">
        <v>13</v>
      </c>
      <c r="CA18" s="958" t="s">
        <v>244</v>
      </c>
      <c r="CB18" s="957">
        <v>38</v>
      </c>
      <c r="CC18" s="1004"/>
      <c r="CD18" s="959">
        <v>6</v>
      </c>
      <c r="CE18" s="958">
        <v>0</v>
      </c>
      <c r="CF18" s="958" t="s">
        <v>244</v>
      </c>
      <c r="CG18" s="957">
        <v>12</v>
      </c>
      <c r="CH18" s="873"/>
      <c r="CI18" s="1003">
        <v>38</v>
      </c>
      <c r="CJ18" s="958">
        <v>23</v>
      </c>
      <c r="CK18" s="958" t="s">
        <v>244</v>
      </c>
      <c r="CL18" s="957">
        <v>53</v>
      </c>
      <c r="CM18" s="1004"/>
      <c r="CN18" s="959">
        <v>11</v>
      </c>
      <c r="CO18" s="958">
        <v>3</v>
      </c>
      <c r="CP18" s="958" t="s">
        <v>244</v>
      </c>
      <c r="CQ18" s="957">
        <v>18</v>
      </c>
    </row>
    <row r="19" spans="1:95" ht="12" customHeight="1">
      <c r="A19" s="895" t="s">
        <v>380</v>
      </c>
      <c r="B19" s="1007">
        <v>25</v>
      </c>
      <c r="C19" s="1002">
        <v>6</v>
      </c>
      <c r="D19" s="1002" t="s">
        <v>244</v>
      </c>
      <c r="E19" s="961">
        <v>44</v>
      </c>
      <c r="F19" s="960"/>
      <c r="G19" s="998">
        <v>1</v>
      </c>
      <c r="H19" s="1002">
        <v>0</v>
      </c>
      <c r="I19" s="1002" t="s">
        <v>244</v>
      </c>
      <c r="J19" s="957">
        <v>5</v>
      </c>
      <c r="K19" s="960"/>
      <c r="L19" s="998">
        <v>1</v>
      </c>
      <c r="M19" s="1002">
        <v>0</v>
      </c>
      <c r="N19" s="1002" t="s">
        <v>244</v>
      </c>
      <c r="O19" s="1006">
        <v>5</v>
      </c>
      <c r="P19" s="1002"/>
      <c r="Q19" s="1007">
        <v>40</v>
      </c>
      <c r="R19" s="1002">
        <v>17</v>
      </c>
      <c r="S19" s="1002" t="s">
        <v>244</v>
      </c>
      <c r="T19" s="957">
        <v>62</v>
      </c>
      <c r="U19" s="1004"/>
      <c r="V19" s="959">
        <v>10</v>
      </c>
      <c r="W19" s="958">
        <v>0</v>
      </c>
      <c r="X19" s="958" t="s">
        <v>244</v>
      </c>
      <c r="Y19" s="957">
        <v>21</v>
      </c>
      <c r="Z19" s="873"/>
      <c r="AA19" s="1003">
        <v>26</v>
      </c>
      <c r="AB19" s="958">
        <v>8</v>
      </c>
      <c r="AC19" s="958" t="s">
        <v>244</v>
      </c>
      <c r="AD19" s="957">
        <v>45</v>
      </c>
      <c r="AE19" s="1004"/>
      <c r="AF19" s="959">
        <v>0</v>
      </c>
      <c r="AG19" s="958">
        <v>0</v>
      </c>
      <c r="AH19" s="958" t="s">
        <v>244</v>
      </c>
      <c r="AI19" s="1006">
        <v>3</v>
      </c>
      <c r="AJ19" s="1277"/>
      <c r="AK19" s="1007">
        <v>54</v>
      </c>
      <c r="AL19" s="958">
        <v>31</v>
      </c>
      <c r="AM19" s="958" t="s">
        <v>244</v>
      </c>
      <c r="AN19" s="957">
        <v>76</v>
      </c>
      <c r="AO19" s="1004"/>
      <c r="AP19" s="959">
        <v>25</v>
      </c>
      <c r="AQ19" s="958">
        <v>10</v>
      </c>
      <c r="AR19" s="958" t="s">
        <v>244</v>
      </c>
      <c r="AS19" s="957">
        <v>41</v>
      </c>
      <c r="AT19" s="873"/>
      <c r="AU19" s="1003">
        <v>48</v>
      </c>
      <c r="AV19" s="958">
        <v>27</v>
      </c>
      <c r="AW19" s="958" t="s">
        <v>244</v>
      </c>
      <c r="AX19" s="957">
        <v>69</v>
      </c>
      <c r="AY19" s="1004"/>
      <c r="AZ19" s="959">
        <v>22</v>
      </c>
      <c r="BA19" s="958">
        <v>8</v>
      </c>
      <c r="BB19" s="958" t="s">
        <v>244</v>
      </c>
      <c r="BC19" s="957">
        <v>37</v>
      </c>
      <c r="BD19" s="873"/>
      <c r="BE19" s="1003">
        <v>23</v>
      </c>
      <c r="BF19" s="958">
        <v>8</v>
      </c>
      <c r="BG19" s="958" t="s">
        <v>244</v>
      </c>
      <c r="BH19" s="957">
        <v>38</v>
      </c>
      <c r="BI19" s="1004"/>
      <c r="BJ19" s="959">
        <v>12</v>
      </c>
      <c r="BK19" s="958">
        <v>1</v>
      </c>
      <c r="BL19" s="958" t="s">
        <v>244</v>
      </c>
      <c r="BM19" s="957">
        <v>23</v>
      </c>
      <c r="BN19" s="873"/>
      <c r="BO19" s="1003">
        <v>10</v>
      </c>
      <c r="BP19" s="958">
        <v>2</v>
      </c>
      <c r="BQ19" s="958" t="s">
        <v>244</v>
      </c>
      <c r="BR19" s="957">
        <v>19</v>
      </c>
      <c r="BS19" s="1004"/>
      <c r="BT19" s="959">
        <v>0</v>
      </c>
      <c r="BU19" s="958">
        <v>0</v>
      </c>
      <c r="BV19" s="958" t="s">
        <v>244</v>
      </c>
      <c r="BW19" s="957">
        <v>2</v>
      </c>
      <c r="BX19" s="873"/>
      <c r="BY19" s="1003">
        <v>17</v>
      </c>
      <c r="BZ19" s="958">
        <v>7</v>
      </c>
      <c r="CA19" s="958" t="s">
        <v>244</v>
      </c>
      <c r="CB19" s="957">
        <v>27</v>
      </c>
      <c r="CC19" s="1004"/>
      <c r="CD19" s="959">
        <v>8</v>
      </c>
      <c r="CE19" s="958">
        <v>1</v>
      </c>
      <c r="CF19" s="958" t="s">
        <v>244</v>
      </c>
      <c r="CG19" s="957">
        <v>14</v>
      </c>
      <c r="CH19" s="873"/>
      <c r="CI19" s="1003">
        <v>16</v>
      </c>
      <c r="CJ19" s="958">
        <v>7</v>
      </c>
      <c r="CK19" s="958" t="s">
        <v>244</v>
      </c>
      <c r="CL19" s="957">
        <v>26</v>
      </c>
      <c r="CM19" s="1004"/>
      <c r="CN19" s="959">
        <v>8</v>
      </c>
      <c r="CO19" s="958">
        <v>1</v>
      </c>
      <c r="CP19" s="958" t="s">
        <v>244</v>
      </c>
      <c r="CQ19" s="957">
        <v>14</v>
      </c>
    </row>
    <row r="20" spans="1:95" ht="12" customHeight="1">
      <c r="A20" s="884" t="s">
        <v>379</v>
      </c>
      <c r="B20" s="1007" t="s">
        <v>225</v>
      </c>
      <c r="C20" s="1016" t="s">
        <v>225</v>
      </c>
      <c r="D20" s="1002" t="s">
        <v>225</v>
      </c>
      <c r="E20" s="961" t="s">
        <v>225</v>
      </c>
      <c r="F20" s="960"/>
      <c r="G20" s="998" t="s">
        <v>225</v>
      </c>
      <c r="H20" s="1002" t="s">
        <v>225</v>
      </c>
      <c r="I20" s="1002" t="s">
        <v>225</v>
      </c>
      <c r="J20" s="957" t="s">
        <v>225</v>
      </c>
      <c r="K20" s="960"/>
      <c r="L20" s="998" t="s">
        <v>225</v>
      </c>
      <c r="M20" s="1002" t="s">
        <v>225</v>
      </c>
      <c r="N20" s="1002" t="s">
        <v>225</v>
      </c>
      <c r="O20" s="1006" t="s">
        <v>225</v>
      </c>
      <c r="P20" s="1002"/>
      <c r="Q20" s="1007" t="s">
        <v>225</v>
      </c>
      <c r="R20" s="1002" t="s">
        <v>225</v>
      </c>
      <c r="S20" s="1002" t="s">
        <v>225</v>
      </c>
      <c r="T20" s="957" t="s">
        <v>225</v>
      </c>
      <c r="U20" s="1004"/>
      <c r="V20" s="959" t="s">
        <v>225</v>
      </c>
      <c r="W20" s="958" t="s">
        <v>225</v>
      </c>
      <c r="X20" s="958" t="s">
        <v>225</v>
      </c>
      <c r="Y20" s="957" t="s">
        <v>225</v>
      </c>
      <c r="Z20" s="873"/>
      <c r="AA20" s="1003" t="s">
        <v>225</v>
      </c>
      <c r="AB20" s="958" t="s">
        <v>225</v>
      </c>
      <c r="AC20" s="958" t="s">
        <v>225</v>
      </c>
      <c r="AD20" s="957" t="s">
        <v>225</v>
      </c>
      <c r="AE20" s="1004"/>
      <c r="AF20" s="959" t="s">
        <v>225</v>
      </c>
      <c r="AG20" s="958" t="s">
        <v>225</v>
      </c>
      <c r="AH20" s="958" t="s">
        <v>225</v>
      </c>
      <c r="AI20" s="1006" t="s">
        <v>225</v>
      </c>
      <c r="AJ20" s="1277"/>
      <c r="AK20" s="1007" t="s">
        <v>225</v>
      </c>
      <c r="AL20" s="958" t="s">
        <v>225</v>
      </c>
      <c r="AM20" s="958" t="s">
        <v>225</v>
      </c>
      <c r="AN20" s="957" t="s">
        <v>225</v>
      </c>
      <c r="AO20" s="1004"/>
      <c r="AP20" s="959" t="s">
        <v>225</v>
      </c>
      <c r="AQ20" s="958" t="s">
        <v>225</v>
      </c>
      <c r="AR20" s="958" t="s">
        <v>225</v>
      </c>
      <c r="AS20" s="957" t="s">
        <v>225</v>
      </c>
      <c r="AT20" s="873"/>
      <c r="AU20" s="1003" t="s">
        <v>225</v>
      </c>
      <c r="AV20" s="958" t="s">
        <v>225</v>
      </c>
      <c r="AW20" s="958" t="s">
        <v>225</v>
      </c>
      <c r="AX20" s="957" t="s">
        <v>225</v>
      </c>
      <c r="AY20" s="1004"/>
      <c r="AZ20" s="959" t="s">
        <v>225</v>
      </c>
      <c r="BA20" s="958" t="s">
        <v>225</v>
      </c>
      <c r="BB20" s="958" t="s">
        <v>225</v>
      </c>
      <c r="BC20" s="957" t="s">
        <v>225</v>
      </c>
      <c r="BD20" s="873"/>
      <c r="BE20" s="1003" t="s">
        <v>225</v>
      </c>
      <c r="BF20" s="958" t="s">
        <v>225</v>
      </c>
      <c r="BG20" s="958" t="s">
        <v>225</v>
      </c>
      <c r="BH20" s="957" t="s">
        <v>225</v>
      </c>
      <c r="BI20" s="1004"/>
      <c r="BJ20" s="959" t="s">
        <v>225</v>
      </c>
      <c r="BK20" s="958" t="s">
        <v>225</v>
      </c>
      <c r="BL20" s="958" t="s">
        <v>225</v>
      </c>
      <c r="BM20" s="957" t="s">
        <v>225</v>
      </c>
      <c r="BN20" s="873"/>
      <c r="BO20" s="1003" t="s">
        <v>225</v>
      </c>
      <c r="BP20" s="958" t="s">
        <v>225</v>
      </c>
      <c r="BQ20" s="958" t="s">
        <v>225</v>
      </c>
      <c r="BR20" s="957" t="s">
        <v>225</v>
      </c>
      <c r="BS20" s="1004"/>
      <c r="BT20" s="959" t="s">
        <v>225</v>
      </c>
      <c r="BU20" s="958" t="s">
        <v>225</v>
      </c>
      <c r="BV20" s="958" t="s">
        <v>225</v>
      </c>
      <c r="BW20" s="957" t="s">
        <v>225</v>
      </c>
      <c r="BX20" s="873"/>
      <c r="BY20" s="1003" t="s">
        <v>225</v>
      </c>
      <c r="BZ20" s="958" t="s">
        <v>225</v>
      </c>
      <c r="CA20" s="958" t="s">
        <v>225</v>
      </c>
      <c r="CB20" s="957" t="s">
        <v>225</v>
      </c>
      <c r="CC20" s="1004"/>
      <c r="CD20" s="959" t="s">
        <v>225</v>
      </c>
      <c r="CE20" s="958" t="s">
        <v>225</v>
      </c>
      <c r="CF20" s="958" t="s">
        <v>225</v>
      </c>
      <c r="CG20" s="957" t="s">
        <v>225</v>
      </c>
      <c r="CH20" s="873"/>
      <c r="CI20" s="1003" t="s">
        <v>225</v>
      </c>
      <c r="CJ20" s="958" t="s">
        <v>225</v>
      </c>
      <c r="CK20" s="958" t="s">
        <v>225</v>
      </c>
      <c r="CL20" s="957" t="s">
        <v>225</v>
      </c>
      <c r="CM20" s="1004"/>
      <c r="CN20" s="959" t="s">
        <v>225</v>
      </c>
      <c r="CO20" s="958" t="s">
        <v>225</v>
      </c>
      <c r="CP20" s="958" t="s">
        <v>225</v>
      </c>
      <c r="CQ20" s="957" t="s">
        <v>225</v>
      </c>
    </row>
    <row r="21" spans="1:95" ht="12" customHeight="1">
      <c r="A21" s="893" t="s">
        <v>378</v>
      </c>
      <c r="B21" s="1007">
        <v>416</v>
      </c>
      <c r="C21" s="1002">
        <v>340</v>
      </c>
      <c r="D21" s="1002" t="s">
        <v>244</v>
      </c>
      <c r="E21" s="961">
        <v>491</v>
      </c>
      <c r="F21" s="960"/>
      <c r="G21" s="998">
        <v>79</v>
      </c>
      <c r="H21" s="1002">
        <v>45</v>
      </c>
      <c r="I21" s="1002" t="s">
        <v>244</v>
      </c>
      <c r="J21" s="957">
        <v>113</v>
      </c>
      <c r="K21" s="960"/>
      <c r="L21" s="998">
        <v>29</v>
      </c>
      <c r="M21" s="1002">
        <v>8</v>
      </c>
      <c r="N21" s="1002" t="s">
        <v>244</v>
      </c>
      <c r="O21" s="1006">
        <v>50</v>
      </c>
      <c r="P21" s="1002"/>
      <c r="Q21" s="1007">
        <v>456</v>
      </c>
      <c r="R21" s="1002">
        <v>382</v>
      </c>
      <c r="S21" s="1002" t="s">
        <v>244</v>
      </c>
      <c r="T21" s="957">
        <v>530</v>
      </c>
      <c r="U21" s="1004"/>
      <c r="V21" s="959">
        <v>107</v>
      </c>
      <c r="W21" s="958">
        <v>70</v>
      </c>
      <c r="X21" s="958" t="s">
        <v>244</v>
      </c>
      <c r="Y21" s="957">
        <v>144</v>
      </c>
      <c r="Z21" s="873"/>
      <c r="AA21" s="1003">
        <v>452</v>
      </c>
      <c r="AB21" s="958">
        <v>378</v>
      </c>
      <c r="AC21" s="958" t="s">
        <v>244</v>
      </c>
      <c r="AD21" s="957">
        <v>525</v>
      </c>
      <c r="AE21" s="1004"/>
      <c r="AF21" s="959">
        <v>85</v>
      </c>
      <c r="AG21" s="958">
        <v>52</v>
      </c>
      <c r="AH21" s="958" t="s">
        <v>244</v>
      </c>
      <c r="AI21" s="1006">
        <v>118</v>
      </c>
      <c r="AJ21" s="1277"/>
      <c r="AK21" s="1007">
        <v>523</v>
      </c>
      <c r="AL21" s="958">
        <v>455</v>
      </c>
      <c r="AM21" s="958" t="s">
        <v>244</v>
      </c>
      <c r="AN21" s="957">
        <v>592</v>
      </c>
      <c r="AO21" s="1004"/>
      <c r="AP21" s="959">
        <v>124</v>
      </c>
      <c r="AQ21" s="958">
        <v>90</v>
      </c>
      <c r="AR21" s="958" t="s">
        <v>244</v>
      </c>
      <c r="AS21" s="957">
        <v>159</v>
      </c>
      <c r="AT21" s="873"/>
      <c r="AU21" s="1003">
        <v>544</v>
      </c>
      <c r="AV21" s="958">
        <v>476</v>
      </c>
      <c r="AW21" s="958" t="s">
        <v>244</v>
      </c>
      <c r="AX21" s="957">
        <v>612</v>
      </c>
      <c r="AY21" s="1004"/>
      <c r="AZ21" s="959">
        <v>157</v>
      </c>
      <c r="BA21" s="958">
        <v>119</v>
      </c>
      <c r="BB21" s="958" t="s">
        <v>244</v>
      </c>
      <c r="BC21" s="957">
        <v>195</v>
      </c>
      <c r="BD21" s="873"/>
      <c r="BE21" s="1003">
        <v>609</v>
      </c>
      <c r="BF21" s="958">
        <v>535</v>
      </c>
      <c r="BG21" s="958" t="s">
        <v>244</v>
      </c>
      <c r="BH21" s="957">
        <v>683</v>
      </c>
      <c r="BI21" s="1004"/>
      <c r="BJ21" s="959">
        <v>149</v>
      </c>
      <c r="BK21" s="958">
        <v>111</v>
      </c>
      <c r="BL21" s="958" t="s">
        <v>244</v>
      </c>
      <c r="BM21" s="957">
        <v>187</v>
      </c>
      <c r="BN21" s="873"/>
      <c r="BO21" s="1003">
        <v>614</v>
      </c>
      <c r="BP21" s="958">
        <v>555</v>
      </c>
      <c r="BQ21" s="958" t="s">
        <v>244</v>
      </c>
      <c r="BR21" s="957">
        <v>672</v>
      </c>
      <c r="BS21" s="1004"/>
      <c r="BT21" s="959">
        <v>162</v>
      </c>
      <c r="BU21" s="958">
        <v>131</v>
      </c>
      <c r="BV21" s="958" t="s">
        <v>244</v>
      </c>
      <c r="BW21" s="957">
        <v>194</v>
      </c>
      <c r="BX21" s="873"/>
      <c r="BY21" s="1003" t="s">
        <v>245</v>
      </c>
      <c r="BZ21" s="958" t="s">
        <v>245</v>
      </c>
      <c r="CA21" s="958" t="s">
        <v>225</v>
      </c>
      <c r="CB21" s="957" t="s">
        <v>245</v>
      </c>
      <c r="CC21" s="1004"/>
      <c r="CD21" s="959" t="s">
        <v>245</v>
      </c>
      <c r="CE21" s="958" t="s">
        <v>245</v>
      </c>
      <c r="CF21" s="958" t="s">
        <v>225</v>
      </c>
      <c r="CG21" s="957" t="s">
        <v>245</v>
      </c>
      <c r="CH21" s="873"/>
      <c r="CI21" s="1003" t="s">
        <v>245</v>
      </c>
      <c r="CJ21" s="958" t="s">
        <v>245</v>
      </c>
      <c r="CK21" s="958" t="s">
        <v>225</v>
      </c>
      <c r="CL21" s="957" t="s">
        <v>245</v>
      </c>
      <c r="CM21" s="1004"/>
      <c r="CN21" s="959" t="s">
        <v>245</v>
      </c>
      <c r="CO21" s="958" t="s">
        <v>245</v>
      </c>
      <c r="CP21" s="958" t="s">
        <v>225</v>
      </c>
      <c r="CQ21" s="957" t="s">
        <v>245</v>
      </c>
    </row>
    <row r="22" spans="1:95" ht="12" customHeight="1">
      <c r="A22" s="895" t="s">
        <v>72</v>
      </c>
      <c r="B22" s="1007">
        <v>407</v>
      </c>
      <c r="C22" s="1002">
        <v>332</v>
      </c>
      <c r="D22" s="1002" t="s">
        <v>244</v>
      </c>
      <c r="E22" s="961">
        <v>482</v>
      </c>
      <c r="F22" s="960"/>
      <c r="G22" s="998">
        <v>77</v>
      </c>
      <c r="H22" s="1002">
        <v>43</v>
      </c>
      <c r="I22" s="1002" t="s">
        <v>244</v>
      </c>
      <c r="J22" s="957">
        <v>111</v>
      </c>
      <c r="K22" s="960"/>
      <c r="L22" s="998">
        <v>24</v>
      </c>
      <c r="M22" s="1002">
        <v>5</v>
      </c>
      <c r="N22" s="1002" t="s">
        <v>244</v>
      </c>
      <c r="O22" s="1006">
        <v>44</v>
      </c>
      <c r="P22" s="1002"/>
      <c r="Q22" s="1007">
        <v>439</v>
      </c>
      <c r="R22" s="1002">
        <v>367</v>
      </c>
      <c r="S22" s="1002" t="s">
        <v>244</v>
      </c>
      <c r="T22" s="957">
        <v>512</v>
      </c>
      <c r="U22" s="1004"/>
      <c r="V22" s="959">
        <v>103</v>
      </c>
      <c r="W22" s="958">
        <v>67</v>
      </c>
      <c r="X22" s="958" t="s">
        <v>244</v>
      </c>
      <c r="Y22" s="957">
        <v>139</v>
      </c>
      <c r="Z22" s="873"/>
      <c r="AA22" s="1003">
        <v>447</v>
      </c>
      <c r="AB22" s="958">
        <v>374</v>
      </c>
      <c r="AC22" s="958" t="s">
        <v>244</v>
      </c>
      <c r="AD22" s="957">
        <v>520</v>
      </c>
      <c r="AE22" s="1004"/>
      <c r="AF22" s="959">
        <v>83</v>
      </c>
      <c r="AG22" s="958">
        <v>50</v>
      </c>
      <c r="AH22" s="958" t="s">
        <v>244</v>
      </c>
      <c r="AI22" s="1006">
        <v>115</v>
      </c>
      <c r="AJ22" s="1277"/>
      <c r="AK22" s="1007">
        <v>497</v>
      </c>
      <c r="AL22" s="958">
        <v>430</v>
      </c>
      <c r="AM22" s="958" t="s">
        <v>244</v>
      </c>
      <c r="AN22" s="957">
        <v>564</v>
      </c>
      <c r="AO22" s="1004"/>
      <c r="AP22" s="959">
        <v>122</v>
      </c>
      <c r="AQ22" s="958">
        <v>88</v>
      </c>
      <c r="AR22" s="958" t="s">
        <v>244</v>
      </c>
      <c r="AS22" s="957">
        <v>157</v>
      </c>
      <c r="AT22" s="873"/>
      <c r="AU22" s="1003">
        <v>533</v>
      </c>
      <c r="AV22" s="958">
        <v>465</v>
      </c>
      <c r="AW22" s="958" t="s">
        <v>244</v>
      </c>
      <c r="AX22" s="957">
        <v>601</v>
      </c>
      <c r="AY22" s="1004"/>
      <c r="AZ22" s="959">
        <v>152</v>
      </c>
      <c r="BA22" s="958">
        <v>114</v>
      </c>
      <c r="BB22" s="958" t="s">
        <v>244</v>
      </c>
      <c r="BC22" s="957">
        <v>189</v>
      </c>
      <c r="BD22" s="873"/>
      <c r="BE22" s="1003">
        <v>586</v>
      </c>
      <c r="BF22" s="958">
        <v>513</v>
      </c>
      <c r="BG22" s="958" t="s">
        <v>244</v>
      </c>
      <c r="BH22" s="957">
        <v>658</v>
      </c>
      <c r="BI22" s="1004"/>
      <c r="BJ22" s="959">
        <v>147</v>
      </c>
      <c r="BK22" s="958">
        <v>109</v>
      </c>
      <c r="BL22" s="958" t="s">
        <v>244</v>
      </c>
      <c r="BM22" s="957">
        <v>185</v>
      </c>
      <c r="BN22" s="873"/>
      <c r="BO22" s="1003">
        <v>597</v>
      </c>
      <c r="BP22" s="958">
        <v>539</v>
      </c>
      <c r="BQ22" s="958" t="s">
        <v>244</v>
      </c>
      <c r="BR22" s="957">
        <v>654</v>
      </c>
      <c r="BS22" s="1004"/>
      <c r="BT22" s="959">
        <v>159</v>
      </c>
      <c r="BU22" s="958">
        <v>127</v>
      </c>
      <c r="BV22" s="958" t="s">
        <v>244</v>
      </c>
      <c r="BW22" s="957">
        <v>190</v>
      </c>
      <c r="BX22" s="873"/>
      <c r="BY22" s="1003">
        <v>529</v>
      </c>
      <c r="BZ22" s="958">
        <v>477</v>
      </c>
      <c r="CA22" s="958" t="s">
        <v>244</v>
      </c>
      <c r="CB22" s="957">
        <v>582</v>
      </c>
      <c r="CC22" s="1004"/>
      <c r="CD22" s="959">
        <v>144</v>
      </c>
      <c r="CE22" s="958">
        <v>115</v>
      </c>
      <c r="CF22" s="958" t="s">
        <v>244</v>
      </c>
      <c r="CG22" s="957">
        <v>172</v>
      </c>
      <c r="CH22" s="873"/>
      <c r="CI22" s="1003">
        <v>672</v>
      </c>
      <c r="CJ22" s="958">
        <v>614</v>
      </c>
      <c r="CK22" s="958" t="s">
        <v>244</v>
      </c>
      <c r="CL22" s="957">
        <v>730</v>
      </c>
      <c r="CM22" s="1004"/>
      <c r="CN22" s="959">
        <v>210</v>
      </c>
      <c r="CO22" s="958">
        <v>176</v>
      </c>
      <c r="CP22" s="958" t="s">
        <v>244</v>
      </c>
      <c r="CQ22" s="957">
        <v>244</v>
      </c>
    </row>
    <row r="23" spans="1:95" ht="12" customHeight="1">
      <c r="A23" s="895" t="s">
        <v>377</v>
      </c>
      <c r="B23" s="1007">
        <v>39</v>
      </c>
      <c r="C23" s="1002">
        <v>15</v>
      </c>
      <c r="D23" s="1002" t="s">
        <v>244</v>
      </c>
      <c r="E23" s="961">
        <v>63</v>
      </c>
      <c r="F23" s="960"/>
      <c r="G23" s="998">
        <v>11</v>
      </c>
      <c r="H23" s="1002">
        <v>0</v>
      </c>
      <c r="I23" s="1002" t="s">
        <v>244</v>
      </c>
      <c r="J23" s="957">
        <v>23</v>
      </c>
      <c r="K23" s="960"/>
      <c r="L23" s="998">
        <v>4</v>
      </c>
      <c r="M23" s="1002">
        <v>0</v>
      </c>
      <c r="N23" s="1002" t="s">
        <v>244</v>
      </c>
      <c r="O23" s="1006">
        <v>13</v>
      </c>
      <c r="P23" s="1002"/>
      <c r="Q23" s="1007">
        <v>50</v>
      </c>
      <c r="R23" s="1002">
        <v>25</v>
      </c>
      <c r="S23" s="1002" t="s">
        <v>244</v>
      </c>
      <c r="T23" s="957">
        <v>75</v>
      </c>
      <c r="U23" s="1004"/>
      <c r="V23" s="959">
        <v>9</v>
      </c>
      <c r="W23" s="958">
        <v>0</v>
      </c>
      <c r="X23" s="958" t="s">
        <v>244</v>
      </c>
      <c r="Y23" s="957">
        <v>19</v>
      </c>
      <c r="Z23" s="873"/>
      <c r="AA23" s="1003">
        <v>40</v>
      </c>
      <c r="AB23" s="958">
        <v>17</v>
      </c>
      <c r="AC23" s="958" t="s">
        <v>244</v>
      </c>
      <c r="AD23" s="957">
        <v>63</v>
      </c>
      <c r="AE23" s="1004"/>
      <c r="AF23" s="959">
        <v>5</v>
      </c>
      <c r="AG23" s="958">
        <v>0</v>
      </c>
      <c r="AH23" s="958" t="s">
        <v>244</v>
      </c>
      <c r="AI23" s="1006">
        <v>13</v>
      </c>
      <c r="AJ23" s="1277"/>
      <c r="AK23" s="1007">
        <v>57</v>
      </c>
      <c r="AL23" s="958">
        <v>34</v>
      </c>
      <c r="AM23" s="958" t="s">
        <v>244</v>
      </c>
      <c r="AN23" s="957">
        <v>81</v>
      </c>
      <c r="AO23" s="1004"/>
      <c r="AP23" s="959">
        <v>6</v>
      </c>
      <c r="AQ23" s="958">
        <v>0</v>
      </c>
      <c r="AR23" s="958" t="s">
        <v>244</v>
      </c>
      <c r="AS23" s="957">
        <v>14</v>
      </c>
      <c r="AT23" s="873"/>
      <c r="AU23" s="1003">
        <v>49</v>
      </c>
      <c r="AV23" s="958">
        <v>28</v>
      </c>
      <c r="AW23" s="958" t="s">
        <v>244</v>
      </c>
      <c r="AX23" s="957">
        <v>70</v>
      </c>
      <c r="AY23" s="1004"/>
      <c r="AZ23" s="959">
        <v>7</v>
      </c>
      <c r="BA23" s="958">
        <v>0</v>
      </c>
      <c r="BB23" s="958" t="s">
        <v>244</v>
      </c>
      <c r="BC23" s="957">
        <v>15</v>
      </c>
      <c r="BD23" s="873"/>
      <c r="BE23" s="1003">
        <v>54</v>
      </c>
      <c r="BF23" s="958">
        <v>31</v>
      </c>
      <c r="BG23" s="958" t="s">
        <v>244</v>
      </c>
      <c r="BH23" s="957">
        <v>77</v>
      </c>
      <c r="BI23" s="1004"/>
      <c r="BJ23" s="959">
        <v>3</v>
      </c>
      <c r="BK23" s="958">
        <v>0</v>
      </c>
      <c r="BL23" s="958" t="s">
        <v>244</v>
      </c>
      <c r="BM23" s="957">
        <v>8</v>
      </c>
      <c r="BN23" s="873"/>
      <c r="BO23" s="1003">
        <v>52</v>
      </c>
      <c r="BP23" s="958">
        <v>34</v>
      </c>
      <c r="BQ23" s="958" t="s">
        <v>244</v>
      </c>
      <c r="BR23" s="957">
        <v>70</v>
      </c>
      <c r="BS23" s="1004"/>
      <c r="BT23" s="959">
        <v>11</v>
      </c>
      <c r="BU23" s="958">
        <v>3</v>
      </c>
      <c r="BV23" s="958" t="s">
        <v>244</v>
      </c>
      <c r="BW23" s="957">
        <v>20</v>
      </c>
      <c r="BX23" s="873"/>
      <c r="BY23" s="1003" t="s">
        <v>245</v>
      </c>
      <c r="BZ23" s="958" t="s">
        <v>245</v>
      </c>
      <c r="CA23" s="958" t="s">
        <v>225</v>
      </c>
      <c r="CB23" s="957" t="s">
        <v>245</v>
      </c>
      <c r="CC23" s="1004"/>
      <c r="CD23" s="959" t="s">
        <v>245</v>
      </c>
      <c r="CE23" s="958" t="s">
        <v>245</v>
      </c>
      <c r="CF23" s="958" t="s">
        <v>225</v>
      </c>
      <c r="CG23" s="957" t="s">
        <v>245</v>
      </c>
      <c r="CH23" s="873"/>
      <c r="CI23" s="1003" t="s">
        <v>245</v>
      </c>
      <c r="CJ23" s="958" t="s">
        <v>245</v>
      </c>
      <c r="CK23" s="958" t="s">
        <v>225</v>
      </c>
      <c r="CL23" s="957" t="s">
        <v>245</v>
      </c>
      <c r="CM23" s="1004"/>
      <c r="CN23" s="959" t="s">
        <v>245</v>
      </c>
      <c r="CO23" s="958" t="s">
        <v>245</v>
      </c>
      <c r="CP23" s="958" t="s">
        <v>225</v>
      </c>
      <c r="CQ23" s="957" t="s">
        <v>245</v>
      </c>
    </row>
    <row r="24" spans="1:95" ht="12" customHeight="1">
      <c r="A24" s="884" t="s">
        <v>81</v>
      </c>
      <c r="B24" s="1007" t="s">
        <v>225</v>
      </c>
      <c r="C24" s="1016" t="s">
        <v>225</v>
      </c>
      <c r="D24" s="1002" t="s">
        <v>225</v>
      </c>
      <c r="E24" s="961" t="s">
        <v>225</v>
      </c>
      <c r="F24" s="960"/>
      <c r="G24" s="998" t="s">
        <v>225</v>
      </c>
      <c r="H24" s="1002" t="s">
        <v>225</v>
      </c>
      <c r="I24" s="1002" t="s">
        <v>225</v>
      </c>
      <c r="J24" s="957" t="s">
        <v>225</v>
      </c>
      <c r="K24" s="960"/>
      <c r="L24" s="998" t="s">
        <v>225</v>
      </c>
      <c r="M24" s="1002" t="s">
        <v>225</v>
      </c>
      <c r="N24" s="1002" t="s">
        <v>225</v>
      </c>
      <c r="O24" s="1006" t="s">
        <v>225</v>
      </c>
      <c r="P24" s="1002"/>
      <c r="Q24" s="1007" t="s">
        <v>225</v>
      </c>
      <c r="R24" s="1002" t="s">
        <v>225</v>
      </c>
      <c r="S24" s="1002" t="s">
        <v>225</v>
      </c>
      <c r="T24" s="957" t="s">
        <v>225</v>
      </c>
      <c r="U24" s="1004"/>
      <c r="V24" s="959" t="s">
        <v>225</v>
      </c>
      <c r="W24" s="958" t="s">
        <v>225</v>
      </c>
      <c r="X24" s="958" t="s">
        <v>225</v>
      </c>
      <c r="Y24" s="957" t="s">
        <v>225</v>
      </c>
      <c r="Z24" s="873"/>
      <c r="AA24" s="1003" t="s">
        <v>225</v>
      </c>
      <c r="AB24" s="958" t="s">
        <v>225</v>
      </c>
      <c r="AC24" s="958" t="s">
        <v>225</v>
      </c>
      <c r="AD24" s="957" t="s">
        <v>225</v>
      </c>
      <c r="AE24" s="1004"/>
      <c r="AF24" s="959" t="s">
        <v>225</v>
      </c>
      <c r="AG24" s="958" t="s">
        <v>225</v>
      </c>
      <c r="AH24" s="958" t="s">
        <v>225</v>
      </c>
      <c r="AI24" s="1006" t="s">
        <v>225</v>
      </c>
      <c r="AJ24" s="1277"/>
      <c r="AK24" s="1007" t="s">
        <v>225</v>
      </c>
      <c r="AL24" s="958" t="s">
        <v>225</v>
      </c>
      <c r="AM24" s="958" t="s">
        <v>225</v>
      </c>
      <c r="AN24" s="957" t="s">
        <v>225</v>
      </c>
      <c r="AO24" s="1004"/>
      <c r="AP24" s="959" t="s">
        <v>225</v>
      </c>
      <c r="AQ24" s="958" t="s">
        <v>225</v>
      </c>
      <c r="AR24" s="958" t="s">
        <v>225</v>
      </c>
      <c r="AS24" s="957" t="s">
        <v>225</v>
      </c>
      <c r="AT24" s="873"/>
      <c r="AU24" s="1003" t="s">
        <v>225</v>
      </c>
      <c r="AV24" s="958" t="s">
        <v>225</v>
      </c>
      <c r="AW24" s="958" t="s">
        <v>225</v>
      </c>
      <c r="AX24" s="957" t="s">
        <v>225</v>
      </c>
      <c r="AY24" s="1004"/>
      <c r="AZ24" s="959" t="s">
        <v>225</v>
      </c>
      <c r="BA24" s="958" t="s">
        <v>225</v>
      </c>
      <c r="BB24" s="958" t="s">
        <v>225</v>
      </c>
      <c r="BC24" s="957" t="s">
        <v>225</v>
      </c>
      <c r="BD24" s="873"/>
      <c r="BE24" s="1003" t="s">
        <v>225</v>
      </c>
      <c r="BF24" s="958" t="s">
        <v>225</v>
      </c>
      <c r="BG24" s="958" t="s">
        <v>225</v>
      </c>
      <c r="BH24" s="957" t="s">
        <v>225</v>
      </c>
      <c r="BI24" s="1004"/>
      <c r="BJ24" s="959" t="s">
        <v>225</v>
      </c>
      <c r="BK24" s="958" t="s">
        <v>225</v>
      </c>
      <c r="BL24" s="958" t="s">
        <v>225</v>
      </c>
      <c r="BM24" s="957" t="s">
        <v>225</v>
      </c>
      <c r="BN24" s="873"/>
      <c r="BO24" s="1003" t="s">
        <v>225</v>
      </c>
      <c r="BP24" s="958" t="s">
        <v>225</v>
      </c>
      <c r="BQ24" s="958" t="s">
        <v>225</v>
      </c>
      <c r="BR24" s="957" t="s">
        <v>225</v>
      </c>
      <c r="BS24" s="1004"/>
      <c r="BT24" s="959" t="s">
        <v>225</v>
      </c>
      <c r="BU24" s="958" t="s">
        <v>225</v>
      </c>
      <c r="BV24" s="958" t="s">
        <v>225</v>
      </c>
      <c r="BW24" s="957" t="s">
        <v>225</v>
      </c>
      <c r="BX24" s="873"/>
      <c r="BY24" s="1003" t="s">
        <v>225</v>
      </c>
      <c r="BZ24" s="958" t="s">
        <v>225</v>
      </c>
      <c r="CA24" s="958" t="s">
        <v>225</v>
      </c>
      <c r="CB24" s="957" t="s">
        <v>225</v>
      </c>
      <c r="CC24" s="1004"/>
      <c r="CD24" s="959" t="s">
        <v>225</v>
      </c>
      <c r="CE24" s="958" t="s">
        <v>225</v>
      </c>
      <c r="CF24" s="958" t="s">
        <v>225</v>
      </c>
      <c r="CG24" s="957" t="s">
        <v>225</v>
      </c>
      <c r="CH24" s="873"/>
      <c r="CI24" s="1003" t="s">
        <v>225</v>
      </c>
      <c r="CJ24" s="958" t="s">
        <v>225</v>
      </c>
      <c r="CK24" s="958" t="s">
        <v>225</v>
      </c>
      <c r="CL24" s="957" t="s">
        <v>225</v>
      </c>
      <c r="CM24" s="1004"/>
      <c r="CN24" s="959" t="s">
        <v>225</v>
      </c>
      <c r="CO24" s="958" t="s">
        <v>225</v>
      </c>
      <c r="CP24" s="958" t="s">
        <v>225</v>
      </c>
      <c r="CQ24" s="957" t="s">
        <v>225</v>
      </c>
    </row>
    <row r="25" spans="1:95" ht="12" customHeight="1">
      <c r="A25" s="893" t="s">
        <v>71</v>
      </c>
      <c r="B25" s="1007">
        <v>1913</v>
      </c>
      <c r="C25" s="1002">
        <v>1774</v>
      </c>
      <c r="D25" s="1002" t="s">
        <v>244</v>
      </c>
      <c r="E25" s="961">
        <v>2053</v>
      </c>
      <c r="F25" s="960"/>
      <c r="G25" s="998">
        <v>1012</v>
      </c>
      <c r="H25" s="1002">
        <v>899</v>
      </c>
      <c r="I25" s="1002" t="s">
        <v>244</v>
      </c>
      <c r="J25" s="957">
        <v>1124</v>
      </c>
      <c r="K25" s="960"/>
      <c r="L25" s="998">
        <v>523</v>
      </c>
      <c r="M25" s="1002">
        <v>438</v>
      </c>
      <c r="N25" s="1002" t="s">
        <v>244</v>
      </c>
      <c r="O25" s="1006">
        <v>607</v>
      </c>
      <c r="P25" s="1002"/>
      <c r="Q25" s="1007">
        <v>1936</v>
      </c>
      <c r="R25" s="1002">
        <v>1805</v>
      </c>
      <c r="S25" s="1002" t="s">
        <v>244</v>
      </c>
      <c r="T25" s="957">
        <v>2067</v>
      </c>
      <c r="U25" s="1004"/>
      <c r="V25" s="959">
        <v>947</v>
      </c>
      <c r="W25" s="958">
        <v>845</v>
      </c>
      <c r="X25" s="958" t="s">
        <v>244</v>
      </c>
      <c r="Y25" s="957">
        <v>1049</v>
      </c>
      <c r="Z25" s="873"/>
      <c r="AA25" s="1003">
        <v>1931</v>
      </c>
      <c r="AB25" s="958">
        <v>1801</v>
      </c>
      <c r="AC25" s="958" t="s">
        <v>244</v>
      </c>
      <c r="AD25" s="957">
        <v>2062</v>
      </c>
      <c r="AE25" s="1004"/>
      <c r="AF25" s="959">
        <v>849</v>
      </c>
      <c r="AG25" s="958">
        <v>752</v>
      </c>
      <c r="AH25" s="958" t="s">
        <v>244</v>
      </c>
      <c r="AI25" s="1006">
        <v>946</v>
      </c>
      <c r="AJ25" s="1277"/>
      <c r="AK25" s="1007">
        <v>2006</v>
      </c>
      <c r="AL25" s="958">
        <v>1891</v>
      </c>
      <c r="AM25" s="958" t="s">
        <v>244</v>
      </c>
      <c r="AN25" s="957">
        <v>2122</v>
      </c>
      <c r="AO25" s="1004"/>
      <c r="AP25" s="959">
        <v>978</v>
      </c>
      <c r="AQ25" s="958">
        <v>888</v>
      </c>
      <c r="AR25" s="958" t="s">
        <v>244</v>
      </c>
      <c r="AS25" s="957">
        <v>1068</v>
      </c>
      <c r="AT25" s="873"/>
      <c r="AU25" s="1003">
        <v>2126</v>
      </c>
      <c r="AV25" s="958">
        <v>2012</v>
      </c>
      <c r="AW25" s="958" t="s">
        <v>244</v>
      </c>
      <c r="AX25" s="957">
        <v>2241</v>
      </c>
      <c r="AY25" s="1004"/>
      <c r="AZ25" s="959">
        <v>1059</v>
      </c>
      <c r="BA25" s="958">
        <v>968</v>
      </c>
      <c r="BB25" s="958" t="s">
        <v>244</v>
      </c>
      <c r="BC25" s="957">
        <v>1150</v>
      </c>
      <c r="BD25" s="873"/>
      <c r="BE25" s="1003">
        <v>2129</v>
      </c>
      <c r="BF25" s="958">
        <v>2011</v>
      </c>
      <c r="BG25" s="958" t="s">
        <v>244</v>
      </c>
      <c r="BH25" s="957">
        <v>2247</v>
      </c>
      <c r="BI25" s="1004"/>
      <c r="BJ25" s="959">
        <v>989</v>
      </c>
      <c r="BK25" s="958">
        <v>898</v>
      </c>
      <c r="BL25" s="958" t="s">
        <v>244</v>
      </c>
      <c r="BM25" s="957">
        <v>1080</v>
      </c>
      <c r="BN25" s="873"/>
      <c r="BO25" s="1003">
        <v>2259</v>
      </c>
      <c r="BP25" s="958">
        <v>2165</v>
      </c>
      <c r="BQ25" s="958" t="s">
        <v>244</v>
      </c>
      <c r="BR25" s="957">
        <v>2353</v>
      </c>
      <c r="BS25" s="1004"/>
      <c r="BT25" s="959">
        <v>1141</v>
      </c>
      <c r="BU25" s="958">
        <v>1065</v>
      </c>
      <c r="BV25" s="958" t="s">
        <v>244</v>
      </c>
      <c r="BW25" s="957">
        <v>1217</v>
      </c>
      <c r="BX25" s="873"/>
      <c r="BY25" s="1003">
        <v>2236</v>
      </c>
      <c r="BZ25" s="958">
        <v>2146</v>
      </c>
      <c r="CA25" s="958" t="s">
        <v>244</v>
      </c>
      <c r="CB25" s="957">
        <v>2326</v>
      </c>
      <c r="CC25" s="1004"/>
      <c r="CD25" s="959">
        <v>1087</v>
      </c>
      <c r="CE25" s="958">
        <v>1015</v>
      </c>
      <c r="CF25" s="958" t="s">
        <v>244</v>
      </c>
      <c r="CG25" s="957">
        <v>1159</v>
      </c>
      <c r="CH25" s="873"/>
      <c r="CI25" s="1003">
        <v>2362</v>
      </c>
      <c r="CJ25" s="958">
        <v>2272</v>
      </c>
      <c r="CK25" s="958" t="s">
        <v>244</v>
      </c>
      <c r="CL25" s="957">
        <v>2452</v>
      </c>
      <c r="CM25" s="1004"/>
      <c r="CN25" s="959">
        <v>1246</v>
      </c>
      <c r="CO25" s="958">
        <v>1171</v>
      </c>
      <c r="CP25" s="958" t="s">
        <v>244</v>
      </c>
      <c r="CQ25" s="957">
        <v>1321</v>
      </c>
    </row>
    <row r="26" spans="1:95" ht="12" customHeight="1">
      <c r="A26" s="894" t="s">
        <v>410</v>
      </c>
      <c r="B26" s="1007">
        <v>247</v>
      </c>
      <c r="C26" s="1002">
        <v>188</v>
      </c>
      <c r="D26" s="1002" t="s">
        <v>244</v>
      </c>
      <c r="E26" s="961">
        <v>306</v>
      </c>
      <c r="F26" s="960"/>
      <c r="G26" s="998">
        <v>98</v>
      </c>
      <c r="H26" s="1002">
        <v>60</v>
      </c>
      <c r="I26" s="1002" t="s">
        <v>244</v>
      </c>
      <c r="J26" s="957">
        <v>136</v>
      </c>
      <c r="K26" s="960"/>
      <c r="L26" s="998">
        <v>14</v>
      </c>
      <c r="M26" s="1002">
        <v>0</v>
      </c>
      <c r="N26" s="1002" t="s">
        <v>244</v>
      </c>
      <c r="O26" s="1006">
        <v>28</v>
      </c>
      <c r="P26" s="1002"/>
      <c r="Q26" s="1007">
        <v>297</v>
      </c>
      <c r="R26" s="1002">
        <v>236</v>
      </c>
      <c r="S26" s="1002" t="s">
        <v>244</v>
      </c>
      <c r="T26" s="957">
        <v>357</v>
      </c>
      <c r="U26" s="1004"/>
      <c r="V26" s="959">
        <v>112</v>
      </c>
      <c r="W26" s="958">
        <v>75</v>
      </c>
      <c r="X26" s="958" t="s">
        <v>244</v>
      </c>
      <c r="Y26" s="957">
        <v>150</v>
      </c>
      <c r="Z26" s="873"/>
      <c r="AA26" s="1003">
        <v>207</v>
      </c>
      <c r="AB26" s="958">
        <v>156</v>
      </c>
      <c r="AC26" s="958" t="s">
        <v>244</v>
      </c>
      <c r="AD26" s="957">
        <v>258</v>
      </c>
      <c r="AE26" s="1004"/>
      <c r="AF26" s="959">
        <v>52</v>
      </c>
      <c r="AG26" s="958">
        <v>26</v>
      </c>
      <c r="AH26" s="958" t="s">
        <v>244</v>
      </c>
      <c r="AI26" s="1006">
        <v>77</v>
      </c>
      <c r="AJ26" s="1277"/>
      <c r="AK26" s="1007">
        <v>249</v>
      </c>
      <c r="AL26" s="958">
        <v>201</v>
      </c>
      <c r="AM26" s="958" t="s">
        <v>244</v>
      </c>
      <c r="AN26" s="957">
        <v>297</v>
      </c>
      <c r="AO26" s="1004"/>
      <c r="AP26" s="959">
        <v>109</v>
      </c>
      <c r="AQ26" s="958">
        <v>77</v>
      </c>
      <c r="AR26" s="958" t="s">
        <v>244</v>
      </c>
      <c r="AS26" s="957">
        <v>142</v>
      </c>
      <c r="AT26" s="873"/>
      <c r="AU26" s="1003">
        <v>267</v>
      </c>
      <c r="AV26" s="958">
        <v>218</v>
      </c>
      <c r="AW26" s="958" t="s">
        <v>244</v>
      </c>
      <c r="AX26" s="957">
        <v>316</v>
      </c>
      <c r="AY26" s="1004"/>
      <c r="AZ26" s="959">
        <v>127</v>
      </c>
      <c r="BA26" s="958">
        <v>92</v>
      </c>
      <c r="BB26" s="958" t="s">
        <v>244</v>
      </c>
      <c r="BC26" s="957">
        <v>161</v>
      </c>
      <c r="BD26" s="873"/>
      <c r="BE26" s="1003">
        <v>244</v>
      </c>
      <c r="BF26" s="958">
        <v>196</v>
      </c>
      <c r="BG26" s="958" t="s">
        <v>244</v>
      </c>
      <c r="BH26" s="957">
        <v>293</v>
      </c>
      <c r="BI26" s="1004"/>
      <c r="BJ26" s="959">
        <v>104</v>
      </c>
      <c r="BK26" s="958">
        <v>72</v>
      </c>
      <c r="BL26" s="958" t="s">
        <v>244</v>
      </c>
      <c r="BM26" s="957">
        <v>136</v>
      </c>
      <c r="BN26" s="873"/>
      <c r="BO26" s="1003">
        <v>217</v>
      </c>
      <c r="BP26" s="958">
        <v>181</v>
      </c>
      <c r="BQ26" s="958" t="s">
        <v>244</v>
      </c>
      <c r="BR26" s="957">
        <v>253</v>
      </c>
      <c r="BS26" s="1004"/>
      <c r="BT26" s="959">
        <v>114</v>
      </c>
      <c r="BU26" s="958">
        <v>88</v>
      </c>
      <c r="BV26" s="958" t="s">
        <v>244</v>
      </c>
      <c r="BW26" s="957">
        <v>141</v>
      </c>
      <c r="BX26" s="873"/>
      <c r="BY26" s="1003">
        <v>131</v>
      </c>
      <c r="BZ26" s="958">
        <v>104</v>
      </c>
      <c r="CA26" s="958" t="s">
        <v>244</v>
      </c>
      <c r="CB26" s="957">
        <v>158</v>
      </c>
      <c r="CC26" s="1004"/>
      <c r="CD26" s="959">
        <v>54</v>
      </c>
      <c r="CE26" s="958">
        <v>37</v>
      </c>
      <c r="CF26" s="958" t="s">
        <v>244</v>
      </c>
      <c r="CG26" s="957">
        <v>72</v>
      </c>
      <c r="CH26" s="873"/>
      <c r="CI26" s="1003">
        <v>137</v>
      </c>
      <c r="CJ26" s="958">
        <v>109</v>
      </c>
      <c r="CK26" s="958" t="s">
        <v>244</v>
      </c>
      <c r="CL26" s="957">
        <v>164</v>
      </c>
      <c r="CM26" s="1004"/>
      <c r="CN26" s="959">
        <v>47</v>
      </c>
      <c r="CO26" s="958">
        <v>31</v>
      </c>
      <c r="CP26" s="958" t="s">
        <v>244</v>
      </c>
      <c r="CQ26" s="957">
        <v>64</v>
      </c>
    </row>
    <row r="27" spans="1:95" ht="12" customHeight="1">
      <c r="A27" s="893" t="s">
        <v>427</v>
      </c>
      <c r="B27" s="1007">
        <v>324</v>
      </c>
      <c r="C27" s="1002">
        <v>257</v>
      </c>
      <c r="D27" s="998" t="s">
        <v>244</v>
      </c>
      <c r="E27" s="961">
        <v>391</v>
      </c>
      <c r="F27" s="960"/>
      <c r="G27" s="998">
        <v>118</v>
      </c>
      <c r="H27" s="1002">
        <v>76</v>
      </c>
      <c r="I27" s="1002" t="s">
        <v>244</v>
      </c>
      <c r="J27" s="957">
        <v>159</v>
      </c>
      <c r="K27" s="960"/>
      <c r="L27" s="998">
        <v>33</v>
      </c>
      <c r="M27" s="1002">
        <v>11</v>
      </c>
      <c r="N27" s="1002" t="s">
        <v>244</v>
      </c>
      <c r="O27" s="1006">
        <v>56</v>
      </c>
      <c r="P27" s="1002"/>
      <c r="Q27" s="1007">
        <v>394</v>
      </c>
      <c r="R27" s="1002">
        <v>325</v>
      </c>
      <c r="S27" s="1002" t="s">
        <v>244</v>
      </c>
      <c r="T27" s="957">
        <v>463</v>
      </c>
      <c r="U27" s="1004"/>
      <c r="V27" s="959">
        <v>117</v>
      </c>
      <c r="W27" s="958">
        <v>78</v>
      </c>
      <c r="X27" s="958" t="s">
        <v>244</v>
      </c>
      <c r="Y27" s="957">
        <v>155</v>
      </c>
      <c r="Z27" s="873"/>
      <c r="AA27" s="1003">
        <v>280</v>
      </c>
      <c r="AB27" s="958">
        <v>221</v>
      </c>
      <c r="AC27" s="958" t="s">
        <v>244</v>
      </c>
      <c r="AD27" s="957">
        <v>338</v>
      </c>
      <c r="AE27" s="1004"/>
      <c r="AF27" s="959">
        <v>101</v>
      </c>
      <c r="AG27" s="958">
        <v>65</v>
      </c>
      <c r="AH27" s="958" t="s">
        <v>244</v>
      </c>
      <c r="AI27" s="1006">
        <v>136</v>
      </c>
      <c r="AJ27" s="1277"/>
      <c r="AK27" s="1007" t="s">
        <v>245</v>
      </c>
      <c r="AL27" s="958" t="s">
        <v>245</v>
      </c>
      <c r="AM27" s="958" t="s">
        <v>225</v>
      </c>
      <c r="AN27" s="957" t="s">
        <v>245</v>
      </c>
      <c r="AO27" s="1004"/>
      <c r="AP27" s="959" t="s">
        <v>245</v>
      </c>
      <c r="AQ27" s="958" t="s">
        <v>245</v>
      </c>
      <c r="AR27" s="958" t="s">
        <v>225</v>
      </c>
      <c r="AS27" s="957" t="s">
        <v>245</v>
      </c>
      <c r="AT27" s="873"/>
      <c r="AU27" s="1003" t="s">
        <v>245</v>
      </c>
      <c r="AV27" s="958" t="s">
        <v>245</v>
      </c>
      <c r="AW27" s="958" t="s">
        <v>225</v>
      </c>
      <c r="AX27" s="957" t="s">
        <v>245</v>
      </c>
      <c r="AY27" s="1004"/>
      <c r="AZ27" s="959" t="s">
        <v>245</v>
      </c>
      <c r="BA27" s="958" t="s">
        <v>245</v>
      </c>
      <c r="BB27" s="958" t="s">
        <v>225</v>
      </c>
      <c r="BC27" s="957" t="s">
        <v>245</v>
      </c>
      <c r="BD27" s="873"/>
      <c r="BE27" s="1003" t="s">
        <v>245</v>
      </c>
      <c r="BF27" s="958" t="s">
        <v>245</v>
      </c>
      <c r="BG27" s="958" t="s">
        <v>225</v>
      </c>
      <c r="BH27" s="957" t="s">
        <v>245</v>
      </c>
      <c r="BI27" s="1004"/>
      <c r="BJ27" s="959" t="s">
        <v>245</v>
      </c>
      <c r="BK27" s="958" t="s">
        <v>245</v>
      </c>
      <c r="BL27" s="958" t="s">
        <v>225</v>
      </c>
      <c r="BM27" s="957" t="s">
        <v>245</v>
      </c>
      <c r="BN27" s="873"/>
      <c r="BO27" s="1003" t="s">
        <v>245</v>
      </c>
      <c r="BP27" s="958" t="s">
        <v>245</v>
      </c>
      <c r="BQ27" s="958" t="s">
        <v>225</v>
      </c>
      <c r="BR27" s="957" t="s">
        <v>245</v>
      </c>
      <c r="BS27" s="1004"/>
      <c r="BT27" s="959" t="s">
        <v>245</v>
      </c>
      <c r="BU27" s="958" t="s">
        <v>245</v>
      </c>
      <c r="BV27" s="958" t="s">
        <v>225</v>
      </c>
      <c r="BW27" s="957" t="s">
        <v>245</v>
      </c>
      <c r="BX27" s="873"/>
      <c r="BY27" s="1003" t="s">
        <v>245</v>
      </c>
      <c r="BZ27" s="958" t="s">
        <v>245</v>
      </c>
      <c r="CA27" s="958" t="s">
        <v>225</v>
      </c>
      <c r="CB27" s="957" t="s">
        <v>245</v>
      </c>
      <c r="CC27" s="1004"/>
      <c r="CD27" s="959" t="s">
        <v>245</v>
      </c>
      <c r="CE27" s="958" t="s">
        <v>245</v>
      </c>
      <c r="CF27" s="958" t="s">
        <v>225</v>
      </c>
      <c r="CG27" s="957" t="s">
        <v>245</v>
      </c>
      <c r="CH27" s="873"/>
      <c r="CI27" s="1003" t="s">
        <v>245</v>
      </c>
      <c r="CJ27" s="958" t="s">
        <v>245</v>
      </c>
      <c r="CK27" s="958" t="s">
        <v>225</v>
      </c>
      <c r="CL27" s="957" t="s">
        <v>245</v>
      </c>
      <c r="CM27" s="1004"/>
      <c r="CN27" s="959" t="s">
        <v>245</v>
      </c>
      <c r="CO27" s="958" t="s">
        <v>245</v>
      </c>
      <c r="CP27" s="958" t="s">
        <v>225</v>
      </c>
      <c r="CQ27" s="957" t="s">
        <v>245</v>
      </c>
    </row>
    <row r="28" spans="1:95" ht="12" customHeight="1">
      <c r="A28" s="884" t="s">
        <v>374</v>
      </c>
      <c r="B28" s="1007" t="s">
        <v>225</v>
      </c>
      <c r="C28" s="1016" t="s">
        <v>225</v>
      </c>
      <c r="D28" s="1002" t="s">
        <v>225</v>
      </c>
      <c r="E28" s="961" t="s">
        <v>225</v>
      </c>
      <c r="F28" s="960"/>
      <c r="G28" s="998" t="s">
        <v>225</v>
      </c>
      <c r="H28" s="1002" t="s">
        <v>225</v>
      </c>
      <c r="I28" s="1002" t="s">
        <v>225</v>
      </c>
      <c r="J28" s="957" t="s">
        <v>225</v>
      </c>
      <c r="K28" s="960"/>
      <c r="L28" s="998" t="s">
        <v>225</v>
      </c>
      <c r="M28" s="1002" t="s">
        <v>225</v>
      </c>
      <c r="N28" s="1002" t="s">
        <v>225</v>
      </c>
      <c r="O28" s="1006" t="s">
        <v>225</v>
      </c>
      <c r="P28" s="1002"/>
      <c r="Q28" s="1007" t="s">
        <v>225</v>
      </c>
      <c r="R28" s="1002" t="s">
        <v>225</v>
      </c>
      <c r="S28" s="1002" t="s">
        <v>225</v>
      </c>
      <c r="T28" s="957" t="s">
        <v>225</v>
      </c>
      <c r="U28" s="1004"/>
      <c r="V28" s="959" t="s">
        <v>225</v>
      </c>
      <c r="W28" s="958" t="s">
        <v>225</v>
      </c>
      <c r="X28" s="958" t="s">
        <v>225</v>
      </c>
      <c r="Y28" s="957" t="s">
        <v>225</v>
      </c>
      <c r="Z28" s="873"/>
      <c r="AA28" s="1003" t="s">
        <v>225</v>
      </c>
      <c r="AB28" s="958" t="s">
        <v>225</v>
      </c>
      <c r="AC28" s="958" t="s">
        <v>225</v>
      </c>
      <c r="AD28" s="957" t="s">
        <v>225</v>
      </c>
      <c r="AE28" s="1004"/>
      <c r="AF28" s="959" t="s">
        <v>225</v>
      </c>
      <c r="AG28" s="958" t="s">
        <v>225</v>
      </c>
      <c r="AH28" s="958" t="s">
        <v>225</v>
      </c>
      <c r="AI28" s="1006" t="s">
        <v>225</v>
      </c>
      <c r="AJ28" s="1277"/>
      <c r="AK28" s="1007" t="s">
        <v>225</v>
      </c>
      <c r="AL28" s="958" t="s">
        <v>225</v>
      </c>
      <c r="AM28" s="958" t="s">
        <v>225</v>
      </c>
      <c r="AN28" s="957" t="s">
        <v>225</v>
      </c>
      <c r="AO28" s="1004"/>
      <c r="AP28" s="959" t="s">
        <v>225</v>
      </c>
      <c r="AQ28" s="958" t="s">
        <v>225</v>
      </c>
      <c r="AR28" s="958" t="s">
        <v>225</v>
      </c>
      <c r="AS28" s="957" t="s">
        <v>225</v>
      </c>
      <c r="AT28" s="873"/>
      <c r="AU28" s="1003" t="s">
        <v>225</v>
      </c>
      <c r="AV28" s="958" t="s">
        <v>225</v>
      </c>
      <c r="AW28" s="958" t="s">
        <v>225</v>
      </c>
      <c r="AX28" s="957" t="s">
        <v>225</v>
      </c>
      <c r="AY28" s="1004"/>
      <c r="AZ28" s="959" t="s">
        <v>225</v>
      </c>
      <c r="BA28" s="958" t="s">
        <v>225</v>
      </c>
      <c r="BB28" s="958" t="s">
        <v>225</v>
      </c>
      <c r="BC28" s="957" t="s">
        <v>225</v>
      </c>
      <c r="BD28" s="873"/>
      <c r="BE28" s="1003" t="s">
        <v>225</v>
      </c>
      <c r="BF28" s="958" t="s">
        <v>225</v>
      </c>
      <c r="BG28" s="958" t="s">
        <v>225</v>
      </c>
      <c r="BH28" s="957" t="s">
        <v>225</v>
      </c>
      <c r="BI28" s="1004"/>
      <c r="BJ28" s="959" t="s">
        <v>225</v>
      </c>
      <c r="BK28" s="958" t="s">
        <v>225</v>
      </c>
      <c r="BL28" s="958" t="s">
        <v>225</v>
      </c>
      <c r="BM28" s="957" t="s">
        <v>225</v>
      </c>
      <c r="BN28" s="873"/>
      <c r="BO28" s="1003" t="s">
        <v>225</v>
      </c>
      <c r="BP28" s="958" t="s">
        <v>225</v>
      </c>
      <c r="BQ28" s="958" t="s">
        <v>225</v>
      </c>
      <c r="BR28" s="957" t="s">
        <v>225</v>
      </c>
      <c r="BS28" s="1004"/>
      <c r="BT28" s="959" t="s">
        <v>225</v>
      </c>
      <c r="BU28" s="958" t="s">
        <v>225</v>
      </c>
      <c r="BV28" s="958" t="s">
        <v>225</v>
      </c>
      <c r="BW28" s="957" t="s">
        <v>225</v>
      </c>
      <c r="BX28" s="873"/>
      <c r="BY28" s="1003" t="s">
        <v>225</v>
      </c>
      <c r="BZ28" s="958" t="s">
        <v>225</v>
      </c>
      <c r="CA28" s="958" t="s">
        <v>225</v>
      </c>
      <c r="CB28" s="957" t="s">
        <v>225</v>
      </c>
      <c r="CC28" s="1004"/>
      <c r="CD28" s="959" t="s">
        <v>225</v>
      </c>
      <c r="CE28" s="958" t="s">
        <v>225</v>
      </c>
      <c r="CF28" s="958" t="s">
        <v>225</v>
      </c>
      <c r="CG28" s="957" t="s">
        <v>225</v>
      </c>
      <c r="CH28" s="873"/>
      <c r="CI28" s="1003" t="s">
        <v>225</v>
      </c>
      <c r="CJ28" s="958" t="s">
        <v>225</v>
      </c>
      <c r="CK28" s="958" t="s">
        <v>225</v>
      </c>
      <c r="CL28" s="957" t="s">
        <v>225</v>
      </c>
      <c r="CM28" s="1004"/>
      <c r="CN28" s="959" t="s">
        <v>225</v>
      </c>
      <c r="CO28" s="958" t="s">
        <v>225</v>
      </c>
      <c r="CP28" s="958" t="s">
        <v>225</v>
      </c>
      <c r="CQ28" s="957" t="s">
        <v>225</v>
      </c>
    </row>
    <row r="29" spans="1:95" ht="12" customHeight="1">
      <c r="A29" s="893" t="s">
        <v>373</v>
      </c>
      <c r="B29" s="1007">
        <v>155</v>
      </c>
      <c r="C29" s="1002">
        <v>108</v>
      </c>
      <c r="D29" s="1002" t="s">
        <v>244</v>
      </c>
      <c r="E29" s="961">
        <v>202</v>
      </c>
      <c r="F29" s="960"/>
      <c r="G29" s="998">
        <v>46</v>
      </c>
      <c r="H29" s="1002">
        <v>20</v>
      </c>
      <c r="I29" s="1002" t="s">
        <v>244</v>
      </c>
      <c r="J29" s="957">
        <v>73</v>
      </c>
      <c r="K29" s="960"/>
      <c r="L29" s="998">
        <v>7</v>
      </c>
      <c r="M29" s="1002">
        <v>0</v>
      </c>
      <c r="N29" s="1002" t="s">
        <v>244</v>
      </c>
      <c r="O29" s="1006">
        <v>17</v>
      </c>
      <c r="P29" s="1002"/>
      <c r="Q29" s="1007">
        <v>112</v>
      </c>
      <c r="R29" s="1002">
        <v>75</v>
      </c>
      <c r="S29" s="1002" t="s">
        <v>244</v>
      </c>
      <c r="T29" s="957">
        <v>150</v>
      </c>
      <c r="U29" s="1004"/>
      <c r="V29" s="959">
        <v>32</v>
      </c>
      <c r="W29" s="958">
        <v>12</v>
      </c>
      <c r="X29" s="958" t="s">
        <v>244</v>
      </c>
      <c r="Y29" s="957">
        <v>53</v>
      </c>
      <c r="Z29" s="873"/>
      <c r="AA29" s="1003">
        <v>114</v>
      </c>
      <c r="AB29" s="958">
        <v>76</v>
      </c>
      <c r="AC29" s="958" t="s">
        <v>244</v>
      </c>
      <c r="AD29" s="957">
        <v>152</v>
      </c>
      <c r="AE29" s="1004"/>
      <c r="AF29" s="959">
        <v>26</v>
      </c>
      <c r="AG29" s="958">
        <v>8</v>
      </c>
      <c r="AH29" s="958" t="s">
        <v>244</v>
      </c>
      <c r="AI29" s="1006">
        <v>44</v>
      </c>
      <c r="AJ29" s="1277"/>
      <c r="AK29" s="1007">
        <v>130</v>
      </c>
      <c r="AL29" s="958">
        <v>95</v>
      </c>
      <c r="AM29" s="958" t="s">
        <v>244</v>
      </c>
      <c r="AN29" s="957">
        <v>165</v>
      </c>
      <c r="AO29" s="1004"/>
      <c r="AP29" s="959">
        <v>32</v>
      </c>
      <c r="AQ29" s="958">
        <v>15</v>
      </c>
      <c r="AR29" s="958" t="s">
        <v>244</v>
      </c>
      <c r="AS29" s="957">
        <v>50</v>
      </c>
      <c r="AT29" s="873"/>
      <c r="AU29" s="1003">
        <v>142</v>
      </c>
      <c r="AV29" s="958">
        <v>106</v>
      </c>
      <c r="AW29" s="958" t="s">
        <v>244</v>
      </c>
      <c r="AX29" s="957">
        <v>178</v>
      </c>
      <c r="AY29" s="1004"/>
      <c r="AZ29" s="959">
        <v>44</v>
      </c>
      <c r="BA29" s="958">
        <v>24</v>
      </c>
      <c r="BB29" s="958" t="s">
        <v>244</v>
      </c>
      <c r="BC29" s="957">
        <v>64</v>
      </c>
      <c r="BD29" s="873"/>
      <c r="BE29" s="1003">
        <v>152</v>
      </c>
      <c r="BF29" s="958">
        <v>114</v>
      </c>
      <c r="BG29" s="958" t="s">
        <v>244</v>
      </c>
      <c r="BH29" s="957">
        <v>191</v>
      </c>
      <c r="BI29" s="1004"/>
      <c r="BJ29" s="959">
        <v>52</v>
      </c>
      <c r="BK29" s="958">
        <v>29</v>
      </c>
      <c r="BL29" s="958" t="s">
        <v>244</v>
      </c>
      <c r="BM29" s="957">
        <v>74</v>
      </c>
      <c r="BN29" s="873"/>
      <c r="BO29" s="1003">
        <v>159</v>
      </c>
      <c r="BP29" s="958">
        <v>128</v>
      </c>
      <c r="BQ29" s="958" t="s">
        <v>244</v>
      </c>
      <c r="BR29" s="957">
        <v>189</v>
      </c>
      <c r="BS29" s="1004"/>
      <c r="BT29" s="959">
        <v>59</v>
      </c>
      <c r="BU29" s="958">
        <v>40</v>
      </c>
      <c r="BV29" s="958" t="s">
        <v>244</v>
      </c>
      <c r="BW29" s="957">
        <v>79</v>
      </c>
      <c r="BX29" s="873"/>
      <c r="BY29" s="1003">
        <v>122</v>
      </c>
      <c r="BZ29" s="958">
        <v>95</v>
      </c>
      <c r="CA29" s="958" t="s">
        <v>244</v>
      </c>
      <c r="CB29" s="957">
        <v>148</v>
      </c>
      <c r="CC29" s="1004"/>
      <c r="CD29" s="959">
        <v>41</v>
      </c>
      <c r="CE29" s="958">
        <v>26</v>
      </c>
      <c r="CF29" s="958" t="s">
        <v>244</v>
      </c>
      <c r="CG29" s="957">
        <v>56</v>
      </c>
      <c r="CH29" s="873"/>
      <c r="CI29" s="1003">
        <v>136</v>
      </c>
      <c r="CJ29" s="958">
        <v>108</v>
      </c>
      <c r="CK29" s="958" t="s">
        <v>244</v>
      </c>
      <c r="CL29" s="957">
        <v>163</v>
      </c>
      <c r="CM29" s="1004"/>
      <c r="CN29" s="959">
        <v>36</v>
      </c>
      <c r="CO29" s="958">
        <v>21</v>
      </c>
      <c r="CP29" s="958" t="s">
        <v>244</v>
      </c>
      <c r="CQ29" s="957">
        <v>50</v>
      </c>
    </row>
    <row r="30" spans="1:95" ht="12" customHeight="1">
      <c r="A30" s="884" t="s">
        <v>372</v>
      </c>
      <c r="B30" s="1007" t="s">
        <v>225</v>
      </c>
      <c r="C30" s="1016" t="s">
        <v>225</v>
      </c>
      <c r="D30" s="1002" t="s">
        <v>225</v>
      </c>
      <c r="E30" s="961" t="s">
        <v>225</v>
      </c>
      <c r="F30" s="960"/>
      <c r="G30" s="998" t="s">
        <v>225</v>
      </c>
      <c r="H30" s="1002" t="s">
        <v>225</v>
      </c>
      <c r="I30" s="1002" t="s">
        <v>225</v>
      </c>
      <c r="J30" s="957" t="s">
        <v>225</v>
      </c>
      <c r="K30" s="960"/>
      <c r="L30" s="998" t="s">
        <v>225</v>
      </c>
      <c r="M30" s="1002" t="s">
        <v>225</v>
      </c>
      <c r="N30" s="1002" t="s">
        <v>225</v>
      </c>
      <c r="O30" s="1006" t="s">
        <v>225</v>
      </c>
      <c r="P30" s="1002"/>
      <c r="Q30" s="1007" t="s">
        <v>225</v>
      </c>
      <c r="R30" s="1002" t="s">
        <v>225</v>
      </c>
      <c r="S30" s="1002" t="s">
        <v>225</v>
      </c>
      <c r="T30" s="957" t="s">
        <v>225</v>
      </c>
      <c r="U30" s="1004"/>
      <c r="V30" s="959" t="s">
        <v>225</v>
      </c>
      <c r="W30" s="958" t="s">
        <v>225</v>
      </c>
      <c r="X30" s="958" t="s">
        <v>225</v>
      </c>
      <c r="Y30" s="957" t="s">
        <v>225</v>
      </c>
      <c r="Z30" s="873"/>
      <c r="AA30" s="1003" t="s">
        <v>225</v>
      </c>
      <c r="AB30" s="958" t="s">
        <v>225</v>
      </c>
      <c r="AC30" s="958" t="s">
        <v>225</v>
      </c>
      <c r="AD30" s="957" t="s">
        <v>225</v>
      </c>
      <c r="AE30" s="1004"/>
      <c r="AF30" s="959" t="s">
        <v>225</v>
      </c>
      <c r="AG30" s="958" t="s">
        <v>225</v>
      </c>
      <c r="AH30" s="958" t="s">
        <v>225</v>
      </c>
      <c r="AI30" s="1006" t="s">
        <v>225</v>
      </c>
      <c r="AJ30" s="1277"/>
      <c r="AK30" s="1007" t="s">
        <v>225</v>
      </c>
      <c r="AL30" s="958" t="s">
        <v>225</v>
      </c>
      <c r="AM30" s="958" t="s">
        <v>225</v>
      </c>
      <c r="AN30" s="957" t="s">
        <v>225</v>
      </c>
      <c r="AO30" s="1004"/>
      <c r="AP30" s="959" t="s">
        <v>225</v>
      </c>
      <c r="AQ30" s="958" t="s">
        <v>225</v>
      </c>
      <c r="AR30" s="958" t="s">
        <v>225</v>
      </c>
      <c r="AS30" s="957" t="s">
        <v>225</v>
      </c>
      <c r="AT30" s="873"/>
      <c r="AU30" s="1003" t="s">
        <v>225</v>
      </c>
      <c r="AV30" s="958" t="s">
        <v>225</v>
      </c>
      <c r="AW30" s="958" t="s">
        <v>225</v>
      </c>
      <c r="AX30" s="957" t="s">
        <v>225</v>
      </c>
      <c r="AY30" s="1004"/>
      <c r="AZ30" s="959" t="s">
        <v>225</v>
      </c>
      <c r="BA30" s="958" t="s">
        <v>225</v>
      </c>
      <c r="BB30" s="958" t="s">
        <v>225</v>
      </c>
      <c r="BC30" s="957" t="s">
        <v>225</v>
      </c>
      <c r="BD30" s="873"/>
      <c r="BE30" s="1003" t="s">
        <v>225</v>
      </c>
      <c r="BF30" s="958" t="s">
        <v>225</v>
      </c>
      <c r="BG30" s="958" t="s">
        <v>225</v>
      </c>
      <c r="BH30" s="957" t="s">
        <v>225</v>
      </c>
      <c r="BI30" s="1004"/>
      <c r="BJ30" s="959" t="s">
        <v>225</v>
      </c>
      <c r="BK30" s="958" t="s">
        <v>225</v>
      </c>
      <c r="BL30" s="958" t="s">
        <v>225</v>
      </c>
      <c r="BM30" s="957" t="s">
        <v>225</v>
      </c>
      <c r="BN30" s="873"/>
      <c r="BO30" s="1003" t="s">
        <v>225</v>
      </c>
      <c r="BP30" s="958" t="s">
        <v>225</v>
      </c>
      <c r="BQ30" s="958" t="s">
        <v>225</v>
      </c>
      <c r="BR30" s="957" t="s">
        <v>225</v>
      </c>
      <c r="BS30" s="1004"/>
      <c r="BT30" s="959" t="s">
        <v>225</v>
      </c>
      <c r="BU30" s="958" t="s">
        <v>225</v>
      </c>
      <c r="BV30" s="958" t="s">
        <v>225</v>
      </c>
      <c r="BW30" s="957" t="s">
        <v>225</v>
      </c>
      <c r="BX30" s="873"/>
      <c r="BY30" s="1003" t="s">
        <v>225</v>
      </c>
      <c r="BZ30" s="958" t="s">
        <v>225</v>
      </c>
      <c r="CA30" s="958" t="s">
        <v>225</v>
      </c>
      <c r="CB30" s="957" t="s">
        <v>225</v>
      </c>
      <c r="CC30" s="1004"/>
      <c r="CD30" s="959" t="s">
        <v>225</v>
      </c>
      <c r="CE30" s="958" t="s">
        <v>225</v>
      </c>
      <c r="CF30" s="958" t="s">
        <v>225</v>
      </c>
      <c r="CG30" s="957" t="s">
        <v>225</v>
      </c>
      <c r="CH30" s="873"/>
      <c r="CI30" s="1003" t="s">
        <v>225</v>
      </c>
      <c r="CJ30" s="958" t="s">
        <v>225</v>
      </c>
      <c r="CK30" s="958" t="s">
        <v>225</v>
      </c>
      <c r="CL30" s="957" t="s">
        <v>225</v>
      </c>
      <c r="CM30" s="1004"/>
      <c r="CN30" s="959" t="s">
        <v>225</v>
      </c>
      <c r="CO30" s="958" t="s">
        <v>225</v>
      </c>
      <c r="CP30" s="958" t="s">
        <v>225</v>
      </c>
      <c r="CQ30" s="957" t="s">
        <v>225</v>
      </c>
    </row>
    <row r="31" spans="1:95" ht="12" customHeight="1">
      <c r="A31" s="893" t="s">
        <v>371</v>
      </c>
      <c r="B31" s="1007">
        <v>65</v>
      </c>
      <c r="C31" s="1002">
        <v>34</v>
      </c>
      <c r="D31" s="1002" t="s">
        <v>244</v>
      </c>
      <c r="E31" s="961">
        <v>96</v>
      </c>
      <c r="F31" s="960"/>
      <c r="G31" s="998">
        <v>29</v>
      </c>
      <c r="H31" s="1002">
        <v>8</v>
      </c>
      <c r="I31" s="1002" t="s">
        <v>244</v>
      </c>
      <c r="J31" s="957">
        <v>50</v>
      </c>
      <c r="K31" s="960"/>
      <c r="L31" s="998">
        <v>2</v>
      </c>
      <c r="M31" s="1002">
        <v>0</v>
      </c>
      <c r="N31" s="1002" t="s">
        <v>244</v>
      </c>
      <c r="O31" s="1006">
        <v>8</v>
      </c>
      <c r="P31" s="1002"/>
      <c r="Q31" s="1007">
        <v>65</v>
      </c>
      <c r="R31" s="1002">
        <v>36</v>
      </c>
      <c r="S31" s="1002" t="s">
        <v>244</v>
      </c>
      <c r="T31" s="957">
        <v>94</v>
      </c>
      <c r="U31" s="1004"/>
      <c r="V31" s="959">
        <v>31</v>
      </c>
      <c r="W31" s="958">
        <v>11</v>
      </c>
      <c r="X31" s="958" t="s">
        <v>244</v>
      </c>
      <c r="Y31" s="957">
        <v>50</v>
      </c>
      <c r="Z31" s="873"/>
      <c r="AA31" s="1003">
        <v>49</v>
      </c>
      <c r="AB31" s="958">
        <v>24</v>
      </c>
      <c r="AC31" s="958" t="s">
        <v>244</v>
      </c>
      <c r="AD31" s="957">
        <v>74</v>
      </c>
      <c r="AE31" s="1004"/>
      <c r="AF31" s="959">
        <v>16</v>
      </c>
      <c r="AG31" s="958">
        <v>1</v>
      </c>
      <c r="AH31" s="958" t="s">
        <v>244</v>
      </c>
      <c r="AI31" s="1006">
        <v>30</v>
      </c>
      <c r="AJ31" s="1277"/>
      <c r="AK31" s="1007">
        <v>48</v>
      </c>
      <c r="AL31" s="958">
        <v>27</v>
      </c>
      <c r="AM31" s="958" t="s">
        <v>244</v>
      </c>
      <c r="AN31" s="957">
        <v>70</v>
      </c>
      <c r="AO31" s="1004"/>
      <c r="AP31" s="959">
        <v>19</v>
      </c>
      <c r="AQ31" s="958">
        <v>5</v>
      </c>
      <c r="AR31" s="958" t="s">
        <v>244</v>
      </c>
      <c r="AS31" s="957">
        <v>33</v>
      </c>
      <c r="AT31" s="873"/>
      <c r="AU31" s="1003">
        <v>29</v>
      </c>
      <c r="AV31" s="958">
        <v>12</v>
      </c>
      <c r="AW31" s="958" t="s">
        <v>244</v>
      </c>
      <c r="AX31" s="957">
        <v>45</v>
      </c>
      <c r="AY31" s="1004"/>
      <c r="AZ31" s="959">
        <v>18</v>
      </c>
      <c r="BA31" s="958">
        <v>5</v>
      </c>
      <c r="BB31" s="958" t="s">
        <v>244</v>
      </c>
      <c r="BC31" s="957">
        <v>31</v>
      </c>
      <c r="BD31" s="873"/>
      <c r="BE31" s="1003">
        <v>57</v>
      </c>
      <c r="BF31" s="958">
        <v>34</v>
      </c>
      <c r="BG31" s="958" t="s">
        <v>244</v>
      </c>
      <c r="BH31" s="957">
        <v>81</v>
      </c>
      <c r="BI31" s="1004"/>
      <c r="BJ31" s="959">
        <v>25</v>
      </c>
      <c r="BK31" s="958">
        <v>9</v>
      </c>
      <c r="BL31" s="958" t="s">
        <v>244</v>
      </c>
      <c r="BM31" s="957">
        <v>40</v>
      </c>
      <c r="BN31" s="873"/>
      <c r="BO31" s="1003">
        <v>45</v>
      </c>
      <c r="BP31" s="958">
        <v>28</v>
      </c>
      <c r="BQ31" s="958" t="s">
        <v>244</v>
      </c>
      <c r="BR31" s="957">
        <v>62</v>
      </c>
      <c r="BS31" s="1004"/>
      <c r="BT31" s="959">
        <v>20</v>
      </c>
      <c r="BU31" s="958">
        <v>9</v>
      </c>
      <c r="BV31" s="958" t="s">
        <v>244</v>
      </c>
      <c r="BW31" s="957">
        <v>32</v>
      </c>
      <c r="BX31" s="873"/>
      <c r="BY31" s="1003">
        <v>37</v>
      </c>
      <c r="BZ31" s="958">
        <v>23</v>
      </c>
      <c r="CA31" s="958" t="s">
        <v>244</v>
      </c>
      <c r="CB31" s="957">
        <v>52</v>
      </c>
      <c r="CC31" s="1004"/>
      <c r="CD31" s="959">
        <v>9</v>
      </c>
      <c r="CE31" s="958">
        <v>2</v>
      </c>
      <c r="CF31" s="958" t="s">
        <v>244</v>
      </c>
      <c r="CG31" s="957">
        <v>16</v>
      </c>
      <c r="CH31" s="873"/>
      <c r="CI31" s="1003">
        <v>37</v>
      </c>
      <c r="CJ31" s="958">
        <v>23</v>
      </c>
      <c r="CK31" s="958" t="s">
        <v>244</v>
      </c>
      <c r="CL31" s="957">
        <v>52</v>
      </c>
      <c r="CM31" s="1004"/>
      <c r="CN31" s="959">
        <v>14</v>
      </c>
      <c r="CO31" s="958">
        <v>5</v>
      </c>
      <c r="CP31" s="958" t="s">
        <v>244</v>
      </c>
      <c r="CQ31" s="957">
        <v>22</v>
      </c>
    </row>
    <row r="32" spans="1:95" ht="12" customHeight="1">
      <c r="A32" s="884" t="s">
        <v>80</v>
      </c>
      <c r="B32" s="1007" t="s">
        <v>225</v>
      </c>
      <c r="C32" s="998" t="s">
        <v>225</v>
      </c>
      <c r="D32" s="1002" t="s">
        <v>225</v>
      </c>
      <c r="E32" s="961" t="s">
        <v>225</v>
      </c>
      <c r="F32" s="960"/>
      <c r="G32" s="998" t="s">
        <v>225</v>
      </c>
      <c r="H32" s="998" t="s">
        <v>225</v>
      </c>
      <c r="I32" s="1002" t="s">
        <v>225</v>
      </c>
      <c r="J32" s="962" t="s">
        <v>225</v>
      </c>
      <c r="K32" s="960"/>
      <c r="L32" s="998" t="s">
        <v>225</v>
      </c>
      <c r="M32" s="998" t="s">
        <v>225</v>
      </c>
      <c r="N32" s="1002" t="s">
        <v>225</v>
      </c>
      <c r="O32" s="1008" t="s">
        <v>225</v>
      </c>
      <c r="P32" s="998"/>
      <c r="Q32" s="1007" t="s">
        <v>225</v>
      </c>
      <c r="R32" s="998" t="s">
        <v>225</v>
      </c>
      <c r="S32" s="1002" t="s">
        <v>225</v>
      </c>
      <c r="T32" s="957" t="s">
        <v>225</v>
      </c>
      <c r="U32" s="1004"/>
      <c r="V32" s="959" t="s">
        <v>225</v>
      </c>
      <c r="W32" s="959" t="s">
        <v>225</v>
      </c>
      <c r="X32" s="958" t="s">
        <v>225</v>
      </c>
      <c r="Y32" s="962" t="s">
        <v>225</v>
      </c>
      <c r="Z32" s="873"/>
      <c r="AA32" s="1003" t="s">
        <v>225</v>
      </c>
      <c r="AB32" s="959" t="s">
        <v>225</v>
      </c>
      <c r="AC32" s="958" t="s">
        <v>225</v>
      </c>
      <c r="AD32" s="957" t="s">
        <v>225</v>
      </c>
      <c r="AE32" s="1004"/>
      <c r="AF32" s="959" t="s">
        <v>225</v>
      </c>
      <c r="AG32" s="959" t="s">
        <v>225</v>
      </c>
      <c r="AH32" s="958" t="s">
        <v>225</v>
      </c>
      <c r="AI32" s="1008" t="s">
        <v>225</v>
      </c>
      <c r="AJ32" s="1277"/>
      <c r="AK32" s="1007" t="s">
        <v>225</v>
      </c>
      <c r="AL32" s="959" t="s">
        <v>225</v>
      </c>
      <c r="AM32" s="958" t="s">
        <v>225</v>
      </c>
      <c r="AN32" s="957" t="s">
        <v>225</v>
      </c>
      <c r="AO32" s="1004"/>
      <c r="AP32" s="959" t="s">
        <v>225</v>
      </c>
      <c r="AQ32" s="959" t="s">
        <v>225</v>
      </c>
      <c r="AR32" s="958" t="s">
        <v>225</v>
      </c>
      <c r="AS32" s="962" t="s">
        <v>225</v>
      </c>
      <c r="AT32" s="873"/>
      <c r="AU32" s="1003" t="s">
        <v>225</v>
      </c>
      <c r="AV32" s="959" t="s">
        <v>225</v>
      </c>
      <c r="AW32" s="958" t="s">
        <v>225</v>
      </c>
      <c r="AX32" s="957" t="s">
        <v>225</v>
      </c>
      <c r="AY32" s="1004"/>
      <c r="AZ32" s="959" t="s">
        <v>225</v>
      </c>
      <c r="BA32" s="959" t="s">
        <v>225</v>
      </c>
      <c r="BB32" s="958" t="s">
        <v>225</v>
      </c>
      <c r="BC32" s="962" t="s">
        <v>225</v>
      </c>
      <c r="BD32" s="873"/>
      <c r="BE32" s="1003" t="s">
        <v>225</v>
      </c>
      <c r="BF32" s="959" t="s">
        <v>225</v>
      </c>
      <c r="BG32" s="958" t="s">
        <v>225</v>
      </c>
      <c r="BH32" s="957" t="s">
        <v>225</v>
      </c>
      <c r="BI32" s="1004"/>
      <c r="BJ32" s="959" t="s">
        <v>225</v>
      </c>
      <c r="BK32" s="959" t="s">
        <v>225</v>
      </c>
      <c r="BL32" s="958" t="s">
        <v>225</v>
      </c>
      <c r="BM32" s="962" t="s">
        <v>225</v>
      </c>
      <c r="BN32" s="873"/>
      <c r="BO32" s="1003" t="s">
        <v>225</v>
      </c>
      <c r="BP32" s="959" t="s">
        <v>225</v>
      </c>
      <c r="BQ32" s="958" t="s">
        <v>225</v>
      </c>
      <c r="BR32" s="957" t="s">
        <v>225</v>
      </c>
      <c r="BS32" s="1004"/>
      <c r="BT32" s="959" t="s">
        <v>225</v>
      </c>
      <c r="BU32" s="959" t="s">
        <v>225</v>
      </c>
      <c r="BV32" s="958" t="s">
        <v>225</v>
      </c>
      <c r="BW32" s="962" t="s">
        <v>225</v>
      </c>
      <c r="BX32" s="873"/>
      <c r="BY32" s="1003" t="s">
        <v>225</v>
      </c>
      <c r="BZ32" s="959" t="s">
        <v>225</v>
      </c>
      <c r="CA32" s="958" t="s">
        <v>225</v>
      </c>
      <c r="CB32" s="957" t="s">
        <v>225</v>
      </c>
      <c r="CC32" s="1004"/>
      <c r="CD32" s="959" t="s">
        <v>225</v>
      </c>
      <c r="CE32" s="959" t="s">
        <v>225</v>
      </c>
      <c r="CF32" s="958" t="s">
        <v>225</v>
      </c>
      <c r="CG32" s="962" t="s">
        <v>225</v>
      </c>
      <c r="CH32" s="873"/>
      <c r="CI32" s="1003" t="s">
        <v>225</v>
      </c>
      <c r="CJ32" s="959" t="s">
        <v>225</v>
      </c>
      <c r="CK32" s="958" t="s">
        <v>225</v>
      </c>
      <c r="CL32" s="957" t="s">
        <v>225</v>
      </c>
      <c r="CM32" s="1004"/>
      <c r="CN32" s="959" t="s">
        <v>225</v>
      </c>
      <c r="CO32" s="959" t="s">
        <v>225</v>
      </c>
      <c r="CP32" s="958" t="s">
        <v>225</v>
      </c>
      <c r="CQ32" s="962" t="s">
        <v>225</v>
      </c>
    </row>
    <row r="33" spans="1:95" ht="12" customHeight="1">
      <c r="A33" s="893" t="s">
        <v>68</v>
      </c>
      <c r="B33" s="1007">
        <v>377</v>
      </c>
      <c r="C33" s="1002">
        <v>305</v>
      </c>
      <c r="D33" s="1002" t="s">
        <v>244</v>
      </c>
      <c r="E33" s="961">
        <v>449</v>
      </c>
      <c r="F33" s="960"/>
      <c r="G33" s="998">
        <v>88</v>
      </c>
      <c r="H33" s="1002">
        <v>52</v>
      </c>
      <c r="I33" s="1002" t="s">
        <v>244</v>
      </c>
      <c r="J33" s="957">
        <v>124</v>
      </c>
      <c r="K33" s="960"/>
      <c r="L33" s="998">
        <v>24</v>
      </c>
      <c r="M33" s="1002">
        <v>5</v>
      </c>
      <c r="N33" s="1002" t="s">
        <v>244</v>
      </c>
      <c r="O33" s="1006">
        <v>42</v>
      </c>
      <c r="P33" s="1002"/>
      <c r="Q33" s="1007">
        <v>474</v>
      </c>
      <c r="R33" s="1002">
        <v>399</v>
      </c>
      <c r="S33" s="1002" t="s">
        <v>244</v>
      </c>
      <c r="T33" s="957">
        <v>549</v>
      </c>
      <c r="U33" s="1004"/>
      <c r="V33" s="959">
        <v>91</v>
      </c>
      <c r="W33" s="958">
        <v>57</v>
      </c>
      <c r="X33" s="958" t="s">
        <v>244</v>
      </c>
      <c r="Y33" s="957">
        <v>125</v>
      </c>
      <c r="Z33" s="873"/>
      <c r="AA33" s="1003">
        <v>505</v>
      </c>
      <c r="AB33" s="958">
        <v>428</v>
      </c>
      <c r="AC33" s="958" t="s">
        <v>244</v>
      </c>
      <c r="AD33" s="957">
        <v>582</v>
      </c>
      <c r="AE33" s="1004"/>
      <c r="AF33" s="959">
        <v>75</v>
      </c>
      <c r="AG33" s="958">
        <v>44</v>
      </c>
      <c r="AH33" s="958" t="s">
        <v>244</v>
      </c>
      <c r="AI33" s="1006">
        <v>105</v>
      </c>
      <c r="AJ33" s="1277"/>
      <c r="AK33" s="1007">
        <v>593</v>
      </c>
      <c r="AL33" s="958">
        <v>521</v>
      </c>
      <c r="AM33" s="958" t="s">
        <v>244</v>
      </c>
      <c r="AN33" s="957">
        <v>666</v>
      </c>
      <c r="AO33" s="1004"/>
      <c r="AP33" s="959">
        <v>106</v>
      </c>
      <c r="AQ33" s="958">
        <v>74</v>
      </c>
      <c r="AR33" s="958" t="s">
        <v>244</v>
      </c>
      <c r="AS33" s="957">
        <v>138</v>
      </c>
      <c r="AT33" s="873"/>
      <c r="AU33" s="1003">
        <v>655</v>
      </c>
      <c r="AV33" s="958">
        <v>581</v>
      </c>
      <c r="AW33" s="958" t="s">
        <v>244</v>
      </c>
      <c r="AX33" s="957">
        <v>729</v>
      </c>
      <c r="AY33" s="1004"/>
      <c r="AZ33" s="959">
        <v>148</v>
      </c>
      <c r="BA33" s="958">
        <v>111</v>
      </c>
      <c r="BB33" s="958" t="s">
        <v>244</v>
      </c>
      <c r="BC33" s="957">
        <v>184</v>
      </c>
      <c r="BD33" s="873"/>
      <c r="BE33" s="1003">
        <v>794</v>
      </c>
      <c r="BF33" s="958">
        <v>711</v>
      </c>
      <c r="BG33" s="958" t="s">
        <v>244</v>
      </c>
      <c r="BH33" s="957">
        <v>877</v>
      </c>
      <c r="BI33" s="1004"/>
      <c r="BJ33" s="959">
        <v>194</v>
      </c>
      <c r="BK33" s="958">
        <v>151</v>
      </c>
      <c r="BL33" s="958" t="s">
        <v>244</v>
      </c>
      <c r="BM33" s="957">
        <v>238</v>
      </c>
      <c r="BN33" s="873"/>
      <c r="BO33" s="1003">
        <v>867</v>
      </c>
      <c r="BP33" s="958">
        <v>799</v>
      </c>
      <c r="BQ33" s="958" t="s">
        <v>244</v>
      </c>
      <c r="BR33" s="957">
        <v>935</v>
      </c>
      <c r="BS33" s="1004"/>
      <c r="BT33" s="959">
        <v>267</v>
      </c>
      <c r="BU33" s="958">
        <v>227</v>
      </c>
      <c r="BV33" s="958" t="s">
        <v>244</v>
      </c>
      <c r="BW33" s="957">
        <v>307</v>
      </c>
      <c r="BX33" s="873"/>
      <c r="BY33" s="1003">
        <v>764</v>
      </c>
      <c r="BZ33" s="958">
        <v>702</v>
      </c>
      <c r="CA33" s="958" t="s">
        <v>244</v>
      </c>
      <c r="CB33" s="957">
        <v>826</v>
      </c>
      <c r="CC33" s="1004"/>
      <c r="CD33" s="959">
        <v>261</v>
      </c>
      <c r="CE33" s="958">
        <v>223</v>
      </c>
      <c r="CF33" s="958" t="s">
        <v>244</v>
      </c>
      <c r="CG33" s="957">
        <v>299</v>
      </c>
      <c r="CH33" s="873"/>
      <c r="CI33" s="1003">
        <v>807</v>
      </c>
      <c r="CJ33" s="958">
        <v>744</v>
      </c>
      <c r="CK33" s="958" t="s">
        <v>244</v>
      </c>
      <c r="CL33" s="957">
        <v>870</v>
      </c>
      <c r="CM33" s="1004"/>
      <c r="CN33" s="959">
        <v>253</v>
      </c>
      <c r="CO33" s="958">
        <v>215</v>
      </c>
      <c r="CP33" s="958" t="s">
        <v>244</v>
      </c>
      <c r="CQ33" s="957">
        <v>290</v>
      </c>
    </row>
    <row r="34" spans="1:95" ht="12" customHeight="1">
      <c r="A34" s="893" t="s">
        <v>426</v>
      </c>
      <c r="B34" s="1007" t="s">
        <v>245</v>
      </c>
      <c r="C34" s="1002" t="s">
        <v>245</v>
      </c>
      <c r="D34" s="1002" t="s">
        <v>225</v>
      </c>
      <c r="E34" s="1002" t="s">
        <v>245</v>
      </c>
      <c r="F34" s="960"/>
      <c r="G34" s="998" t="s">
        <v>245</v>
      </c>
      <c r="H34" s="1002" t="s">
        <v>245</v>
      </c>
      <c r="I34" s="1002" t="s">
        <v>225</v>
      </c>
      <c r="J34" s="957" t="s">
        <v>245</v>
      </c>
      <c r="K34" s="960"/>
      <c r="L34" s="998" t="s">
        <v>245</v>
      </c>
      <c r="M34" s="1002" t="s">
        <v>245</v>
      </c>
      <c r="N34" s="1002" t="s">
        <v>225</v>
      </c>
      <c r="O34" s="1006" t="s">
        <v>245</v>
      </c>
      <c r="P34" s="1002"/>
      <c r="Q34" s="1007" t="s">
        <v>245</v>
      </c>
      <c r="R34" s="1002" t="s">
        <v>245</v>
      </c>
      <c r="S34" s="1002" t="s">
        <v>225</v>
      </c>
      <c r="T34" s="957" t="s">
        <v>245</v>
      </c>
      <c r="U34" s="1004"/>
      <c r="V34" s="959" t="s">
        <v>245</v>
      </c>
      <c r="W34" s="958" t="s">
        <v>245</v>
      </c>
      <c r="X34" s="958" t="s">
        <v>225</v>
      </c>
      <c r="Y34" s="957" t="s">
        <v>245</v>
      </c>
      <c r="Z34" s="873"/>
      <c r="AA34" s="1003" t="s">
        <v>245</v>
      </c>
      <c r="AB34" s="958" t="s">
        <v>245</v>
      </c>
      <c r="AC34" s="958" t="s">
        <v>225</v>
      </c>
      <c r="AD34" s="957" t="s">
        <v>245</v>
      </c>
      <c r="AE34" s="1004"/>
      <c r="AF34" s="959" t="s">
        <v>245</v>
      </c>
      <c r="AG34" s="958" t="s">
        <v>245</v>
      </c>
      <c r="AH34" s="958" t="s">
        <v>225</v>
      </c>
      <c r="AI34" s="1006" t="s">
        <v>245</v>
      </c>
      <c r="AJ34" s="1277"/>
      <c r="AK34" s="1007" t="s">
        <v>245</v>
      </c>
      <c r="AL34" s="958" t="s">
        <v>245</v>
      </c>
      <c r="AM34" s="958" t="s">
        <v>225</v>
      </c>
      <c r="AN34" s="957" t="s">
        <v>245</v>
      </c>
      <c r="AO34" s="1004"/>
      <c r="AP34" s="959" t="s">
        <v>245</v>
      </c>
      <c r="AQ34" s="958" t="s">
        <v>245</v>
      </c>
      <c r="AR34" s="958" t="s">
        <v>225</v>
      </c>
      <c r="AS34" s="957" t="s">
        <v>245</v>
      </c>
      <c r="AT34" s="873"/>
      <c r="AU34" s="1003" t="s">
        <v>245</v>
      </c>
      <c r="AV34" s="958" t="s">
        <v>245</v>
      </c>
      <c r="AW34" s="958" t="s">
        <v>225</v>
      </c>
      <c r="AX34" s="957" t="s">
        <v>245</v>
      </c>
      <c r="AY34" s="1004"/>
      <c r="AZ34" s="959" t="s">
        <v>245</v>
      </c>
      <c r="BA34" s="958" t="s">
        <v>245</v>
      </c>
      <c r="BB34" s="958" t="s">
        <v>225</v>
      </c>
      <c r="BC34" s="957" t="s">
        <v>245</v>
      </c>
      <c r="BD34" s="873"/>
      <c r="BE34" s="1003" t="s">
        <v>245</v>
      </c>
      <c r="BF34" s="958" t="s">
        <v>245</v>
      </c>
      <c r="BG34" s="958" t="s">
        <v>225</v>
      </c>
      <c r="BH34" s="957" t="s">
        <v>245</v>
      </c>
      <c r="BI34" s="1004"/>
      <c r="BJ34" s="959" t="s">
        <v>245</v>
      </c>
      <c r="BK34" s="958" t="s">
        <v>245</v>
      </c>
      <c r="BL34" s="958" t="s">
        <v>225</v>
      </c>
      <c r="BM34" s="957" t="s">
        <v>245</v>
      </c>
      <c r="BN34" s="873"/>
      <c r="BO34" s="1003">
        <v>192</v>
      </c>
      <c r="BP34" s="958">
        <v>158</v>
      </c>
      <c r="BQ34" s="958" t="s">
        <v>244</v>
      </c>
      <c r="BR34" s="957">
        <v>226</v>
      </c>
      <c r="BS34" s="1004"/>
      <c r="BT34" s="959">
        <v>40</v>
      </c>
      <c r="BU34" s="958">
        <v>24</v>
      </c>
      <c r="BV34" s="958" t="s">
        <v>244</v>
      </c>
      <c r="BW34" s="957">
        <v>55</v>
      </c>
      <c r="BX34" s="873"/>
      <c r="BY34" s="1003">
        <v>183</v>
      </c>
      <c r="BZ34" s="958">
        <v>151</v>
      </c>
      <c r="CA34" s="958" t="s">
        <v>244</v>
      </c>
      <c r="CB34" s="957">
        <v>215</v>
      </c>
      <c r="CC34" s="1004"/>
      <c r="CD34" s="959">
        <v>22</v>
      </c>
      <c r="CE34" s="958">
        <v>11</v>
      </c>
      <c r="CF34" s="958" t="s">
        <v>244</v>
      </c>
      <c r="CG34" s="957">
        <v>34</v>
      </c>
      <c r="CH34" s="873"/>
      <c r="CI34" s="1003">
        <v>217</v>
      </c>
      <c r="CJ34" s="958">
        <v>182</v>
      </c>
      <c r="CK34" s="958" t="s">
        <v>244</v>
      </c>
      <c r="CL34" s="957">
        <v>251</v>
      </c>
      <c r="CM34" s="1004"/>
      <c r="CN34" s="959">
        <v>36</v>
      </c>
      <c r="CO34" s="958">
        <v>21</v>
      </c>
      <c r="CP34" s="958" t="s">
        <v>244</v>
      </c>
      <c r="CQ34" s="957">
        <v>50</v>
      </c>
    </row>
    <row r="35" spans="1:95" ht="12" customHeight="1">
      <c r="A35" s="891"/>
      <c r="B35" s="1013" t="s">
        <v>225</v>
      </c>
      <c r="C35" s="968" t="s">
        <v>225</v>
      </c>
      <c r="D35" s="966" t="s">
        <v>225</v>
      </c>
      <c r="E35" s="967" t="s">
        <v>225</v>
      </c>
      <c r="F35" s="953"/>
      <c r="G35" s="952" t="s">
        <v>225</v>
      </c>
      <c r="H35" s="951" t="s">
        <v>225</v>
      </c>
      <c r="I35" s="966" t="s">
        <v>225</v>
      </c>
      <c r="J35" s="950" t="s">
        <v>225</v>
      </c>
      <c r="K35" s="953"/>
      <c r="L35" s="952" t="s">
        <v>225</v>
      </c>
      <c r="M35" s="951" t="s">
        <v>225</v>
      </c>
      <c r="N35" s="966" t="s">
        <v>225</v>
      </c>
      <c r="O35" s="999" t="s">
        <v>225</v>
      </c>
      <c r="P35" s="998"/>
      <c r="Q35" s="1013"/>
      <c r="R35" s="968"/>
      <c r="S35" s="968"/>
      <c r="T35" s="967"/>
      <c r="U35" s="994"/>
      <c r="V35" s="951"/>
      <c r="W35" s="951"/>
      <c r="X35" s="968"/>
      <c r="Y35" s="950"/>
      <c r="Z35" s="873"/>
      <c r="AA35" s="1012"/>
      <c r="AB35" s="968"/>
      <c r="AC35" s="968"/>
      <c r="AD35" s="967"/>
      <c r="AE35" s="994"/>
      <c r="AF35" s="951"/>
      <c r="AG35" s="951"/>
      <c r="AH35" s="968"/>
      <c r="AI35" s="999"/>
      <c r="AJ35" s="1277"/>
      <c r="AK35" s="1013"/>
      <c r="AL35" s="968"/>
      <c r="AM35" s="968"/>
      <c r="AN35" s="967"/>
      <c r="AO35" s="994"/>
      <c r="AP35" s="951"/>
      <c r="AQ35" s="951"/>
      <c r="AR35" s="968"/>
      <c r="AS35" s="950"/>
      <c r="AT35" s="873"/>
      <c r="AU35" s="1012"/>
      <c r="AV35" s="968"/>
      <c r="AW35" s="968"/>
      <c r="AX35" s="967"/>
      <c r="AY35" s="994"/>
      <c r="AZ35" s="951"/>
      <c r="BA35" s="951"/>
      <c r="BB35" s="968"/>
      <c r="BC35" s="950"/>
      <c r="BD35" s="873"/>
      <c r="BE35" s="1012"/>
      <c r="BF35" s="968"/>
      <c r="BG35" s="968"/>
      <c r="BH35" s="967"/>
      <c r="BI35" s="994"/>
      <c r="BJ35" s="951"/>
      <c r="BK35" s="951"/>
      <c r="BL35" s="968"/>
      <c r="BM35" s="950"/>
      <c r="BN35" s="873"/>
      <c r="BO35" s="1012"/>
      <c r="BP35" s="968"/>
      <c r="BQ35" s="968"/>
      <c r="BR35" s="967"/>
      <c r="BS35" s="994"/>
      <c r="BT35" s="951"/>
      <c r="BU35" s="951"/>
      <c r="BV35" s="968"/>
      <c r="BW35" s="950"/>
      <c r="BX35" s="873"/>
      <c r="BY35" s="1012"/>
      <c r="BZ35" s="968"/>
      <c r="CA35" s="968"/>
      <c r="CB35" s="967"/>
      <c r="CC35" s="994"/>
      <c r="CD35" s="951"/>
      <c r="CE35" s="951"/>
      <c r="CF35" s="968"/>
      <c r="CG35" s="950"/>
      <c r="CH35" s="873"/>
      <c r="CI35" s="1012"/>
      <c r="CJ35" s="968"/>
      <c r="CK35" s="968"/>
      <c r="CL35" s="967"/>
      <c r="CM35" s="994"/>
      <c r="CN35" s="951"/>
      <c r="CO35" s="951"/>
      <c r="CP35" s="968"/>
      <c r="CQ35" s="950"/>
    </row>
    <row r="36" spans="1:95" ht="12" customHeight="1">
      <c r="A36" s="884"/>
      <c r="B36" s="1007" t="s">
        <v>225</v>
      </c>
      <c r="C36" s="998" t="s">
        <v>225</v>
      </c>
      <c r="D36" s="998" t="s">
        <v>225</v>
      </c>
      <c r="E36" s="957" t="s">
        <v>225</v>
      </c>
      <c r="F36" s="960"/>
      <c r="G36" s="1009" t="s">
        <v>225</v>
      </c>
      <c r="H36" s="998" t="s">
        <v>225</v>
      </c>
      <c r="I36" s="998" t="s">
        <v>225</v>
      </c>
      <c r="J36" s="962" t="s">
        <v>225</v>
      </c>
      <c r="K36" s="960"/>
      <c r="L36" s="1009" t="s">
        <v>225</v>
      </c>
      <c r="M36" s="998" t="s">
        <v>225</v>
      </c>
      <c r="N36" s="998" t="s">
        <v>225</v>
      </c>
      <c r="O36" s="1008" t="s">
        <v>225</v>
      </c>
      <c r="P36" s="998"/>
      <c r="Q36" s="1007"/>
      <c r="R36" s="998"/>
      <c r="S36" s="998"/>
      <c r="T36" s="957"/>
      <c r="U36" s="1004"/>
      <c r="V36" s="959"/>
      <c r="W36" s="959"/>
      <c r="X36" s="959"/>
      <c r="Y36" s="962"/>
      <c r="Z36" s="873"/>
      <c r="AA36" s="1003"/>
      <c r="AB36" s="959"/>
      <c r="AC36" s="959"/>
      <c r="AD36" s="957"/>
      <c r="AE36" s="1004"/>
      <c r="AF36" s="959"/>
      <c r="AG36" s="959"/>
      <c r="AH36" s="959"/>
      <c r="AI36" s="1008"/>
      <c r="AJ36" s="1277"/>
      <c r="AK36" s="1007"/>
      <c r="AL36" s="959"/>
      <c r="AM36" s="959"/>
      <c r="AN36" s="957"/>
      <c r="AO36" s="1004"/>
      <c r="AP36" s="959"/>
      <c r="AQ36" s="959"/>
      <c r="AR36" s="959"/>
      <c r="AS36" s="962"/>
      <c r="AT36" s="873"/>
      <c r="AU36" s="1003"/>
      <c r="AV36" s="959"/>
      <c r="AW36" s="959"/>
      <c r="AX36" s="957"/>
      <c r="AY36" s="1004"/>
      <c r="AZ36" s="959"/>
      <c r="BA36" s="959"/>
      <c r="BB36" s="959"/>
      <c r="BC36" s="962"/>
      <c r="BD36" s="873"/>
      <c r="BE36" s="1003"/>
      <c r="BF36" s="959"/>
      <c r="BG36" s="959"/>
      <c r="BH36" s="957"/>
      <c r="BI36" s="1004"/>
      <c r="BJ36" s="959"/>
      <c r="BK36" s="959"/>
      <c r="BL36" s="959"/>
      <c r="BM36" s="962"/>
      <c r="BN36" s="873"/>
      <c r="BO36" s="1003"/>
      <c r="BP36" s="959"/>
      <c r="BQ36" s="959"/>
      <c r="BR36" s="957"/>
      <c r="BS36" s="1004"/>
      <c r="BT36" s="959"/>
      <c r="BU36" s="959"/>
      <c r="BV36" s="959"/>
      <c r="BW36" s="962"/>
      <c r="BX36" s="873"/>
      <c r="BY36" s="1003"/>
      <c r="BZ36" s="959"/>
      <c r="CA36" s="959"/>
      <c r="CB36" s="957"/>
      <c r="CC36" s="1004"/>
      <c r="CD36" s="959"/>
      <c r="CE36" s="959"/>
      <c r="CF36" s="959"/>
      <c r="CG36" s="962"/>
      <c r="CH36" s="873"/>
      <c r="CI36" s="1003"/>
      <c r="CJ36" s="959"/>
      <c r="CK36" s="959"/>
      <c r="CL36" s="957"/>
      <c r="CM36" s="1004"/>
      <c r="CN36" s="959"/>
      <c r="CO36" s="959"/>
      <c r="CP36" s="959"/>
      <c r="CQ36" s="962"/>
    </row>
    <row r="37" spans="1:95" ht="12" customHeight="1">
      <c r="A37" s="884" t="s">
        <v>425</v>
      </c>
      <c r="B37" s="1007">
        <v>934</v>
      </c>
      <c r="C37" s="1002">
        <v>826</v>
      </c>
      <c r="D37" s="1002" t="s">
        <v>244</v>
      </c>
      <c r="E37" s="961">
        <v>1042</v>
      </c>
      <c r="F37" s="960"/>
      <c r="G37" s="998">
        <v>466</v>
      </c>
      <c r="H37" s="1002">
        <v>386</v>
      </c>
      <c r="I37" s="1002" t="s">
        <v>244</v>
      </c>
      <c r="J37" s="957">
        <v>546</v>
      </c>
      <c r="K37" s="960"/>
      <c r="L37" s="998">
        <v>197</v>
      </c>
      <c r="M37" s="1002">
        <v>144</v>
      </c>
      <c r="N37" s="1002" t="s">
        <v>244</v>
      </c>
      <c r="O37" s="1006">
        <v>251</v>
      </c>
      <c r="P37" s="1002"/>
      <c r="Q37" s="1007">
        <v>810</v>
      </c>
      <c r="R37" s="1002">
        <v>715</v>
      </c>
      <c r="S37" s="1002" t="s">
        <v>244</v>
      </c>
      <c r="T37" s="957">
        <v>905</v>
      </c>
      <c r="U37" s="1004"/>
      <c r="V37" s="959">
        <v>389</v>
      </c>
      <c r="W37" s="958">
        <v>320</v>
      </c>
      <c r="X37" s="958" t="s">
        <v>244</v>
      </c>
      <c r="Y37" s="957">
        <v>458</v>
      </c>
      <c r="Z37" s="873"/>
      <c r="AA37" s="1003">
        <v>782</v>
      </c>
      <c r="AB37" s="958">
        <v>689</v>
      </c>
      <c r="AC37" s="958" t="s">
        <v>244</v>
      </c>
      <c r="AD37" s="957">
        <v>876</v>
      </c>
      <c r="AE37" s="1004"/>
      <c r="AF37" s="959">
        <v>299</v>
      </c>
      <c r="AG37" s="958">
        <v>238</v>
      </c>
      <c r="AH37" s="958" t="s">
        <v>244</v>
      </c>
      <c r="AI37" s="1006">
        <v>360</v>
      </c>
      <c r="AJ37" s="1277"/>
      <c r="AK37" s="1007">
        <v>935</v>
      </c>
      <c r="AL37" s="958">
        <v>847</v>
      </c>
      <c r="AM37" s="958" t="s">
        <v>244</v>
      </c>
      <c r="AN37" s="957">
        <v>1023</v>
      </c>
      <c r="AO37" s="1004"/>
      <c r="AP37" s="959">
        <v>388</v>
      </c>
      <c r="AQ37" s="958">
        <v>328</v>
      </c>
      <c r="AR37" s="958" t="s">
        <v>244</v>
      </c>
      <c r="AS37" s="957">
        <v>448</v>
      </c>
      <c r="AT37" s="873"/>
      <c r="AU37" s="1003">
        <v>897</v>
      </c>
      <c r="AV37" s="958">
        <v>812</v>
      </c>
      <c r="AW37" s="958" t="s">
        <v>244</v>
      </c>
      <c r="AX37" s="957">
        <v>982</v>
      </c>
      <c r="AY37" s="1004"/>
      <c r="AZ37" s="959">
        <v>408</v>
      </c>
      <c r="BA37" s="958">
        <v>348</v>
      </c>
      <c r="BB37" s="958" t="s">
        <v>244</v>
      </c>
      <c r="BC37" s="957">
        <v>468</v>
      </c>
      <c r="BD37" s="873"/>
      <c r="BE37" s="1003">
        <v>1000</v>
      </c>
      <c r="BF37" s="958">
        <v>909</v>
      </c>
      <c r="BG37" s="958" t="s">
        <v>244</v>
      </c>
      <c r="BH37" s="957">
        <v>1091</v>
      </c>
      <c r="BI37" s="1004"/>
      <c r="BJ37" s="959">
        <v>448</v>
      </c>
      <c r="BK37" s="958">
        <v>383</v>
      </c>
      <c r="BL37" s="958" t="s">
        <v>244</v>
      </c>
      <c r="BM37" s="957">
        <v>512</v>
      </c>
      <c r="BN37" s="873"/>
      <c r="BO37" s="1003">
        <v>1034</v>
      </c>
      <c r="BP37" s="958">
        <v>961</v>
      </c>
      <c r="BQ37" s="958" t="s">
        <v>244</v>
      </c>
      <c r="BR37" s="957">
        <v>1107</v>
      </c>
      <c r="BS37" s="1004"/>
      <c r="BT37" s="959">
        <v>489</v>
      </c>
      <c r="BU37" s="958">
        <v>436</v>
      </c>
      <c r="BV37" s="958" t="s">
        <v>244</v>
      </c>
      <c r="BW37" s="957">
        <v>542</v>
      </c>
      <c r="BX37" s="873"/>
      <c r="BY37" s="1003">
        <v>902</v>
      </c>
      <c r="BZ37" s="958">
        <v>835</v>
      </c>
      <c r="CA37" s="958" t="s">
        <v>244</v>
      </c>
      <c r="CB37" s="957">
        <v>968</v>
      </c>
      <c r="CC37" s="1004"/>
      <c r="CD37" s="959">
        <v>413</v>
      </c>
      <c r="CE37" s="958">
        <v>366</v>
      </c>
      <c r="CF37" s="958" t="s">
        <v>244</v>
      </c>
      <c r="CG37" s="957">
        <v>461</v>
      </c>
      <c r="CH37" s="873"/>
      <c r="CI37" s="1003">
        <v>985</v>
      </c>
      <c r="CJ37" s="958">
        <v>916</v>
      </c>
      <c r="CK37" s="958" t="s">
        <v>244</v>
      </c>
      <c r="CL37" s="957">
        <v>1054</v>
      </c>
      <c r="CM37" s="1004"/>
      <c r="CN37" s="959">
        <v>485</v>
      </c>
      <c r="CO37" s="958">
        <v>434</v>
      </c>
      <c r="CP37" s="958" t="s">
        <v>244</v>
      </c>
      <c r="CQ37" s="957">
        <v>535</v>
      </c>
    </row>
    <row r="38" spans="1:95" ht="12" customHeight="1">
      <c r="A38" s="884" t="s">
        <v>424</v>
      </c>
      <c r="B38" s="1007">
        <v>1052</v>
      </c>
      <c r="C38" s="1002">
        <v>938</v>
      </c>
      <c r="D38" s="1002" t="s">
        <v>244</v>
      </c>
      <c r="E38" s="961">
        <v>1165</v>
      </c>
      <c r="F38" s="960"/>
      <c r="G38" s="998">
        <v>499</v>
      </c>
      <c r="H38" s="1002">
        <v>417</v>
      </c>
      <c r="I38" s="1002" t="s">
        <v>244</v>
      </c>
      <c r="J38" s="957">
        <v>582</v>
      </c>
      <c r="K38" s="960"/>
      <c r="L38" s="998">
        <v>291</v>
      </c>
      <c r="M38" s="1002">
        <v>226</v>
      </c>
      <c r="N38" s="1002" t="s">
        <v>244</v>
      </c>
      <c r="O38" s="1006">
        <v>355</v>
      </c>
      <c r="P38" s="1002"/>
      <c r="Q38" s="1007">
        <v>994</v>
      </c>
      <c r="R38" s="1002">
        <v>891</v>
      </c>
      <c r="S38" s="1002" t="s">
        <v>244</v>
      </c>
      <c r="T38" s="957">
        <v>1098</v>
      </c>
      <c r="U38" s="1004"/>
      <c r="V38" s="959">
        <v>459</v>
      </c>
      <c r="W38" s="958">
        <v>385</v>
      </c>
      <c r="X38" s="958" t="s">
        <v>244</v>
      </c>
      <c r="Y38" s="957">
        <v>533</v>
      </c>
      <c r="Z38" s="873"/>
      <c r="AA38" s="1003">
        <v>1003</v>
      </c>
      <c r="AB38" s="958">
        <v>899</v>
      </c>
      <c r="AC38" s="958" t="s">
        <v>244</v>
      </c>
      <c r="AD38" s="957">
        <v>1107</v>
      </c>
      <c r="AE38" s="1004"/>
      <c r="AF38" s="959">
        <v>345</v>
      </c>
      <c r="AG38" s="958">
        <v>280</v>
      </c>
      <c r="AH38" s="958" t="s">
        <v>244</v>
      </c>
      <c r="AI38" s="1006">
        <v>409</v>
      </c>
      <c r="AJ38" s="1277"/>
      <c r="AK38" s="1007">
        <v>1128</v>
      </c>
      <c r="AL38" s="958">
        <v>1033</v>
      </c>
      <c r="AM38" s="958" t="s">
        <v>244</v>
      </c>
      <c r="AN38" s="957">
        <v>1223</v>
      </c>
      <c r="AO38" s="1004"/>
      <c r="AP38" s="959">
        <v>427</v>
      </c>
      <c r="AQ38" s="958">
        <v>364</v>
      </c>
      <c r="AR38" s="958" t="s">
        <v>244</v>
      </c>
      <c r="AS38" s="957">
        <v>490</v>
      </c>
      <c r="AT38" s="873"/>
      <c r="AU38" s="1003">
        <v>1158</v>
      </c>
      <c r="AV38" s="958">
        <v>1064</v>
      </c>
      <c r="AW38" s="958" t="s">
        <v>244</v>
      </c>
      <c r="AX38" s="957">
        <v>1252</v>
      </c>
      <c r="AY38" s="1004"/>
      <c r="AZ38" s="959">
        <v>470</v>
      </c>
      <c r="BA38" s="958">
        <v>406</v>
      </c>
      <c r="BB38" s="958" t="s">
        <v>244</v>
      </c>
      <c r="BC38" s="957">
        <v>535</v>
      </c>
      <c r="BD38" s="873"/>
      <c r="BE38" s="1003">
        <v>1323</v>
      </c>
      <c r="BF38" s="958">
        <v>1222</v>
      </c>
      <c r="BG38" s="958" t="s">
        <v>244</v>
      </c>
      <c r="BH38" s="957">
        <v>1425</v>
      </c>
      <c r="BI38" s="1004"/>
      <c r="BJ38" s="959">
        <v>539</v>
      </c>
      <c r="BK38" s="958">
        <v>469</v>
      </c>
      <c r="BL38" s="958" t="s">
        <v>244</v>
      </c>
      <c r="BM38" s="957">
        <v>609</v>
      </c>
      <c r="BN38" s="873"/>
      <c r="BO38" s="1003">
        <v>1411</v>
      </c>
      <c r="BP38" s="958">
        <v>1329</v>
      </c>
      <c r="BQ38" s="958" t="s">
        <v>244</v>
      </c>
      <c r="BR38" s="957">
        <v>1493</v>
      </c>
      <c r="BS38" s="1004"/>
      <c r="BT38" s="959">
        <v>608</v>
      </c>
      <c r="BU38" s="958">
        <v>550</v>
      </c>
      <c r="BV38" s="958"/>
      <c r="BW38" s="957">
        <v>667</v>
      </c>
      <c r="BX38" s="873"/>
      <c r="BY38" s="1003">
        <v>1245</v>
      </c>
      <c r="BZ38" s="958">
        <v>1170</v>
      </c>
      <c r="CA38" s="958" t="s">
        <v>244</v>
      </c>
      <c r="CB38" s="957">
        <v>1321</v>
      </c>
      <c r="CC38" s="1004"/>
      <c r="CD38" s="959">
        <v>552</v>
      </c>
      <c r="CE38" s="958">
        <v>498</v>
      </c>
      <c r="CF38" s="958" t="s">
        <v>244</v>
      </c>
      <c r="CG38" s="957">
        <v>606</v>
      </c>
      <c r="CH38" s="873"/>
      <c r="CI38" s="1003">
        <v>1305</v>
      </c>
      <c r="CJ38" s="958">
        <v>1228</v>
      </c>
      <c r="CK38" s="958" t="s">
        <v>244</v>
      </c>
      <c r="CL38" s="957">
        <v>1381</v>
      </c>
      <c r="CM38" s="1004"/>
      <c r="CN38" s="959">
        <v>595</v>
      </c>
      <c r="CO38" s="958">
        <v>539</v>
      </c>
      <c r="CP38" s="958" t="s">
        <v>244</v>
      </c>
      <c r="CQ38" s="957">
        <v>650</v>
      </c>
    </row>
    <row r="39" spans="1:95" s="873" customFormat="1" ht="12" customHeight="1">
      <c r="A39" s="884" t="s">
        <v>423</v>
      </c>
      <c r="B39" s="1007">
        <v>2263</v>
      </c>
      <c r="C39" s="1002">
        <v>2117</v>
      </c>
      <c r="D39" s="1002" t="s">
        <v>244</v>
      </c>
      <c r="E39" s="961">
        <v>2408</v>
      </c>
      <c r="F39" s="960"/>
      <c r="G39" s="998">
        <v>1204</v>
      </c>
      <c r="H39" s="1002">
        <v>1084</v>
      </c>
      <c r="I39" s="1002" t="s">
        <v>244</v>
      </c>
      <c r="J39" s="957">
        <v>1325</v>
      </c>
      <c r="K39" s="960"/>
      <c r="L39" s="998">
        <v>637</v>
      </c>
      <c r="M39" s="1002">
        <v>545</v>
      </c>
      <c r="N39" s="1002" t="s">
        <v>244</v>
      </c>
      <c r="O39" s="1006">
        <v>729</v>
      </c>
      <c r="P39" s="1002"/>
      <c r="Q39" s="1007">
        <v>2290</v>
      </c>
      <c r="R39" s="1002">
        <v>2153</v>
      </c>
      <c r="S39" s="1002" t="s">
        <v>244</v>
      </c>
      <c r="T39" s="957">
        <v>2427</v>
      </c>
      <c r="U39" s="1004"/>
      <c r="V39" s="959">
        <v>1200</v>
      </c>
      <c r="W39" s="958">
        <v>1087</v>
      </c>
      <c r="X39" s="958" t="s">
        <v>244</v>
      </c>
      <c r="Y39" s="957">
        <v>1312</v>
      </c>
      <c r="AA39" s="1003">
        <v>2307</v>
      </c>
      <c r="AB39" s="958">
        <v>2170</v>
      </c>
      <c r="AC39" s="958" t="s">
        <v>244</v>
      </c>
      <c r="AD39" s="957">
        <v>2444</v>
      </c>
      <c r="AE39" s="1004"/>
      <c r="AF39" s="959">
        <v>1033</v>
      </c>
      <c r="AG39" s="958">
        <v>927</v>
      </c>
      <c r="AH39" s="958" t="s">
        <v>244</v>
      </c>
      <c r="AI39" s="1006">
        <v>1139</v>
      </c>
      <c r="AJ39" s="1277"/>
      <c r="AK39" s="1007">
        <v>2360</v>
      </c>
      <c r="AL39" s="958">
        <v>2240</v>
      </c>
      <c r="AM39" s="958" t="s">
        <v>244</v>
      </c>
      <c r="AN39" s="957">
        <v>2480</v>
      </c>
      <c r="AO39" s="1004"/>
      <c r="AP39" s="959">
        <v>1241</v>
      </c>
      <c r="AQ39" s="958">
        <v>1142</v>
      </c>
      <c r="AR39" s="958" t="s">
        <v>244</v>
      </c>
      <c r="AS39" s="957">
        <v>1339</v>
      </c>
      <c r="AU39" s="1003">
        <v>2485</v>
      </c>
      <c r="AV39" s="958">
        <v>2366</v>
      </c>
      <c r="AW39" s="958" t="s">
        <v>244</v>
      </c>
      <c r="AX39" s="957">
        <v>2603</v>
      </c>
      <c r="AY39" s="1004"/>
      <c r="AZ39" s="959">
        <v>1289</v>
      </c>
      <c r="BA39" s="958">
        <v>1191</v>
      </c>
      <c r="BB39" s="958" t="s">
        <v>244</v>
      </c>
      <c r="BC39" s="957">
        <v>1388</v>
      </c>
      <c r="BE39" s="1003">
        <v>2492</v>
      </c>
      <c r="BF39" s="958">
        <v>2371</v>
      </c>
      <c r="BG39" s="958" t="s">
        <v>244</v>
      </c>
      <c r="BH39" s="957">
        <v>2614</v>
      </c>
      <c r="BI39" s="1004"/>
      <c r="BJ39" s="959">
        <v>1221</v>
      </c>
      <c r="BK39" s="958">
        <v>1121</v>
      </c>
      <c r="BL39" s="958" t="s">
        <v>244</v>
      </c>
      <c r="BM39" s="957">
        <v>1320</v>
      </c>
      <c r="BO39" s="1003">
        <v>2596</v>
      </c>
      <c r="BP39" s="958">
        <v>2500</v>
      </c>
      <c r="BQ39" s="958" t="s">
        <v>244</v>
      </c>
      <c r="BR39" s="957">
        <v>2693</v>
      </c>
      <c r="BS39" s="1004"/>
      <c r="BT39" s="959">
        <v>1375</v>
      </c>
      <c r="BU39" s="958">
        <v>1293</v>
      </c>
      <c r="BV39" s="958" t="s">
        <v>244</v>
      </c>
      <c r="BW39" s="957">
        <v>1457</v>
      </c>
      <c r="BY39" s="1003">
        <v>2543</v>
      </c>
      <c r="BZ39" s="958">
        <v>2451</v>
      </c>
      <c r="CA39" s="958" t="s">
        <v>244</v>
      </c>
      <c r="CB39" s="957">
        <v>2636</v>
      </c>
      <c r="CC39" s="1004"/>
      <c r="CD39" s="959">
        <v>1296</v>
      </c>
      <c r="CE39" s="958">
        <v>1219</v>
      </c>
      <c r="CF39" s="958" t="s">
        <v>244</v>
      </c>
      <c r="CG39" s="957">
        <v>1373</v>
      </c>
      <c r="CI39" s="1003">
        <v>2660</v>
      </c>
      <c r="CJ39" s="958">
        <v>2568</v>
      </c>
      <c r="CK39" s="958" t="s">
        <v>244</v>
      </c>
      <c r="CL39" s="957">
        <v>2751</v>
      </c>
      <c r="CM39" s="1004"/>
      <c r="CN39" s="959">
        <v>1439</v>
      </c>
      <c r="CO39" s="958">
        <v>1360</v>
      </c>
      <c r="CP39" s="958" t="s">
        <v>244</v>
      </c>
      <c r="CQ39" s="957">
        <v>1519</v>
      </c>
    </row>
    <row r="40" spans="1:95" ht="12" customHeight="1">
      <c r="A40" s="1064"/>
      <c r="B40" s="1060"/>
      <c r="C40" s="951"/>
      <c r="D40" s="951"/>
      <c r="E40" s="954"/>
      <c r="F40" s="953"/>
      <c r="G40" s="952"/>
      <c r="H40" s="951"/>
      <c r="I40" s="951"/>
      <c r="J40" s="950"/>
      <c r="K40" s="953"/>
      <c r="L40" s="952"/>
      <c r="M40" s="951"/>
      <c r="N40" s="951"/>
      <c r="O40" s="999"/>
      <c r="P40" s="998"/>
      <c r="Q40" s="997"/>
      <c r="R40" s="951"/>
      <c r="S40" s="951"/>
      <c r="T40" s="995"/>
      <c r="U40" s="994"/>
      <c r="V40" s="951"/>
      <c r="W40" s="951"/>
      <c r="X40" s="951"/>
      <c r="Y40" s="950"/>
      <c r="Z40" s="873"/>
      <c r="AA40" s="996"/>
      <c r="AB40" s="951"/>
      <c r="AC40" s="951"/>
      <c r="AD40" s="995"/>
      <c r="AE40" s="994"/>
      <c r="AF40" s="951"/>
      <c r="AG40" s="951"/>
      <c r="AH40" s="951"/>
      <c r="AI40" s="999"/>
      <c r="AJ40" s="1277"/>
      <c r="AK40" s="997"/>
      <c r="AL40" s="951"/>
      <c r="AM40" s="951"/>
      <c r="AN40" s="995"/>
      <c r="AO40" s="994"/>
      <c r="AP40" s="951"/>
      <c r="AQ40" s="951"/>
      <c r="AR40" s="951"/>
      <c r="AS40" s="950"/>
      <c r="AT40" s="873"/>
      <c r="AU40" s="996"/>
      <c r="AV40" s="951"/>
      <c r="AW40" s="951"/>
      <c r="AX40" s="995"/>
      <c r="AY40" s="994"/>
      <c r="AZ40" s="951"/>
      <c r="BA40" s="951"/>
      <c r="BB40" s="951"/>
      <c r="BC40" s="950"/>
      <c r="BD40" s="873"/>
      <c r="BE40" s="996"/>
      <c r="BF40" s="951"/>
      <c r="BG40" s="951"/>
      <c r="BH40" s="995"/>
      <c r="BI40" s="994"/>
      <c r="BJ40" s="951"/>
      <c r="BK40" s="951"/>
      <c r="BL40" s="951"/>
      <c r="BM40" s="950"/>
      <c r="BN40" s="873"/>
      <c r="BO40" s="996"/>
      <c r="BP40" s="951"/>
      <c r="BQ40" s="951"/>
      <c r="BR40" s="995"/>
      <c r="BS40" s="994"/>
      <c r="BT40" s="951"/>
      <c r="BU40" s="951"/>
      <c r="BV40" s="951"/>
      <c r="BW40" s="950"/>
      <c r="BX40" s="873"/>
      <c r="BY40" s="996"/>
      <c r="BZ40" s="951"/>
      <c r="CA40" s="951"/>
      <c r="CB40" s="995"/>
      <c r="CC40" s="994"/>
      <c r="CD40" s="951"/>
      <c r="CE40" s="951"/>
      <c r="CF40" s="951"/>
      <c r="CG40" s="950"/>
      <c r="CH40" s="873"/>
      <c r="CI40" s="996"/>
      <c r="CJ40" s="951"/>
      <c r="CK40" s="951"/>
      <c r="CL40" s="995"/>
      <c r="CM40" s="994"/>
      <c r="CN40" s="951"/>
      <c r="CO40" s="951"/>
      <c r="CP40" s="951"/>
      <c r="CQ40" s="950"/>
    </row>
    <row r="41" spans="1:95" ht="12" customHeight="1">
      <c r="A41" s="369"/>
      <c r="B41" s="369"/>
      <c r="C41" s="369"/>
      <c r="D41" s="369"/>
      <c r="E41" s="369"/>
      <c r="F41" s="369"/>
      <c r="G41" s="369"/>
      <c r="H41" s="369"/>
      <c r="I41" s="369"/>
      <c r="J41" s="369"/>
      <c r="K41" s="369"/>
      <c r="L41" s="369"/>
      <c r="M41" s="369"/>
      <c r="N41" s="369"/>
      <c r="O41" s="369"/>
      <c r="P41" s="1063"/>
      <c r="Q41" s="873"/>
      <c r="R41" s="873"/>
      <c r="S41" s="881"/>
      <c r="T41" s="873"/>
      <c r="U41" s="873"/>
      <c r="V41" s="873"/>
      <c r="W41" s="873"/>
      <c r="X41" s="873"/>
      <c r="Y41" s="873"/>
      <c r="Z41" s="873"/>
      <c r="AA41" s="873"/>
      <c r="AB41" s="873"/>
      <c r="AC41" s="881"/>
      <c r="AD41" s="873"/>
      <c r="AE41" s="873"/>
      <c r="AF41" s="873"/>
      <c r="AG41" s="873"/>
      <c r="AH41" s="873"/>
      <c r="AI41" s="873"/>
      <c r="AJ41" s="1277"/>
      <c r="AK41" s="873"/>
      <c r="AL41" s="873"/>
      <c r="AM41" s="873"/>
      <c r="AN41" s="873"/>
      <c r="AO41" s="873"/>
      <c r="AP41" s="873"/>
      <c r="AQ41" s="873"/>
      <c r="AR41" s="873"/>
      <c r="AS41" s="873"/>
      <c r="AT41" s="873"/>
      <c r="AU41" s="873"/>
      <c r="AV41" s="873"/>
      <c r="AW41" s="873"/>
      <c r="AX41" s="873"/>
      <c r="AY41" s="873"/>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3"/>
      <c r="CF41" s="873"/>
      <c r="CG41" s="873"/>
      <c r="CH41" s="873"/>
      <c r="CI41" s="873"/>
      <c r="CJ41" s="873"/>
      <c r="CK41" s="873"/>
      <c r="CL41" s="873"/>
      <c r="CM41" s="873"/>
      <c r="CN41" s="873"/>
      <c r="CO41" s="873"/>
      <c r="CP41" s="873"/>
      <c r="CQ41" s="873"/>
    </row>
    <row r="42" spans="1:95" ht="12" customHeight="1">
      <c r="A42" s="1308" t="s">
        <v>436</v>
      </c>
      <c r="B42" s="1308"/>
      <c r="C42" s="1308"/>
      <c r="D42" s="1308"/>
      <c r="E42" s="1308"/>
      <c r="F42" s="1308"/>
      <c r="G42" s="1308"/>
      <c r="H42" s="1308"/>
      <c r="I42" s="1308"/>
      <c r="J42" s="1308"/>
      <c r="K42" s="1308"/>
      <c r="L42" s="1308"/>
      <c r="M42" s="1308"/>
      <c r="N42" s="1308"/>
      <c r="O42" s="1308"/>
      <c r="P42" s="1308"/>
      <c r="Q42" s="1308"/>
      <c r="R42" s="1308"/>
      <c r="S42" s="1308"/>
      <c r="T42" s="1308"/>
      <c r="U42" s="1308"/>
      <c r="V42" s="1308"/>
      <c r="W42" s="1308"/>
      <c r="X42" s="1308"/>
      <c r="Y42" s="1308"/>
      <c r="Z42" s="1308"/>
      <c r="AA42" s="1308"/>
      <c r="AB42" s="1308"/>
      <c r="AC42" s="1308"/>
      <c r="AD42" s="1308"/>
      <c r="AE42" s="1308"/>
      <c r="AF42" s="1308"/>
      <c r="AG42" s="1308"/>
      <c r="AH42" s="1308"/>
      <c r="AI42" s="1308"/>
      <c r="AJ42" s="1278"/>
      <c r="AK42" s="874"/>
      <c r="AL42" s="873"/>
      <c r="AM42" s="873"/>
      <c r="AN42" s="873"/>
      <c r="AO42" s="873"/>
      <c r="AP42" s="873"/>
      <c r="AQ42" s="873"/>
      <c r="AR42" s="873"/>
      <c r="AS42" s="873"/>
      <c r="AT42" s="873"/>
      <c r="AU42" s="873"/>
      <c r="AV42" s="873"/>
      <c r="AW42" s="873"/>
      <c r="AX42" s="873"/>
      <c r="AY42" s="873"/>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873"/>
      <c r="CL42" s="873"/>
      <c r="CM42" s="873"/>
      <c r="CN42" s="873"/>
      <c r="CO42" s="873"/>
      <c r="CP42" s="873"/>
      <c r="CQ42" s="873"/>
    </row>
    <row r="43" spans="1:95" ht="12" customHeight="1">
      <c r="A43" s="1209" t="s">
        <v>584</v>
      </c>
      <c r="B43" s="1209"/>
      <c r="C43" s="1209"/>
      <c r="D43" s="1209"/>
      <c r="E43" s="1209"/>
      <c r="F43" s="1209"/>
      <c r="G43" s="1209"/>
      <c r="H43" s="1209"/>
      <c r="I43" s="1209"/>
      <c r="J43" s="1209"/>
      <c r="K43" s="1209"/>
      <c r="L43" s="1209"/>
      <c r="M43" s="1209"/>
      <c r="N43" s="1209"/>
      <c r="O43" s="1209"/>
      <c r="P43" s="1250"/>
      <c r="Q43" s="1251"/>
      <c r="R43" s="1252"/>
      <c r="S43" s="1252"/>
      <c r="T43" s="1252"/>
      <c r="U43" s="1253"/>
      <c r="V43" s="1254"/>
      <c r="W43" s="1252"/>
      <c r="X43" s="1252"/>
      <c r="Y43" s="1252"/>
      <c r="Z43" s="1253"/>
      <c r="AA43" s="1254"/>
      <c r="AB43" s="1252"/>
      <c r="AC43" s="1252"/>
      <c r="AD43" s="1252"/>
      <c r="AE43" s="1249"/>
      <c r="AF43" s="1249"/>
      <c r="AG43" s="1249"/>
      <c r="AH43" s="1249"/>
      <c r="AI43" s="1249"/>
      <c r="AJ43" s="1278"/>
      <c r="AK43" s="874"/>
      <c r="AL43" s="873"/>
      <c r="AM43" s="873"/>
      <c r="AN43" s="873"/>
      <c r="AO43" s="873"/>
      <c r="AP43" s="873"/>
      <c r="AQ43" s="873"/>
      <c r="AR43" s="873"/>
      <c r="AS43" s="873"/>
      <c r="AT43" s="873"/>
      <c r="AU43" s="873"/>
      <c r="AV43" s="873"/>
      <c r="AW43" s="873"/>
      <c r="AX43" s="873"/>
      <c r="AY43" s="873"/>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873"/>
      <c r="CL43" s="873"/>
      <c r="CM43" s="873"/>
      <c r="CN43" s="873"/>
      <c r="CO43" s="873"/>
      <c r="CP43" s="873"/>
      <c r="CQ43" s="873"/>
    </row>
    <row r="44" spans="1:95" ht="12" customHeight="1">
      <c r="A44" s="1338" t="s">
        <v>585</v>
      </c>
      <c r="B44" s="1338"/>
      <c r="C44" s="1338"/>
      <c r="D44" s="1338"/>
      <c r="E44" s="1338"/>
      <c r="F44" s="1338"/>
      <c r="G44" s="1338"/>
      <c r="H44" s="1338"/>
      <c r="I44" s="1338"/>
      <c r="J44" s="1338"/>
      <c r="K44" s="1338"/>
      <c r="L44" s="1338"/>
      <c r="M44" s="1338"/>
      <c r="N44" s="1338"/>
      <c r="O44" s="1338"/>
      <c r="P44" s="1338"/>
      <c r="Q44" s="1338"/>
      <c r="R44" s="1338"/>
      <c r="S44" s="1338"/>
      <c r="T44" s="1338"/>
      <c r="U44" s="1338"/>
      <c r="V44" s="1338"/>
      <c r="W44" s="1338"/>
      <c r="X44" s="1338"/>
      <c r="Y44" s="1338"/>
      <c r="Z44" s="1338"/>
      <c r="AA44" s="1338"/>
      <c r="AB44" s="1338"/>
      <c r="AC44" s="1338"/>
      <c r="AD44" s="1338"/>
      <c r="AE44" s="1249"/>
      <c r="AF44" s="1249"/>
      <c r="AG44" s="1249"/>
      <c r="AH44" s="1249"/>
      <c r="AI44" s="1249"/>
      <c r="AJ44" s="1278"/>
      <c r="AK44" s="874"/>
      <c r="AL44" s="873"/>
      <c r="AM44" s="873"/>
      <c r="AN44" s="873"/>
      <c r="AO44" s="873"/>
      <c r="AP44" s="873"/>
      <c r="AQ44" s="873"/>
      <c r="AR44" s="873"/>
      <c r="AS44" s="873"/>
      <c r="AT44" s="873"/>
      <c r="AU44" s="873"/>
      <c r="AV44" s="873"/>
      <c r="AW44" s="873"/>
      <c r="AX44" s="873"/>
      <c r="AY44" s="873"/>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873"/>
      <c r="CL44" s="873"/>
      <c r="CM44" s="873"/>
      <c r="CN44" s="873"/>
      <c r="CO44" s="873"/>
      <c r="CP44" s="873"/>
      <c r="CQ44" s="873"/>
    </row>
    <row r="45" spans="1:95" ht="12" customHeight="1">
      <c r="A45" s="1209" t="s">
        <v>439</v>
      </c>
      <c r="B45" s="1209"/>
      <c r="C45" s="1209"/>
      <c r="D45" s="1209"/>
      <c r="E45" s="1209"/>
      <c r="F45" s="1209"/>
      <c r="G45" s="1209"/>
      <c r="H45" s="1209"/>
      <c r="I45" s="1209"/>
      <c r="J45" s="1209"/>
      <c r="K45" s="1209"/>
      <c r="L45" s="1209"/>
      <c r="M45" s="1209"/>
      <c r="N45" s="1209"/>
      <c r="O45" s="1209"/>
      <c r="P45" s="1250"/>
      <c r="Q45" s="1249"/>
      <c r="R45" s="1249"/>
      <c r="S45" s="1249"/>
      <c r="T45" s="1249"/>
      <c r="U45" s="1249"/>
      <c r="V45" s="1249"/>
      <c r="W45" s="1249"/>
      <c r="X45" s="1249"/>
      <c r="Y45" s="1249"/>
      <c r="Z45" s="1249"/>
      <c r="AA45" s="1249"/>
      <c r="AB45" s="1249"/>
      <c r="AC45" s="1249"/>
      <c r="AD45" s="1249"/>
      <c r="AE45" s="1249"/>
      <c r="AF45" s="1249"/>
      <c r="AG45" s="1249"/>
      <c r="AH45" s="1249"/>
      <c r="AI45" s="1249"/>
      <c r="AJ45" s="1278"/>
      <c r="AK45" s="874"/>
      <c r="AL45" s="873"/>
      <c r="AM45" s="873"/>
      <c r="AN45" s="873"/>
      <c r="AO45" s="873"/>
      <c r="AP45" s="873"/>
      <c r="AQ45" s="873"/>
      <c r="AR45" s="873"/>
      <c r="AS45" s="873"/>
      <c r="AT45" s="873"/>
      <c r="AU45" s="873"/>
      <c r="AV45" s="873"/>
      <c r="AW45" s="873"/>
      <c r="AX45" s="873"/>
      <c r="AY45" s="873"/>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873"/>
      <c r="CL45" s="873"/>
      <c r="CM45" s="873"/>
      <c r="CN45" s="873"/>
      <c r="CO45" s="873"/>
      <c r="CP45" s="873"/>
      <c r="CQ45" s="873"/>
    </row>
    <row r="46" spans="1:95" ht="12" customHeight="1">
      <c r="A46" s="1209" t="s">
        <v>421</v>
      </c>
      <c r="B46" s="1209"/>
      <c r="C46" s="1209"/>
      <c r="D46" s="1209"/>
      <c r="E46" s="1209"/>
      <c r="F46" s="1209"/>
      <c r="G46" s="1209"/>
      <c r="H46" s="1209"/>
      <c r="I46" s="1209"/>
      <c r="J46" s="1209"/>
      <c r="K46" s="1209"/>
      <c r="L46" s="1209"/>
      <c r="M46" s="1209"/>
      <c r="N46" s="1209"/>
      <c r="O46" s="1209"/>
      <c r="P46" s="1250"/>
      <c r="Q46" s="1249"/>
      <c r="R46" s="1249"/>
      <c r="S46" s="1249"/>
      <c r="T46" s="1249"/>
      <c r="U46" s="1249"/>
      <c r="V46" s="1249"/>
      <c r="W46" s="1249"/>
      <c r="X46" s="1249"/>
      <c r="Y46" s="1249"/>
      <c r="Z46" s="1249"/>
      <c r="AA46" s="1249"/>
      <c r="AB46" s="1249"/>
      <c r="AC46" s="1249"/>
      <c r="AD46" s="1249"/>
      <c r="AE46" s="1249"/>
      <c r="AF46" s="1249"/>
      <c r="AG46" s="1249"/>
      <c r="AH46" s="1249"/>
      <c r="AI46" s="1249"/>
      <c r="AJ46" s="1278"/>
      <c r="AK46" s="873"/>
      <c r="AL46" s="873"/>
      <c r="AM46" s="873"/>
      <c r="AN46" s="873"/>
      <c r="AO46" s="873"/>
      <c r="AP46" s="873"/>
      <c r="AQ46" s="873"/>
      <c r="AR46" s="873"/>
      <c r="AS46" s="873"/>
      <c r="AT46" s="873"/>
      <c r="AU46" s="873"/>
      <c r="AV46" s="873"/>
      <c r="AW46" s="873"/>
      <c r="AX46" s="873"/>
      <c r="AY46" s="873"/>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873"/>
      <c r="CM46" s="873"/>
      <c r="CN46" s="873"/>
      <c r="CO46" s="873"/>
      <c r="CP46" s="873"/>
      <c r="CQ46" s="873"/>
    </row>
    <row r="47" spans="1:95" ht="12" customHeight="1">
      <c r="A47" s="1307" t="s">
        <v>420</v>
      </c>
      <c r="B47" s="1307"/>
      <c r="C47" s="1307"/>
      <c r="D47" s="1307"/>
      <c r="E47" s="1307"/>
      <c r="F47" s="1307"/>
      <c r="G47" s="1307"/>
      <c r="H47" s="1307"/>
      <c r="I47" s="1307"/>
      <c r="J47" s="1307"/>
      <c r="K47" s="1307"/>
      <c r="L47" s="1307"/>
      <c r="M47" s="1307"/>
      <c r="N47" s="1307"/>
      <c r="O47" s="1307"/>
      <c r="P47" s="1307"/>
      <c r="Q47" s="1307"/>
      <c r="R47" s="1307"/>
      <c r="S47" s="1307"/>
      <c r="T47" s="1307"/>
      <c r="U47" s="1307"/>
      <c r="V47" s="1307"/>
      <c r="W47" s="1307"/>
      <c r="X47" s="1307"/>
      <c r="Y47" s="1307"/>
      <c r="Z47" s="1307"/>
      <c r="AA47" s="1307"/>
      <c r="AB47" s="1307"/>
      <c r="AC47" s="1307"/>
      <c r="AD47" s="1307"/>
      <c r="AE47" s="1307"/>
      <c r="AF47" s="1307"/>
      <c r="AG47" s="1307"/>
      <c r="AH47" s="1307"/>
      <c r="AI47" s="1307"/>
      <c r="AJ47" s="1307"/>
      <c r="AK47" s="873"/>
      <c r="AL47" s="873"/>
      <c r="AM47" s="873"/>
      <c r="AN47" s="873"/>
      <c r="AO47" s="873"/>
      <c r="AP47" s="873"/>
      <c r="AQ47" s="873"/>
      <c r="AR47" s="873"/>
      <c r="AS47" s="873"/>
      <c r="AT47" s="873"/>
      <c r="AU47" s="873"/>
      <c r="AV47" s="873"/>
      <c r="AW47" s="873"/>
      <c r="AX47" s="873"/>
      <c r="AY47" s="873"/>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873"/>
      <c r="CM47" s="873"/>
      <c r="CN47" s="873"/>
      <c r="CO47" s="873"/>
      <c r="CP47" s="873"/>
      <c r="CQ47" s="873"/>
    </row>
    <row r="48" spans="1:95" s="973" customFormat="1" ht="13.5" customHeight="1">
      <c r="A48" s="1308" t="s">
        <v>419</v>
      </c>
      <c r="B48" s="1308"/>
      <c r="C48" s="1308"/>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c r="AG48" s="1308"/>
      <c r="AH48" s="1308"/>
      <c r="AI48" s="1308"/>
      <c r="AJ48" s="1308"/>
      <c r="AK48" s="946"/>
      <c r="AL48" s="946"/>
      <c r="AM48" s="946"/>
      <c r="AN48" s="946"/>
      <c r="AO48" s="946"/>
      <c r="AP48" s="946"/>
      <c r="AQ48" s="946"/>
      <c r="AR48" s="946"/>
      <c r="AS48" s="946"/>
      <c r="AT48" s="946"/>
      <c r="AU48" s="946"/>
      <c r="AV48" s="946"/>
      <c r="AW48" s="946"/>
      <c r="AX48" s="946"/>
      <c r="AY48" s="946"/>
      <c r="AZ48" s="946"/>
      <c r="BA48" s="946"/>
      <c r="BB48" s="946"/>
      <c r="BC48" s="946"/>
      <c r="BD48" s="946"/>
      <c r="BE48" s="946"/>
      <c r="BF48" s="946"/>
      <c r="BG48" s="946"/>
      <c r="BH48" s="946"/>
      <c r="BI48" s="946"/>
      <c r="BJ48" s="946"/>
      <c r="BK48" s="946"/>
      <c r="BL48" s="946"/>
      <c r="BM48" s="946"/>
      <c r="BN48" s="946"/>
      <c r="BO48" s="946"/>
      <c r="BP48" s="946"/>
      <c r="BQ48" s="946"/>
      <c r="BR48" s="946"/>
      <c r="BS48" s="946"/>
      <c r="BT48" s="946"/>
      <c r="BU48" s="946"/>
      <c r="BV48" s="946"/>
      <c r="BW48" s="946"/>
      <c r="BX48" s="946"/>
      <c r="BY48" s="946"/>
      <c r="BZ48" s="946"/>
      <c r="CA48" s="946"/>
      <c r="CB48" s="946"/>
      <c r="CC48" s="946"/>
      <c r="CD48" s="946"/>
      <c r="CE48" s="946"/>
      <c r="CF48" s="946"/>
      <c r="CG48" s="946"/>
      <c r="CH48" s="946"/>
      <c r="CI48" s="946"/>
      <c r="CJ48" s="946"/>
      <c r="CK48" s="946"/>
      <c r="CL48" s="946"/>
      <c r="CM48" s="946"/>
      <c r="CN48" s="946"/>
      <c r="CO48" s="946"/>
      <c r="CP48" s="946"/>
      <c r="CQ48" s="946"/>
    </row>
    <row r="49" spans="1:95" s="973" customFormat="1" ht="24" customHeight="1">
      <c r="A49" s="1308" t="s">
        <v>588</v>
      </c>
      <c r="B49" s="1308"/>
      <c r="C49" s="1308"/>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8"/>
      <c r="AB49" s="1308"/>
      <c r="AC49" s="1308"/>
      <c r="AD49" s="1308"/>
      <c r="AE49" s="1308"/>
      <c r="AF49" s="1308"/>
      <c r="AG49" s="1308"/>
      <c r="AH49" s="1308"/>
      <c r="AI49" s="1308"/>
      <c r="AJ49" s="1308"/>
      <c r="AK49" s="946"/>
      <c r="AL49" s="946"/>
      <c r="AM49" s="946"/>
      <c r="AN49" s="946"/>
      <c r="AO49" s="946"/>
      <c r="AP49" s="946"/>
      <c r="AQ49" s="946"/>
      <c r="AR49" s="946"/>
      <c r="AS49" s="946"/>
      <c r="AT49" s="946"/>
      <c r="AU49" s="946"/>
      <c r="AV49" s="946"/>
      <c r="AW49" s="946"/>
      <c r="AX49" s="946"/>
      <c r="AY49" s="946"/>
      <c r="AZ49" s="946"/>
      <c r="BA49" s="946"/>
      <c r="BB49" s="946"/>
      <c r="BC49" s="946"/>
      <c r="BD49" s="946"/>
      <c r="BE49" s="946"/>
      <c r="BF49" s="946"/>
      <c r="BG49" s="946"/>
      <c r="BH49" s="946"/>
      <c r="BI49" s="946"/>
      <c r="BJ49" s="946"/>
      <c r="BK49" s="946"/>
      <c r="BL49" s="946"/>
      <c r="BM49" s="946"/>
      <c r="BN49" s="946"/>
      <c r="BO49" s="946"/>
      <c r="BP49" s="946"/>
      <c r="BQ49" s="946"/>
      <c r="BR49" s="946"/>
      <c r="BS49" s="946"/>
      <c r="BT49" s="946"/>
      <c r="BU49" s="946"/>
      <c r="BV49" s="946"/>
      <c r="BW49" s="946"/>
      <c r="BX49" s="946"/>
      <c r="BY49" s="946"/>
      <c r="BZ49" s="946"/>
      <c r="CA49" s="946"/>
      <c r="CB49" s="946"/>
      <c r="CC49" s="946"/>
      <c r="CD49" s="946"/>
      <c r="CE49" s="946"/>
      <c r="CF49" s="946"/>
      <c r="CG49" s="946"/>
      <c r="CH49" s="946"/>
      <c r="CI49" s="946"/>
      <c r="CJ49" s="946"/>
      <c r="CK49" s="946"/>
      <c r="CL49" s="946"/>
      <c r="CM49" s="946"/>
      <c r="CN49" s="946"/>
      <c r="CO49" s="946"/>
      <c r="CP49" s="946"/>
      <c r="CQ49" s="946"/>
    </row>
    <row r="50" spans="1:95" ht="12" customHeight="1">
      <c r="A50" s="1308" t="s">
        <v>418</v>
      </c>
      <c r="B50" s="1308"/>
      <c r="C50" s="1308"/>
      <c r="D50" s="1308"/>
      <c r="E50" s="1308"/>
      <c r="F50" s="1308"/>
      <c r="G50" s="1308"/>
      <c r="H50" s="1308"/>
      <c r="I50" s="1308"/>
      <c r="J50" s="1308"/>
      <c r="K50" s="1308"/>
      <c r="L50" s="1308"/>
      <c r="M50" s="1308"/>
      <c r="N50" s="1308"/>
      <c r="O50" s="1308"/>
      <c r="P50" s="1308"/>
      <c r="Q50" s="1308"/>
      <c r="R50" s="1308"/>
      <c r="S50" s="1308"/>
      <c r="T50" s="1308"/>
      <c r="U50" s="1308"/>
      <c r="V50" s="1308"/>
      <c r="W50" s="1308"/>
      <c r="X50" s="1308"/>
      <c r="Y50" s="1308"/>
      <c r="Z50" s="1308"/>
      <c r="AA50" s="1308"/>
      <c r="AB50" s="1308"/>
      <c r="AC50" s="1308"/>
      <c r="AD50" s="1308"/>
      <c r="AE50" s="1308"/>
      <c r="AF50" s="1308"/>
      <c r="AG50" s="1308"/>
      <c r="AH50" s="1308"/>
      <c r="AI50" s="1308"/>
      <c r="AJ50" s="1278"/>
      <c r="AK50" s="874"/>
      <c r="AL50" s="873"/>
      <c r="AM50" s="873"/>
      <c r="AN50" s="873"/>
      <c r="AO50" s="873"/>
      <c r="AP50" s="873"/>
      <c r="AQ50" s="873"/>
      <c r="AR50" s="873"/>
      <c r="AS50" s="873"/>
      <c r="AT50" s="873"/>
      <c r="AU50" s="873"/>
      <c r="AV50" s="873"/>
      <c r="AW50" s="873"/>
      <c r="AX50" s="873"/>
      <c r="AY50" s="873"/>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873"/>
      <c r="CM50" s="873"/>
      <c r="CN50" s="873"/>
      <c r="CO50" s="873"/>
      <c r="CP50" s="873"/>
      <c r="CQ50" s="873"/>
    </row>
    <row r="51" spans="1:95" ht="12">
      <c r="A51" s="1256" t="s">
        <v>362</v>
      </c>
      <c r="B51" s="1256"/>
      <c r="C51" s="1256"/>
      <c r="D51" s="1256"/>
      <c r="E51" s="1256"/>
      <c r="F51" s="1256"/>
      <c r="G51" s="1256"/>
      <c r="H51" s="1256"/>
      <c r="I51" s="1256"/>
      <c r="J51" s="1256"/>
      <c r="K51" s="1256"/>
      <c r="L51" s="1256"/>
      <c r="M51" s="1256"/>
      <c r="N51" s="1256"/>
      <c r="O51" s="1256"/>
      <c r="P51" s="1257"/>
      <c r="Q51" s="1249"/>
      <c r="R51" s="1249"/>
      <c r="S51" s="1249"/>
      <c r="T51" s="1249"/>
      <c r="U51" s="1249"/>
      <c r="V51" s="1249"/>
      <c r="W51" s="1249"/>
      <c r="X51" s="1249"/>
      <c r="Y51" s="1249"/>
      <c r="Z51" s="1249"/>
      <c r="AA51" s="1249"/>
      <c r="AB51" s="1249"/>
      <c r="AC51" s="1249"/>
      <c r="AD51" s="1249"/>
      <c r="AE51" s="1253"/>
      <c r="AF51" s="1253"/>
      <c r="AG51" s="1253"/>
      <c r="AH51" s="1253"/>
      <c r="AI51" s="1253"/>
      <c r="AJ51" s="1279"/>
      <c r="AK51" s="873"/>
      <c r="AL51" s="873"/>
      <c r="AM51" s="873"/>
      <c r="AN51" s="873"/>
      <c r="AO51" s="873"/>
      <c r="AP51" s="873"/>
      <c r="AQ51" s="873"/>
      <c r="AR51" s="873"/>
      <c r="AS51" s="873"/>
      <c r="AT51" s="873"/>
      <c r="AU51" s="873"/>
      <c r="AV51" s="873"/>
      <c r="AW51" s="873"/>
      <c r="AX51" s="873"/>
      <c r="AY51" s="873"/>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3"/>
      <c r="CF51" s="873"/>
      <c r="CG51" s="873"/>
      <c r="CH51" s="873"/>
      <c r="CI51" s="873"/>
      <c r="CJ51" s="873"/>
      <c r="CK51" s="873"/>
      <c r="CL51" s="873"/>
      <c r="CM51" s="873"/>
      <c r="CN51" s="873"/>
      <c r="CO51" s="873"/>
      <c r="CP51" s="873"/>
      <c r="CQ51" s="873"/>
    </row>
    <row r="52" spans="1:16" ht="12.75">
      <c r="A52" s="937"/>
      <c r="B52" s="937"/>
      <c r="C52" s="937"/>
      <c r="D52" s="937"/>
      <c r="E52" s="937"/>
      <c r="F52" s="937"/>
      <c r="G52" s="937"/>
      <c r="H52" s="937"/>
      <c r="I52" s="937"/>
      <c r="J52" s="937"/>
      <c r="K52" s="937"/>
      <c r="L52" s="937"/>
      <c r="M52" s="937"/>
      <c r="N52" s="937"/>
      <c r="O52" s="937"/>
      <c r="P52" s="989"/>
    </row>
  </sheetData>
  <sheetProtection/>
  <mergeCells count="73">
    <mergeCell ref="A44:AD44"/>
    <mergeCell ref="A42:AI42"/>
    <mergeCell ref="A50:AI50"/>
    <mergeCell ref="A47:AJ47"/>
    <mergeCell ref="A48:AJ48"/>
    <mergeCell ref="A49:AJ49"/>
    <mergeCell ref="Q4:Y4"/>
    <mergeCell ref="AA6:AA7"/>
    <mergeCell ref="BY4:CG4"/>
    <mergeCell ref="AB6:AD7"/>
    <mergeCell ref="AF6:AF7"/>
    <mergeCell ref="AG6:AI7"/>
    <mergeCell ref="AA4:AI4"/>
    <mergeCell ref="R6:T7"/>
    <mergeCell ref="V6:V7"/>
    <mergeCell ref="W6:Y7"/>
    <mergeCell ref="CI5:CL5"/>
    <mergeCell ref="CN5:CQ5"/>
    <mergeCell ref="CI4:CQ4"/>
    <mergeCell ref="BO5:BR5"/>
    <mergeCell ref="BT5:BW5"/>
    <mergeCell ref="BY5:CB5"/>
    <mergeCell ref="CD5:CG5"/>
    <mergeCell ref="BO4:BW4"/>
    <mergeCell ref="AK4:AS4"/>
    <mergeCell ref="AU4:BC4"/>
    <mergeCell ref="BE4:BM4"/>
    <mergeCell ref="BK6:BM7"/>
    <mergeCell ref="AK6:AK7"/>
    <mergeCell ref="AU5:AX5"/>
    <mergeCell ref="AZ5:BC5"/>
    <mergeCell ref="BE5:BH5"/>
    <mergeCell ref="BJ5:BM5"/>
    <mergeCell ref="BO6:BO7"/>
    <mergeCell ref="A5:A7"/>
    <mergeCell ref="AA5:AD5"/>
    <mergeCell ref="AF5:AI5"/>
    <mergeCell ref="AK5:AN5"/>
    <mergeCell ref="AP5:AS5"/>
    <mergeCell ref="AL6:AN7"/>
    <mergeCell ref="Q5:T5"/>
    <mergeCell ref="V5:Y5"/>
    <mergeCell ref="Q6:Q7"/>
    <mergeCell ref="BP6:BR7"/>
    <mergeCell ref="AP6:AP7"/>
    <mergeCell ref="AQ6:AS7"/>
    <mergeCell ref="AU6:AU7"/>
    <mergeCell ref="AV6:AX7"/>
    <mergeCell ref="AZ6:AZ7"/>
    <mergeCell ref="BA6:BC7"/>
    <mergeCell ref="BE6:BE7"/>
    <mergeCell ref="BF6:BH7"/>
    <mergeCell ref="BJ6:BJ7"/>
    <mergeCell ref="CE6:CG7"/>
    <mergeCell ref="CI6:CI7"/>
    <mergeCell ref="CJ6:CL7"/>
    <mergeCell ref="CN6:CN7"/>
    <mergeCell ref="CO6:CQ7"/>
    <mergeCell ref="BT6:BT7"/>
    <mergeCell ref="BU6:BW7"/>
    <mergeCell ref="BY6:BY7"/>
    <mergeCell ref="BZ6:CB7"/>
    <mergeCell ref="CD6:CD7"/>
    <mergeCell ref="B4:O4"/>
    <mergeCell ref="B5:E5"/>
    <mergeCell ref="G5:J5"/>
    <mergeCell ref="L5:O5"/>
    <mergeCell ref="B6:B7"/>
    <mergeCell ref="C6:E7"/>
    <mergeCell ref="G6:G7"/>
    <mergeCell ref="H6:J7"/>
    <mergeCell ref="L6:L7"/>
    <mergeCell ref="M6:O7"/>
  </mergeCells>
  <hyperlinks>
    <hyperlink ref="A51" r:id="rId1" display="6. See User Guide for details on classification based on the Misuse of Drugs Act 1971."/>
  </hyperlinks>
  <printOptions/>
  <pageMargins left="0.7086614173228347" right="0.7086614173228347" top="0.7480314960629921" bottom="0.7480314960629921" header="0.31496062992125984" footer="0.31496062992125984"/>
  <pageSetup fitToHeight="0" fitToWidth="0" horizontalDpi="1200" verticalDpi="1200" orientation="landscape" paperSize="9" scale="59" r:id="rId2"/>
  <colBreaks count="2" manualBreakCount="2">
    <brk id="36" max="50" man="1"/>
    <brk id="76" max="50" man="1"/>
  </colBreaks>
</worksheet>
</file>

<file path=xl/worksheets/sheet13.xml><?xml version="1.0" encoding="utf-8"?>
<worksheet xmlns="http://schemas.openxmlformats.org/spreadsheetml/2006/main" xmlns:r="http://schemas.openxmlformats.org/officeDocument/2006/relationships">
  <dimension ref="A1:V14"/>
  <sheetViews>
    <sheetView zoomScalePageLayoutView="0" workbookViewId="0" topLeftCell="A1">
      <selection activeCell="A1" sqref="A1:C1"/>
    </sheetView>
  </sheetViews>
  <sheetFormatPr defaultColWidth="8.88671875" defaultRowHeight="15"/>
  <cols>
    <col min="1" max="1" width="31.10546875" style="487" customWidth="1"/>
    <col min="2" max="3" width="9.21484375" style="487" customWidth="1"/>
    <col min="4" max="4" width="6.3359375" style="487" bestFit="1" customWidth="1"/>
    <col min="5" max="12" width="5.77734375" style="487" bestFit="1" customWidth="1"/>
    <col min="13" max="14" width="6.3359375" style="487" bestFit="1" customWidth="1"/>
    <col min="15" max="15" width="7.5546875" style="487" customWidth="1"/>
    <col min="16" max="16384" width="8.88671875" style="487" customWidth="1"/>
  </cols>
  <sheetData>
    <row r="1" spans="1:4" ht="24.75" customHeight="1">
      <c r="A1" s="1356" t="s">
        <v>594</v>
      </c>
      <c r="B1" s="1356"/>
      <c r="C1" s="1356"/>
      <c r="D1" s="361"/>
    </row>
    <row r="2" spans="1:4" ht="15">
      <c r="A2" s="503"/>
      <c r="B2" s="495"/>
      <c r="C2" s="361"/>
      <c r="D2" s="361"/>
    </row>
    <row r="3" spans="1:5" ht="15">
      <c r="A3" s="502" t="s">
        <v>507</v>
      </c>
      <c r="B3" s="501"/>
      <c r="C3" s="132" t="s">
        <v>83</v>
      </c>
      <c r="D3" s="361"/>
      <c r="E3" s="500"/>
    </row>
    <row r="4" spans="1:4" ht="15">
      <c r="A4" s="1178"/>
      <c r="B4" s="499" t="s">
        <v>154</v>
      </c>
      <c r="C4" s="499" t="s">
        <v>207</v>
      </c>
      <c r="D4" s="361"/>
    </row>
    <row r="5" spans="1:4" ht="15">
      <c r="A5" s="493" t="s">
        <v>235</v>
      </c>
      <c r="B5" s="492"/>
      <c r="C5" s="492"/>
      <c r="D5" s="361"/>
    </row>
    <row r="6" spans="1:8" ht="15">
      <c r="A6" s="491" t="s">
        <v>233</v>
      </c>
      <c r="B6" s="490">
        <v>3.05154050292598</v>
      </c>
      <c r="C6" s="490">
        <v>3.25230764132107</v>
      </c>
      <c r="D6" s="361"/>
      <c r="H6" s="494"/>
    </row>
    <row r="7" spans="1:8" ht="15">
      <c r="A7" s="498" t="s">
        <v>191</v>
      </c>
      <c r="B7" s="497">
        <v>19217</v>
      </c>
      <c r="C7" s="497">
        <v>20147</v>
      </c>
      <c r="D7" s="361"/>
      <c r="H7" s="496"/>
    </row>
    <row r="8" spans="1:8" ht="15">
      <c r="A8" s="495"/>
      <c r="B8" s="495"/>
      <c r="C8" s="495"/>
      <c r="D8" s="361"/>
      <c r="H8" s="494"/>
    </row>
    <row r="9" spans="1:4" ht="15">
      <c r="A9" s="493" t="s">
        <v>234</v>
      </c>
      <c r="B9" s="492"/>
      <c r="C9" s="492"/>
      <c r="D9" s="361"/>
    </row>
    <row r="10" spans="1:4" ht="15">
      <c r="A10" s="491" t="s">
        <v>233</v>
      </c>
      <c r="B10" s="490">
        <v>6.01945848260082</v>
      </c>
      <c r="C10" s="490">
        <v>4.72316549507243</v>
      </c>
      <c r="D10" s="361"/>
    </row>
    <row r="11" spans="1:4" ht="15">
      <c r="A11" s="489" t="s">
        <v>191</v>
      </c>
      <c r="B11" s="488">
        <v>2151</v>
      </c>
      <c r="C11" s="488">
        <v>2216</v>
      </c>
      <c r="D11" s="361"/>
    </row>
    <row r="12" spans="1:4" ht="15" customHeight="1">
      <c r="A12" s="1357" t="s">
        <v>232</v>
      </c>
      <c r="B12" s="1357"/>
      <c r="C12" s="1357"/>
      <c r="D12" s="361"/>
    </row>
    <row r="13" spans="1:4" ht="33.75" customHeight="1">
      <c r="A13" s="1357" t="s">
        <v>231</v>
      </c>
      <c r="B13" s="1357"/>
      <c r="C13" s="1357"/>
      <c r="D13" s="361"/>
    </row>
    <row r="14" spans="1:22" ht="33" customHeight="1">
      <c r="A14" s="1308" t="s">
        <v>595</v>
      </c>
      <c r="B14" s="1308"/>
      <c r="C14" s="1308"/>
      <c r="D14" s="1246"/>
      <c r="E14" s="1246"/>
      <c r="F14" s="1246"/>
      <c r="G14" s="1246"/>
      <c r="H14" s="1246"/>
      <c r="I14" s="1246"/>
      <c r="J14" s="1246"/>
      <c r="K14" s="1246"/>
      <c r="L14" s="1246"/>
      <c r="M14" s="1246"/>
      <c r="N14" s="1246"/>
      <c r="O14" s="1246"/>
      <c r="P14" s="1246"/>
      <c r="Q14" s="1246"/>
      <c r="R14" s="1246"/>
      <c r="S14" s="1246"/>
      <c r="T14" s="1246"/>
      <c r="U14" s="1246"/>
      <c r="V14" s="1246"/>
    </row>
  </sheetData>
  <sheetProtection/>
  <mergeCells count="4">
    <mergeCell ref="A1:C1"/>
    <mergeCell ref="A12:C12"/>
    <mergeCell ref="A13:C13"/>
    <mergeCell ref="A14:C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C1"/>
    </sheetView>
  </sheetViews>
  <sheetFormatPr defaultColWidth="8.88671875" defaultRowHeight="15"/>
  <cols>
    <col min="1" max="1" width="18.4453125" style="504" customWidth="1"/>
    <col min="2" max="2" width="9.3359375" style="504" customWidth="1"/>
    <col min="3" max="3" width="8.10546875" style="504" customWidth="1"/>
    <col min="4" max="16384" width="8.88671875" style="504" customWidth="1"/>
  </cols>
  <sheetData>
    <row r="1" spans="1:5" ht="37.5" customHeight="1">
      <c r="A1" s="1356" t="s">
        <v>510</v>
      </c>
      <c r="B1" s="1356"/>
      <c r="C1" s="1356"/>
      <c r="D1" s="487"/>
      <c r="E1" s="487"/>
    </row>
    <row r="2" spans="1:5" ht="15">
      <c r="A2" s="503"/>
      <c r="B2" s="521"/>
      <c r="C2" s="521"/>
      <c r="D2" s="487"/>
      <c r="E2" s="487"/>
    </row>
    <row r="3" spans="1:3" ht="15">
      <c r="A3" s="502" t="s">
        <v>84</v>
      </c>
      <c r="B3" s="501"/>
      <c r="C3" s="132" t="s">
        <v>83</v>
      </c>
    </row>
    <row r="4" spans="1:5" ht="15">
      <c r="A4" s="520"/>
      <c r="B4" s="499" t="s">
        <v>235</v>
      </c>
      <c r="C4" s="499" t="s">
        <v>234</v>
      </c>
      <c r="E4" s="500"/>
    </row>
    <row r="5" spans="1:3" ht="15">
      <c r="A5" s="511"/>
      <c r="B5" s="519"/>
      <c r="C5" s="519"/>
    </row>
    <row r="6" spans="1:3" ht="15">
      <c r="A6" s="518" t="s">
        <v>243</v>
      </c>
      <c r="B6" s="514">
        <v>34.89249464163227</v>
      </c>
      <c r="C6" s="514">
        <v>31.163110715785123</v>
      </c>
    </row>
    <row r="7" spans="1:3" ht="15">
      <c r="A7" s="517" t="s">
        <v>596</v>
      </c>
      <c r="B7" s="512">
        <v>8.24872873309814</v>
      </c>
      <c r="C7" s="512">
        <v>4.28493786141667</v>
      </c>
    </row>
    <row r="8" spans="1:3" ht="15">
      <c r="A8" s="516" t="s">
        <v>242</v>
      </c>
      <c r="B8" s="512">
        <v>5.28456257226893</v>
      </c>
      <c r="C8" s="512">
        <v>2.99939579070575</v>
      </c>
    </row>
    <row r="9" spans="1:3" ht="15">
      <c r="A9" s="516" t="s">
        <v>241</v>
      </c>
      <c r="B9" s="512">
        <v>10.5993461050672</v>
      </c>
      <c r="C9" s="512">
        <v>10.5263737541388</v>
      </c>
    </row>
    <row r="10" spans="1:3" ht="15">
      <c r="A10" s="513" t="s">
        <v>240</v>
      </c>
      <c r="B10" s="512">
        <v>10.759857231198</v>
      </c>
      <c r="C10" s="512">
        <v>13.3524033095239</v>
      </c>
    </row>
    <row r="11" spans="1:2" ht="15">
      <c r="A11" s="513"/>
      <c r="B11" s="512"/>
    </row>
    <row r="12" spans="1:3" ht="15">
      <c r="A12" s="515" t="s">
        <v>239</v>
      </c>
      <c r="B12" s="514">
        <v>65.1075053583676</v>
      </c>
      <c r="C12" s="514">
        <v>68.83688928421459</v>
      </c>
    </row>
    <row r="13" spans="1:3" ht="15">
      <c r="A13" s="513" t="s">
        <v>238</v>
      </c>
      <c r="B13" s="512">
        <v>9.3152239751093</v>
      </c>
      <c r="C13" s="512">
        <v>9.93471565032929</v>
      </c>
    </row>
    <row r="14" spans="1:3" ht="15">
      <c r="A14" s="513" t="s">
        <v>237</v>
      </c>
      <c r="B14" s="512">
        <v>14.3505057209209</v>
      </c>
      <c r="C14" s="512">
        <v>17.3869575037884</v>
      </c>
    </row>
    <row r="15" spans="1:3" ht="15">
      <c r="A15" s="511" t="s">
        <v>236</v>
      </c>
      <c r="B15" s="512">
        <v>41.4417756623374</v>
      </c>
      <c r="C15" s="512">
        <v>41.5152161300969</v>
      </c>
    </row>
    <row r="16" spans="1:2" ht="15">
      <c r="A16" s="511"/>
      <c r="B16" s="510"/>
    </row>
    <row r="17" spans="1:3" ht="15">
      <c r="A17" s="509" t="s">
        <v>191</v>
      </c>
      <c r="B17" s="508">
        <v>1731</v>
      </c>
      <c r="C17" s="507">
        <v>329</v>
      </c>
    </row>
    <row r="18" spans="1:3" ht="15">
      <c r="A18" s="506"/>
      <c r="B18" s="506"/>
      <c r="C18" s="506"/>
    </row>
    <row r="21" ht="15">
      <c r="A21" s="500"/>
    </row>
    <row r="24" ht="15">
      <c r="A24" s="505"/>
    </row>
    <row r="26" ht="15.75">
      <c r="A26" s="1167"/>
    </row>
  </sheetData>
  <sheetProtection/>
  <mergeCells count="1">
    <mergeCell ref="A1:C1"/>
  </mergeCells>
  <printOptions/>
  <pageMargins left="0.7" right="0.7" top="0.75" bottom="0.75" header="0.3" footer="0.3"/>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A1" sqref="A1:C1"/>
    </sheetView>
  </sheetViews>
  <sheetFormatPr defaultColWidth="8.88671875" defaultRowHeight="15"/>
  <cols>
    <col min="1" max="1" width="20.3359375" style="487" customWidth="1"/>
    <col min="2" max="3" width="9.4453125" style="487" customWidth="1"/>
    <col min="4" max="16384" width="8.88671875" style="487" customWidth="1"/>
  </cols>
  <sheetData>
    <row r="1" spans="1:4" ht="39.75" customHeight="1">
      <c r="A1" s="1356" t="s">
        <v>511</v>
      </c>
      <c r="B1" s="1356"/>
      <c r="C1" s="1356"/>
      <c r="D1" s="361"/>
    </row>
    <row r="2" spans="1:4" ht="15">
      <c r="A2" s="526"/>
      <c r="B2" s="363"/>
      <c r="C2" s="363"/>
      <c r="D2" s="361"/>
    </row>
    <row r="3" spans="1:4" ht="15">
      <c r="A3" s="502" t="s">
        <v>84</v>
      </c>
      <c r="B3" s="363"/>
      <c r="C3" s="132" t="s">
        <v>83</v>
      </c>
      <c r="D3" s="361"/>
    </row>
    <row r="4" spans="1:4" ht="15">
      <c r="A4" s="525"/>
      <c r="B4" s="499" t="s">
        <v>235</v>
      </c>
      <c r="C4" s="499" t="s">
        <v>234</v>
      </c>
      <c r="D4" s="361"/>
    </row>
    <row r="5" spans="1:4" ht="15">
      <c r="A5" s="518" t="s">
        <v>243</v>
      </c>
      <c r="B5" s="523">
        <v>36.649574164688616</v>
      </c>
      <c r="C5" s="523">
        <v>35.80269444592557</v>
      </c>
      <c r="D5" s="361"/>
    </row>
    <row r="6" spans="1:4" ht="15">
      <c r="A6" s="516" t="s">
        <v>596</v>
      </c>
      <c r="B6" s="512">
        <v>7.67663653522902</v>
      </c>
      <c r="C6" s="512">
        <v>5.58599681181019</v>
      </c>
      <c r="D6" s="361"/>
    </row>
    <row r="7" spans="1:4" ht="15">
      <c r="A7" s="516" t="s">
        <v>242</v>
      </c>
      <c r="B7" s="512">
        <v>8.32961103063552</v>
      </c>
      <c r="C7" s="512">
        <v>7.82226676282135</v>
      </c>
      <c r="D7" s="361"/>
    </row>
    <row r="8" spans="1:4" ht="15">
      <c r="A8" s="516" t="s">
        <v>241</v>
      </c>
      <c r="B8" s="512">
        <v>12.2102000922413</v>
      </c>
      <c r="C8" s="512">
        <v>13.4740652636345</v>
      </c>
      <c r="D8" s="361"/>
    </row>
    <row r="9" spans="1:4" ht="15">
      <c r="A9" s="516" t="s">
        <v>240</v>
      </c>
      <c r="B9" s="512">
        <v>8.43312650658277</v>
      </c>
      <c r="C9" s="512">
        <v>8.92036560765953</v>
      </c>
      <c r="D9" s="361"/>
    </row>
    <row r="10" spans="1:4" ht="15">
      <c r="A10" s="361"/>
      <c r="C10" s="361"/>
      <c r="D10" s="361"/>
    </row>
    <row r="11" spans="1:4" ht="15">
      <c r="A11" s="524" t="s">
        <v>239</v>
      </c>
      <c r="B11" s="523">
        <v>63.35042583531121</v>
      </c>
      <c r="C11" s="523">
        <v>64.19730555407423</v>
      </c>
      <c r="D11" s="361"/>
    </row>
    <row r="12" spans="1:4" ht="15">
      <c r="A12" s="516" t="s">
        <v>238</v>
      </c>
      <c r="B12" s="512">
        <v>5.68945605057661</v>
      </c>
      <c r="C12" s="512">
        <v>6.75174829503333</v>
      </c>
      <c r="D12" s="361"/>
    </row>
    <row r="13" spans="1:4" ht="15">
      <c r="A13" s="516" t="s">
        <v>237</v>
      </c>
      <c r="B13" s="512">
        <v>14.4591901685121</v>
      </c>
      <c r="C13" s="512">
        <v>14.6869362787294</v>
      </c>
      <c r="D13" s="361"/>
    </row>
    <row r="14" spans="1:4" ht="15">
      <c r="A14" s="522" t="s">
        <v>236</v>
      </c>
      <c r="B14" s="512">
        <v>43.2017796162225</v>
      </c>
      <c r="C14" s="512">
        <v>42.7586209803115</v>
      </c>
      <c r="D14" s="361"/>
    </row>
    <row r="15" spans="1:4" ht="15">
      <c r="A15" s="511"/>
      <c r="B15" s="363"/>
      <c r="C15" s="363"/>
      <c r="D15" s="361"/>
    </row>
    <row r="16" spans="1:4" ht="15">
      <c r="A16" s="509" t="s">
        <v>191</v>
      </c>
      <c r="B16" s="508">
        <v>1046</v>
      </c>
      <c r="C16" s="507">
        <v>331</v>
      </c>
      <c r="D16" s="361"/>
    </row>
    <row r="17" spans="1:4" ht="15">
      <c r="A17" s="361"/>
      <c r="B17" s="361"/>
      <c r="C17" s="361"/>
      <c r="D17" s="361"/>
    </row>
  </sheetData>
  <sheetProtection/>
  <mergeCells count="1">
    <mergeCell ref="A1:C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C1"/>
    </sheetView>
  </sheetViews>
  <sheetFormatPr defaultColWidth="8.88671875" defaultRowHeight="15"/>
  <cols>
    <col min="1" max="1" width="20.3359375" style="487" customWidth="1"/>
    <col min="2" max="3" width="9.4453125" style="487" customWidth="1"/>
    <col min="4" max="16384" width="8.88671875" style="487" customWidth="1"/>
  </cols>
  <sheetData>
    <row r="1" spans="1:4" ht="39.75" customHeight="1">
      <c r="A1" s="1356" t="s">
        <v>512</v>
      </c>
      <c r="B1" s="1356"/>
      <c r="C1" s="1356"/>
      <c r="D1" s="361"/>
    </row>
    <row r="2" spans="1:4" ht="15">
      <c r="A2" s="526"/>
      <c r="B2" s="363"/>
      <c r="C2" s="363"/>
      <c r="D2" s="361"/>
    </row>
    <row r="3" spans="1:4" ht="15">
      <c r="A3" s="502" t="s">
        <v>84</v>
      </c>
      <c r="B3" s="363"/>
      <c r="C3" s="132" t="s">
        <v>83</v>
      </c>
      <c r="D3" s="361"/>
    </row>
    <row r="4" spans="1:4" ht="15">
      <c r="A4" s="525"/>
      <c r="B4" s="499" t="s">
        <v>235</v>
      </c>
      <c r="C4" s="499" t="s">
        <v>234</v>
      </c>
      <c r="D4" s="361"/>
    </row>
    <row r="5" spans="1:4" ht="12.75" customHeight="1">
      <c r="A5" s="518" t="s">
        <v>243</v>
      </c>
      <c r="B5" s="523">
        <v>11.07319541048656</v>
      </c>
      <c r="C5" s="523">
        <v>14.52330212581249</v>
      </c>
      <c r="D5" s="361"/>
    </row>
    <row r="6" spans="1:3" ht="12.75" customHeight="1">
      <c r="A6" s="516" t="s">
        <v>596</v>
      </c>
      <c r="B6" s="512">
        <v>0.24771921870597</v>
      </c>
      <c r="C6" s="527" t="s">
        <v>244</v>
      </c>
    </row>
    <row r="7" spans="1:3" ht="12.75" customHeight="1">
      <c r="A7" s="516" t="s">
        <v>242</v>
      </c>
      <c r="B7" s="512">
        <v>2.06959711148968</v>
      </c>
      <c r="C7" s="512">
        <v>1.24614555678965</v>
      </c>
    </row>
    <row r="8" spans="1:3" ht="12.75" customHeight="1">
      <c r="A8" s="516" t="s">
        <v>241</v>
      </c>
      <c r="B8" s="512">
        <v>2.69123434773001</v>
      </c>
      <c r="C8" s="512">
        <v>5.91992973915659</v>
      </c>
    </row>
    <row r="9" spans="1:3" ht="12.75" customHeight="1">
      <c r="A9" s="516" t="s">
        <v>240</v>
      </c>
      <c r="B9" s="512">
        <v>6.0646447325609</v>
      </c>
      <c r="C9" s="512">
        <v>7.35722682986625</v>
      </c>
    </row>
    <row r="10" spans="1:3" ht="12.75" customHeight="1">
      <c r="A10" s="361"/>
      <c r="C10" s="361"/>
    </row>
    <row r="11" spans="1:3" ht="12.75" customHeight="1">
      <c r="A11" s="524" t="s">
        <v>239</v>
      </c>
      <c r="B11" s="523">
        <v>88.92680458951327</v>
      </c>
      <c r="C11" s="523">
        <v>85.47669787418742</v>
      </c>
    </row>
    <row r="12" spans="1:3" ht="12.75" customHeight="1">
      <c r="A12" s="516" t="s">
        <v>238</v>
      </c>
      <c r="B12" s="512">
        <v>7.09772798508267</v>
      </c>
      <c r="C12" s="512">
        <v>8.12570882054692</v>
      </c>
    </row>
    <row r="13" spans="1:4" ht="12.75" customHeight="1">
      <c r="A13" s="516" t="s">
        <v>237</v>
      </c>
      <c r="B13" s="512">
        <v>21.0825233270549</v>
      </c>
      <c r="C13" s="512">
        <v>23.3205340178514</v>
      </c>
      <c r="D13" s="361"/>
    </row>
    <row r="14" spans="1:4" ht="12.75" customHeight="1">
      <c r="A14" s="522" t="s">
        <v>236</v>
      </c>
      <c r="B14" s="512">
        <v>60.7465532773757</v>
      </c>
      <c r="C14" s="512">
        <v>54.0304550357891</v>
      </c>
      <c r="D14" s="361"/>
    </row>
    <row r="15" spans="1:4" ht="12.75" customHeight="1">
      <c r="A15" s="511"/>
      <c r="B15" s="363"/>
      <c r="C15" s="363"/>
      <c r="D15" s="361"/>
    </row>
    <row r="16" spans="1:4" ht="12.75" customHeight="1">
      <c r="A16" s="509" t="s">
        <v>191</v>
      </c>
      <c r="B16" s="508">
        <v>356</v>
      </c>
      <c r="C16" s="507">
        <v>100</v>
      </c>
      <c r="D16" s="361"/>
    </row>
    <row r="17" spans="1:4" ht="15">
      <c r="A17" s="361"/>
      <c r="B17" s="361"/>
      <c r="C17" s="361"/>
      <c r="D17" s="361"/>
    </row>
  </sheetData>
  <sheetProtection/>
  <mergeCells count="1">
    <mergeCell ref="A1:C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C1"/>
    </sheetView>
  </sheetViews>
  <sheetFormatPr defaultColWidth="8.88671875" defaultRowHeight="15"/>
  <cols>
    <col min="1" max="1" width="20.3359375" style="487" customWidth="1"/>
    <col min="2" max="3" width="9.4453125" style="487" customWidth="1"/>
    <col min="4" max="16384" width="8.88671875" style="487" customWidth="1"/>
  </cols>
  <sheetData>
    <row r="1" spans="1:4" ht="39.75" customHeight="1">
      <c r="A1" s="1356" t="s">
        <v>513</v>
      </c>
      <c r="B1" s="1356"/>
      <c r="C1" s="1356"/>
      <c r="D1" s="361"/>
    </row>
    <row r="2" spans="1:4" ht="15">
      <c r="A2" s="526"/>
      <c r="B2" s="363"/>
      <c r="C2" s="363"/>
      <c r="D2" s="361"/>
    </row>
    <row r="3" spans="1:4" ht="15">
      <c r="A3" s="502" t="s">
        <v>84</v>
      </c>
      <c r="B3" s="363"/>
      <c r="C3" s="132" t="s">
        <v>83</v>
      </c>
      <c r="D3" s="361"/>
    </row>
    <row r="4" spans="1:4" ht="15">
      <c r="A4" s="525"/>
      <c r="B4" s="499" t="s">
        <v>235</v>
      </c>
      <c r="C4" s="499" t="s">
        <v>234</v>
      </c>
      <c r="D4" s="361"/>
    </row>
    <row r="5" spans="1:4" ht="12.75" customHeight="1">
      <c r="A5" s="518" t="s">
        <v>243</v>
      </c>
      <c r="B5" s="523">
        <v>6.95427475544752</v>
      </c>
      <c r="C5" s="523">
        <v>10.852129814116331</v>
      </c>
      <c r="D5" s="361"/>
    </row>
    <row r="6" spans="1:4" ht="12.75" customHeight="1">
      <c r="A6" s="516" t="s">
        <v>596</v>
      </c>
      <c r="B6" s="527" t="s">
        <v>244</v>
      </c>
      <c r="C6" s="527" t="s">
        <v>244</v>
      </c>
      <c r="D6" s="361"/>
    </row>
    <row r="7" spans="1:4" ht="12.75" customHeight="1">
      <c r="A7" s="516" t="s">
        <v>242</v>
      </c>
      <c r="B7" s="527" t="s">
        <v>244</v>
      </c>
      <c r="C7" s="527" t="s">
        <v>244</v>
      </c>
      <c r="D7" s="361"/>
    </row>
    <row r="8" spans="1:4" ht="12.75" customHeight="1">
      <c r="A8" s="516" t="s">
        <v>241</v>
      </c>
      <c r="B8" s="512">
        <v>3.45743242138426</v>
      </c>
      <c r="C8" s="512">
        <v>6.10374595930707</v>
      </c>
      <c r="D8" s="361"/>
    </row>
    <row r="9" spans="1:4" ht="12.75" customHeight="1">
      <c r="A9" s="516" t="s">
        <v>240</v>
      </c>
      <c r="B9" s="512">
        <v>3.49684233406326</v>
      </c>
      <c r="C9" s="512">
        <v>4.74838385480926</v>
      </c>
      <c r="D9" s="361"/>
    </row>
    <row r="10" spans="1:4" ht="12.75" customHeight="1">
      <c r="A10" s="361"/>
      <c r="C10" s="361"/>
      <c r="D10" s="361"/>
    </row>
    <row r="11" spans="1:4" ht="12.75" customHeight="1">
      <c r="A11" s="524" t="s">
        <v>239</v>
      </c>
      <c r="B11" s="523">
        <v>93.04572524455239</v>
      </c>
      <c r="C11" s="523">
        <v>89.14787018588355</v>
      </c>
      <c r="D11" s="361"/>
    </row>
    <row r="12" spans="1:4" ht="12.75" customHeight="1">
      <c r="A12" s="516" t="s">
        <v>238</v>
      </c>
      <c r="B12" s="512">
        <v>3.6623252392737</v>
      </c>
      <c r="C12" s="512">
        <v>6.02104946557365</v>
      </c>
      <c r="D12" s="361"/>
    </row>
    <row r="13" spans="1:4" ht="12.75" customHeight="1">
      <c r="A13" s="516" t="s">
        <v>237</v>
      </c>
      <c r="B13" s="512">
        <v>20.2600735128591</v>
      </c>
      <c r="C13" s="512">
        <v>19.0348341635647</v>
      </c>
      <c r="D13" s="361"/>
    </row>
    <row r="14" spans="1:4" ht="12.75" customHeight="1">
      <c r="A14" s="522" t="s">
        <v>236</v>
      </c>
      <c r="B14" s="512">
        <v>69.1233264924196</v>
      </c>
      <c r="C14" s="512">
        <v>64.0919865567452</v>
      </c>
      <c r="D14" s="361"/>
    </row>
    <row r="15" spans="1:4" ht="12.75" customHeight="1">
      <c r="A15" s="511"/>
      <c r="B15" s="363"/>
      <c r="C15" s="363"/>
      <c r="D15" s="361"/>
    </row>
    <row r="16" spans="1:4" ht="12.75" customHeight="1">
      <c r="A16" s="509" t="s">
        <v>191</v>
      </c>
      <c r="B16" s="508">
        <v>188</v>
      </c>
      <c r="C16" s="507">
        <v>85</v>
      </c>
      <c r="D16" s="361"/>
    </row>
    <row r="17" spans="1:4" ht="15">
      <c r="A17" s="361"/>
      <c r="B17" s="361"/>
      <c r="C17" s="361"/>
      <c r="D17" s="361"/>
    </row>
  </sheetData>
  <sheetProtection/>
  <mergeCells count="1">
    <mergeCell ref="A1:C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8671875" defaultRowHeight="15"/>
  <cols>
    <col min="1" max="1" width="8.88671875" style="361" customWidth="1"/>
    <col min="2" max="16384" width="8.88671875" style="361" customWidth="1"/>
  </cols>
  <sheetData>
    <row r="1" ht="15">
      <c r="A1" s="360" t="s">
        <v>664</v>
      </c>
    </row>
    <row r="2" ht="15">
      <c r="A2" s="360"/>
    </row>
    <row r="3" spans="1:20" ht="15">
      <c r="A3" s="1164" t="s">
        <v>597</v>
      </c>
      <c r="M3" s="132"/>
      <c r="N3" s="132" t="s">
        <v>83</v>
      </c>
      <c r="O3" s="1287"/>
      <c r="P3" s="495"/>
      <c r="R3" s="495"/>
      <c r="S3" s="495"/>
      <c r="T3" s="495"/>
    </row>
    <row r="4" spans="1:20" s="1290" customFormat="1" ht="13.5">
      <c r="A4" s="543"/>
      <c r="B4" s="542" t="s">
        <v>165</v>
      </c>
      <c r="C4" s="542" t="s">
        <v>164</v>
      </c>
      <c r="D4" s="542" t="s">
        <v>163</v>
      </c>
      <c r="E4" s="542" t="s">
        <v>162</v>
      </c>
      <c r="F4" s="542" t="s">
        <v>161</v>
      </c>
      <c r="G4" s="542" t="s">
        <v>160</v>
      </c>
      <c r="H4" s="542" t="s">
        <v>159</v>
      </c>
      <c r="I4" s="542" t="s">
        <v>665</v>
      </c>
      <c r="J4" s="542" t="s">
        <v>157</v>
      </c>
      <c r="K4" s="542" t="s">
        <v>156</v>
      </c>
      <c r="L4" s="542" t="s">
        <v>155</v>
      </c>
      <c r="M4" s="542" t="s">
        <v>666</v>
      </c>
      <c r="N4" s="542" t="s">
        <v>207</v>
      </c>
      <c r="O4" s="1288"/>
      <c r="P4" s="1289"/>
      <c r="R4" s="1288"/>
      <c r="S4" s="1289"/>
      <c r="T4" s="1291"/>
    </row>
    <row r="5" spans="1:20" ht="12.75" customHeight="1">
      <c r="A5" s="1358"/>
      <c r="B5" s="1358"/>
      <c r="C5" s="1358"/>
      <c r="D5" s="1358"/>
      <c r="E5" s="1358"/>
      <c r="F5" s="1358"/>
      <c r="G5" s="1358"/>
      <c r="H5" s="1358"/>
      <c r="I5" s="1358"/>
      <c r="J5" s="1358"/>
      <c r="K5" s="1358"/>
      <c r="L5" s="1358"/>
      <c r="M5" s="1358"/>
      <c r="N5" s="536"/>
      <c r="O5" s="1292"/>
      <c r="P5" s="536"/>
      <c r="Q5" s="1292"/>
      <c r="R5" s="536"/>
      <c r="S5" s="1292"/>
      <c r="T5" s="521"/>
    </row>
    <row r="6" spans="1:20" ht="12.75" customHeight="1">
      <c r="A6" s="540" t="s">
        <v>71</v>
      </c>
      <c r="B6" s="537">
        <v>45.2627391649126</v>
      </c>
      <c r="C6" s="537">
        <v>40.6074645399978</v>
      </c>
      <c r="D6" s="537">
        <v>39.0856820832173</v>
      </c>
      <c r="E6" s="537">
        <v>37.8271760581349</v>
      </c>
      <c r="F6" s="537">
        <v>36.5245488241056</v>
      </c>
      <c r="G6" s="537">
        <v>36.3104929729584</v>
      </c>
      <c r="H6" s="537">
        <v>44.5440347266566</v>
      </c>
      <c r="I6" s="538" t="s">
        <v>245</v>
      </c>
      <c r="J6" s="537">
        <v>42.4888769260113</v>
      </c>
      <c r="K6" s="537">
        <v>40.6629588089187</v>
      </c>
      <c r="L6" s="539">
        <v>42.7893133</v>
      </c>
      <c r="M6" s="541">
        <v>39.5174083314211</v>
      </c>
      <c r="N6" s="537">
        <v>36.649574164688616</v>
      </c>
      <c r="O6" s="532"/>
      <c r="Q6" s="532"/>
      <c r="S6" s="532"/>
      <c r="T6" s="521"/>
    </row>
    <row r="7" spans="1:20" ht="12.75" customHeight="1">
      <c r="A7" s="540" t="s">
        <v>246</v>
      </c>
      <c r="B7" s="537">
        <v>19.5471472244665</v>
      </c>
      <c r="C7" s="537">
        <v>16.795948241569</v>
      </c>
      <c r="D7" s="537">
        <v>21.832440821159</v>
      </c>
      <c r="E7" s="537">
        <v>24.5252666942748</v>
      </c>
      <c r="F7" s="537">
        <v>21.7769581073641</v>
      </c>
      <c r="G7" s="537">
        <v>26.8029658834269</v>
      </c>
      <c r="H7" s="537">
        <v>12.8438366564912</v>
      </c>
      <c r="I7" s="538" t="s">
        <v>245</v>
      </c>
      <c r="J7" s="537">
        <v>13.9276570411768</v>
      </c>
      <c r="K7" s="537">
        <v>8.85626910562694</v>
      </c>
      <c r="L7" s="539">
        <v>13.49519022</v>
      </c>
      <c r="M7" s="538" t="s">
        <v>245</v>
      </c>
      <c r="N7" s="537">
        <v>11.07319541048656</v>
      </c>
      <c r="O7" s="532"/>
      <c r="Q7" s="532"/>
      <c r="S7" s="532"/>
      <c r="T7" s="521"/>
    </row>
    <row r="8" spans="1:20" ht="12.75" customHeight="1">
      <c r="A8" s="540" t="s">
        <v>74</v>
      </c>
      <c r="B8" s="537">
        <v>20.2029438598885</v>
      </c>
      <c r="C8" s="537">
        <v>15.6271493471885</v>
      </c>
      <c r="D8" s="537">
        <v>16.5982650440178</v>
      </c>
      <c r="E8" s="537">
        <v>14.4932737405827</v>
      </c>
      <c r="F8" s="537">
        <v>10.7877546140125</v>
      </c>
      <c r="G8" s="537">
        <v>13.9201744083515</v>
      </c>
      <c r="H8" s="537">
        <v>5.45839586541364</v>
      </c>
      <c r="I8" s="537" t="s">
        <v>245</v>
      </c>
      <c r="J8" s="537">
        <v>6.71732852638446</v>
      </c>
      <c r="K8" s="537">
        <v>2.0281696893338</v>
      </c>
      <c r="L8" s="539">
        <v>3.83697922</v>
      </c>
      <c r="M8" s="537" t="s">
        <v>245</v>
      </c>
      <c r="N8" s="537">
        <v>6.95427475544752</v>
      </c>
      <c r="O8" s="532"/>
      <c r="Q8" s="532"/>
      <c r="S8" s="532"/>
      <c r="T8" s="521"/>
    </row>
    <row r="9" spans="1:20" s="495" customFormat="1" ht="12.75" customHeight="1">
      <c r="A9" s="540"/>
      <c r="B9" s="537"/>
      <c r="C9" s="537"/>
      <c r="D9" s="537"/>
      <c r="E9" s="537"/>
      <c r="F9" s="537"/>
      <c r="G9" s="537"/>
      <c r="H9" s="537"/>
      <c r="I9" s="537"/>
      <c r="J9" s="537"/>
      <c r="K9" s="537"/>
      <c r="L9" s="539"/>
      <c r="M9" s="537"/>
      <c r="N9" s="537"/>
      <c r="O9" s="532"/>
      <c r="Q9" s="532"/>
      <c r="S9" s="532"/>
      <c r="T9" s="521"/>
    </row>
    <row r="10" spans="1:20" ht="12.75" customHeight="1">
      <c r="A10" s="1359" t="s">
        <v>191</v>
      </c>
      <c r="B10" s="1359"/>
      <c r="C10" s="1359"/>
      <c r="D10" s="1359"/>
      <c r="E10" s="1359"/>
      <c r="F10" s="1359"/>
      <c r="G10" s="1359"/>
      <c r="H10" s="1359"/>
      <c r="I10" s="1359"/>
      <c r="J10" s="1359"/>
      <c r="K10" s="1359"/>
      <c r="L10" s="1359"/>
      <c r="M10" s="1359"/>
      <c r="N10" s="536"/>
      <c r="O10" s="1292"/>
      <c r="P10" s="536"/>
      <c r="Q10" s="1292"/>
      <c r="R10" s="536"/>
      <c r="S10" s="1292"/>
      <c r="T10" s="521"/>
    </row>
    <row r="11" spans="1:20" ht="12.75" customHeight="1">
      <c r="A11" s="533" t="s">
        <v>71</v>
      </c>
      <c r="B11" s="532">
        <v>724</v>
      </c>
      <c r="C11" s="532">
        <v>776</v>
      </c>
      <c r="D11" s="532">
        <v>729</v>
      </c>
      <c r="E11" s="532">
        <v>691</v>
      </c>
      <c r="F11" s="532">
        <v>598</v>
      </c>
      <c r="G11" s="532">
        <v>636</v>
      </c>
      <c r="H11" s="534">
        <v>1402</v>
      </c>
      <c r="I11" s="535" t="s">
        <v>245</v>
      </c>
      <c r="J11" s="534">
        <v>1523</v>
      </c>
      <c r="K11" s="534">
        <v>1142</v>
      </c>
      <c r="L11" s="534">
        <v>1159</v>
      </c>
      <c r="M11" s="534">
        <v>1050</v>
      </c>
      <c r="N11" s="534">
        <v>1046</v>
      </c>
      <c r="P11" s="537"/>
      <c r="T11" s="521"/>
    </row>
    <row r="12" spans="1:20" ht="12.75" customHeight="1">
      <c r="A12" s="533" t="s">
        <v>246</v>
      </c>
      <c r="B12" s="532">
        <v>150</v>
      </c>
      <c r="C12" s="532">
        <v>164</v>
      </c>
      <c r="D12" s="532">
        <v>208</v>
      </c>
      <c r="E12" s="532">
        <v>209</v>
      </c>
      <c r="F12" s="532">
        <v>178</v>
      </c>
      <c r="G12" s="532">
        <v>229</v>
      </c>
      <c r="H12" s="532">
        <v>504</v>
      </c>
      <c r="I12" s="532" t="s">
        <v>245</v>
      </c>
      <c r="J12" s="532">
        <v>456</v>
      </c>
      <c r="K12" s="532">
        <v>337</v>
      </c>
      <c r="L12" s="532">
        <v>406</v>
      </c>
      <c r="M12" s="532" t="s">
        <v>245</v>
      </c>
      <c r="N12" s="532">
        <v>356</v>
      </c>
      <c r="P12" s="537"/>
      <c r="T12" s="521"/>
    </row>
    <row r="13" spans="1:20" ht="12.75" customHeight="1">
      <c r="A13" s="531" t="s">
        <v>74</v>
      </c>
      <c r="B13" s="530">
        <v>151</v>
      </c>
      <c r="C13" s="530">
        <v>171</v>
      </c>
      <c r="D13" s="530">
        <v>140</v>
      </c>
      <c r="E13" s="530">
        <v>169</v>
      </c>
      <c r="F13" s="530">
        <v>124</v>
      </c>
      <c r="G13" s="530">
        <v>144</v>
      </c>
      <c r="H13" s="530">
        <v>308</v>
      </c>
      <c r="I13" s="530" t="s">
        <v>245</v>
      </c>
      <c r="J13" s="530">
        <v>254</v>
      </c>
      <c r="K13" s="530">
        <v>196</v>
      </c>
      <c r="L13" s="530">
        <v>225</v>
      </c>
      <c r="M13" s="530" t="s">
        <v>245</v>
      </c>
      <c r="N13" s="530">
        <v>188</v>
      </c>
      <c r="P13" s="537"/>
      <c r="T13" s="521"/>
    </row>
    <row r="14" spans="1:20" ht="15">
      <c r="A14" s="1360" t="s">
        <v>671</v>
      </c>
      <c r="B14" s="1360"/>
      <c r="C14" s="1360"/>
      <c r="D14" s="1360"/>
      <c r="E14" s="1360"/>
      <c r="F14" s="1360"/>
      <c r="G14" s="1360"/>
      <c r="H14" s="1360"/>
      <c r="I14" s="1360"/>
      <c r="J14" s="1360"/>
      <c r="K14" s="1360"/>
      <c r="L14" s="1360"/>
      <c r="M14" s="1360"/>
      <c r="N14" s="1360"/>
      <c r="O14" s="1293"/>
      <c r="P14" s="537"/>
      <c r="T14" s="521"/>
    </row>
    <row r="15" spans="1:20" ht="15">
      <c r="A15" s="1248" t="s">
        <v>667</v>
      </c>
      <c r="B15" s="363"/>
      <c r="C15" s="363"/>
      <c r="D15" s="363"/>
      <c r="E15" s="363"/>
      <c r="F15" s="363"/>
      <c r="G15" s="363"/>
      <c r="H15" s="363"/>
      <c r="I15" s="363"/>
      <c r="J15" s="363"/>
      <c r="K15" s="529"/>
      <c r="L15" s="521"/>
      <c r="O15" s="529"/>
      <c r="P15" s="521"/>
      <c r="T15" s="521"/>
    </row>
    <row r="16" spans="1:20" ht="15">
      <c r="A16" s="1248" t="s">
        <v>668</v>
      </c>
      <c r="L16" s="528"/>
      <c r="M16" s="495"/>
      <c r="N16" s="495"/>
      <c r="O16" s="495"/>
      <c r="P16" s="495"/>
      <c r="Q16" s="495"/>
      <c r="R16" s="495"/>
      <c r="S16" s="495"/>
      <c r="T16" s="495"/>
    </row>
    <row r="17" ht="26.25" customHeight="1">
      <c r="O17" s="1286"/>
    </row>
    <row r="18" spans="1:15" ht="15">
      <c r="A18" s="1298"/>
      <c r="B18" s="1298"/>
      <c r="C18" s="1298"/>
      <c r="D18" s="1298"/>
      <c r="E18" s="1298"/>
      <c r="F18" s="1298"/>
      <c r="G18" s="1298"/>
      <c r="H18" s="1298"/>
      <c r="I18" s="1298"/>
      <c r="J18" s="1298"/>
      <c r="K18" s="1298"/>
      <c r="L18" s="1298"/>
      <c r="M18" s="1298"/>
      <c r="N18" s="76"/>
      <c r="O18" s="76"/>
    </row>
  </sheetData>
  <sheetProtection/>
  <mergeCells count="4">
    <mergeCell ref="A5:M5"/>
    <mergeCell ref="A10:M10"/>
    <mergeCell ref="A18:M18"/>
    <mergeCell ref="A14:N1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
    </sheetView>
  </sheetViews>
  <sheetFormatPr defaultColWidth="8.88671875" defaultRowHeight="15"/>
  <cols>
    <col min="1" max="1" width="20.3359375" style="487" customWidth="1"/>
    <col min="2" max="3" width="9.4453125" style="487" customWidth="1"/>
    <col min="4" max="16384" width="8.88671875" style="487" customWidth="1"/>
  </cols>
  <sheetData>
    <row r="1" spans="1:3" ht="39.75" customHeight="1">
      <c r="A1" s="1356" t="s">
        <v>514</v>
      </c>
      <c r="B1" s="1356"/>
      <c r="C1" s="1356"/>
    </row>
    <row r="2" spans="1:3" ht="15">
      <c r="A2" s="526"/>
      <c r="B2" s="363"/>
      <c r="C2" s="363"/>
    </row>
    <row r="3" spans="1:3" ht="15">
      <c r="A3" s="502" t="s">
        <v>84</v>
      </c>
      <c r="B3" s="363"/>
      <c r="C3" s="132" t="s">
        <v>83</v>
      </c>
    </row>
    <row r="4" spans="1:3" ht="15">
      <c r="A4" s="525"/>
      <c r="B4" s="499" t="s">
        <v>158</v>
      </c>
      <c r="C4" s="499" t="s">
        <v>207</v>
      </c>
    </row>
    <row r="5" spans="1:3" ht="12.75" customHeight="1">
      <c r="A5" s="518"/>
      <c r="B5" s="523"/>
      <c r="C5" s="523"/>
    </row>
    <row r="6" spans="1:3" ht="12.75" customHeight="1">
      <c r="A6" s="516" t="s">
        <v>479</v>
      </c>
      <c r="B6" s="527">
        <v>16.9745511654056</v>
      </c>
      <c r="C6" s="527">
        <v>14.2748527004006</v>
      </c>
    </row>
    <row r="7" spans="1:3" ht="12.75" customHeight="1">
      <c r="A7" s="516" t="s">
        <v>480</v>
      </c>
      <c r="B7" s="527">
        <v>15.653462744251</v>
      </c>
      <c r="C7" s="527">
        <v>14.5653013484521</v>
      </c>
    </row>
    <row r="8" spans="1:3" ht="12.75" customHeight="1">
      <c r="A8" s="516" t="s">
        <v>481</v>
      </c>
      <c r="B8" s="512">
        <v>15.1930749813184</v>
      </c>
      <c r="C8" s="512">
        <v>24.4181899089441</v>
      </c>
    </row>
    <row r="9" spans="1:3" ht="12.75" customHeight="1">
      <c r="A9" s="516" t="s">
        <v>482</v>
      </c>
      <c r="B9" s="512">
        <v>52.1789111090248</v>
      </c>
      <c r="C9" s="512">
        <v>46.741656042203</v>
      </c>
    </row>
    <row r="10" spans="1:3" ht="12.75" customHeight="1">
      <c r="A10" s="511"/>
      <c r="B10" s="363"/>
      <c r="C10" s="363"/>
    </row>
    <row r="11" spans="1:3" ht="12.75" customHeight="1">
      <c r="A11" s="509" t="s">
        <v>191</v>
      </c>
      <c r="B11" s="508">
        <v>805</v>
      </c>
      <c r="C11" s="507">
        <v>253</v>
      </c>
    </row>
    <row r="12" ht="13.5" customHeight="1"/>
  </sheetData>
  <sheetProtection/>
  <mergeCells count="1">
    <mergeCell ref="A1:C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3"/>
  <sheetViews>
    <sheetView zoomScalePageLayoutView="90" workbookViewId="0" topLeftCell="A1">
      <selection activeCell="A1" sqref="A1:N1"/>
    </sheetView>
  </sheetViews>
  <sheetFormatPr defaultColWidth="8.88671875" defaultRowHeight="15"/>
  <cols>
    <col min="1" max="14" width="7.10546875" style="389" customWidth="1"/>
    <col min="15" max="15" width="7.10546875" style="0" customWidth="1"/>
    <col min="16" max="16" width="8.88671875" style="0" customWidth="1"/>
  </cols>
  <sheetData>
    <row r="1" spans="1:16" ht="15">
      <c r="A1" s="1299" t="s">
        <v>208</v>
      </c>
      <c r="B1" s="1299"/>
      <c r="C1" s="1299"/>
      <c r="D1" s="1299"/>
      <c r="E1" s="1299"/>
      <c r="F1" s="1299"/>
      <c r="G1" s="1299"/>
      <c r="H1" s="1299"/>
      <c r="I1" s="1299"/>
      <c r="J1" s="1299"/>
      <c r="K1" s="1299"/>
      <c r="L1" s="1299"/>
      <c r="M1" s="1299"/>
      <c r="N1" s="1299"/>
      <c r="O1" s="374"/>
      <c r="P1" s="375"/>
    </row>
    <row r="2" spans="1:16" ht="15">
      <c r="A2" s="376"/>
      <c r="B2" s="376"/>
      <c r="C2" s="376"/>
      <c r="D2" s="376"/>
      <c r="E2" s="376"/>
      <c r="F2" s="376"/>
      <c r="G2" s="376"/>
      <c r="H2" s="376"/>
      <c r="I2" s="376"/>
      <c r="J2" s="376"/>
      <c r="K2" s="376"/>
      <c r="L2" s="376"/>
      <c r="M2" s="376"/>
      <c r="N2" s="376"/>
      <c r="O2" s="63"/>
      <c r="P2" s="375"/>
    </row>
    <row r="3" spans="1:16" ht="14.25" customHeight="1">
      <c r="A3" s="1296" t="s">
        <v>193</v>
      </c>
      <c r="B3" s="1296"/>
      <c r="C3" s="1296"/>
      <c r="D3" s="1296"/>
      <c r="E3" s="1296"/>
      <c r="F3" s="1296"/>
      <c r="G3" s="1296"/>
      <c r="H3" s="1296"/>
      <c r="I3" s="1296"/>
      <c r="J3" s="1296"/>
      <c r="K3" s="1296"/>
      <c r="L3" s="1296"/>
      <c r="M3" s="1296"/>
      <c r="N3" s="1296"/>
      <c r="O3" s="63"/>
      <c r="P3" s="375"/>
    </row>
    <row r="4" spans="1:16" ht="14.25" customHeight="1">
      <c r="A4" s="1300" t="s">
        <v>194</v>
      </c>
      <c r="B4" s="1300"/>
      <c r="C4" s="1300"/>
      <c r="D4" s="1300"/>
      <c r="E4" s="1300"/>
      <c r="F4" s="1300"/>
      <c r="G4" s="1300"/>
      <c r="H4" s="1300"/>
      <c r="I4" s="1300"/>
      <c r="J4" s="1300"/>
      <c r="K4" s="1300"/>
      <c r="L4" s="1300"/>
      <c r="M4" s="1300"/>
      <c r="N4" s="1300"/>
      <c r="O4" s="63"/>
      <c r="P4" s="375"/>
    </row>
    <row r="5" spans="1:16" s="380" customFormat="1" ht="14.25" customHeight="1">
      <c r="A5" s="1301" t="s">
        <v>195</v>
      </c>
      <c r="B5" s="1301"/>
      <c r="C5" s="1301"/>
      <c r="D5" s="1301"/>
      <c r="E5" s="1301"/>
      <c r="F5" s="1301"/>
      <c r="G5" s="1301"/>
      <c r="H5" s="1301"/>
      <c r="I5" s="1301"/>
      <c r="J5" s="1301"/>
      <c r="K5" s="1301"/>
      <c r="L5" s="1301"/>
      <c r="M5" s="1301"/>
      <c r="N5" s="1301"/>
      <c r="O5" s="378"/>
      <c r="P5" s="379"/>
    </row>
    <row r="6" spans="1:16" s="380" customFormat="1" ht="14.25" customHeight="1">
      <c r="A6" s="1301" t="s">
        <v>196</v>
      </c>
      <c r="B6" s="1301"/>
      <c r="C6" s="1301"/>
      <c r="D6" s="1301"/>
      <c r="E6" s="1301"/>
      <c r="F6" s="1301"/>
      <c r="G6" s="1301"/>
      <c r="H6" s="1301"/>
      <c r="I6" s="1301"/>
      <c r="J6" s="1301"/>
      <c r="K6" s="1301"/>
      <c r="L6" s="1301"/>
      <c r="M6" s="1301"/>
      <c r="N6" s="1301"/>
      <c r="O6" s="378"/>
      <c r="P6" s="379"/>
    </row>
    <row r="7" spans="1:16" s="380" customFormat="1" ht="25.5" customHeight="1">
      <c r="A7" s="1301" t="s">
        <v>197</v>
      </c>
      <c r="B7" s="1301"/>
      <c r="C7" s="1301"/>
      <c r="D7" s="1301"/>
      <c r="E7" s="1301"/>
      <c r="F7" s="1301"/>
      <c r="G7" s="1301"/>
      <c r="H7" s="1301"/>
      <c r="I7" s="1301"/>
      <c r="J7" s="1301"/>
      <c r="K7" s="1301"/>
      <c r="L7" s="1301"/>
      <c r="M7" s="1301"/>
      <c r="N7" s="1301"/>
      <c r="O7" s="1301"/>
      <c r="P7" s="379"/>
    </row>
    <row r="8" spans="1:16" s="380" customFormat="1" ht="28.5" customHeight="1">
      <c r="A8" s="1301" t="s">
        <v>573</v>
      </c>
      <c r="B8" s="1301"/>
      <c r="C8" s="1301"/>
      <c r="D8" s="1301"/>
      <c r="E8" s="1301"/>
      <c r="F8" s="1301"/>
      <c r="G8" s="1301"/>
      <c r="H8" s="1301"/>
      <c r="I8" s="1301"/>
      <c r="J8" s="1301"/>
      <c r="K8" s="1301"/>
      <c r="L8" s="1301"/>
      <c r="M8" s="1301"/>
      <c r="N8" s="1301"/>
      <c r="O8" s="378"/>
      <c r="P8" s="379"/>
    </row>
    <row r="9" spans="1:16" s="380" customFormat="1" ht="14.25" customHeight="1">
      <c r="A9" s="1301" t="s">
        <v>198</v>
      </c>
      <c r="B9" s="1301"/>
      <c r="C9" s="1301"/>
      <c r="D9" s="1301"/>
      <c r="E9" s="1301"/>
      <c r="F9" s="1301"/>
      <c r="G9" s="1301"/>
      <c r="H9" s="1301"/>
      <c r="I9" s="1301"/>
      <c r="J9" s="1301"/>
      <c r="K9" s="1301"/>
      <c r="L9" s="1301"/>
      <c r="M9" s="1301"/>
      <c r="N9" s="1301"/>
      <c r="O9" s="378"/>
      <c r="P9" s="381"/>
    </row>
    <row r="10" spans="1:16" s="380" customFormat="1" ht="14.25" customHeight="1">
      <c r="A10" s="1304" t="s">
        <v>199</v>
      </c>
      <c r="B10" s="1304"/>
      <c r="C10" s="1304"/>
      <c r="D10" s="1304"/>
      <c r="E10" s="1304"/>
      <c r="F10" s="1304"/>
      <c r="G10" s="1304"/>
      <c r="H10" s="1304"/>
      <c r="I10" s="1304"/>
      <c r="J10" s="1304"/>
      <c r="K10" s="1304"/>
      <c r="L10" s="1304"/>
      <c r="M10" s="382"/>
      <c r="N10" s="382"/>
      <c r="O10" s="378"/>
      <c r="P10" s="381"/>
    </row>
    <row r="11" spans="1:16" s="380" customFormat="1" ht="14.25" customHeight="1">
      <c r="A11" s="383"/>
      <c r="B11" s="383"/>
      <c r="C11" s="383"/>
      <c r="D11" s="383"/>
      <c r="E11" s="383"/>
      <c r="F11" s="383"/>
      <c r="G11" s="383"/>
      <c r="H11" s="383"/>
      <c r="I11" s="383"/>
      <c r="J11" s="383"/>
      <c r="K11" s="383"/>
      <c r="L11" s="383"/>
      <c r="M11" s="382"/>
      <c r="N11" s="382"/>
      <c r="O11" s="378"/>
      <c r="P11" s="381"/>
    </row>
    <row r="12" spans="1:16" ht="15">
      <c r="A12" s="1296" t="s">
        <v>200</v>
      </c>
      <c r="B12" s="1296"/>
      <c r="C12" s="1296"/>
      <c r="D12" s="1296"/>
      <c r="E12" s="1296"/>
      <c r="F12" s="1296"/>
      <c r="G12" s="1296"/>
      <c r="H12" s="1296"/>
      <c r="I12" s="1296"/>
      <c r="J12" s="1296"/>
      <c r="K12" s="1296"/>
      <c r="L12" s="1296"/>
      <c r="M12" s="1296"/>
      <c r="N12" s="1296"/>
      <c r="O12" s="384"/>
      <c r="P12" s="385"/>
    </row>
    <row r="13" spans="1:15" ht="15">
      <c r="A13" s="1305" t="s">
        <v>574</v>
      </c>
      <c r="B13" s="1305"/>
      <c r="C13" s="1305"/>
      <c r="D13" s="1305"/>
      <c r="E13" s="1305"/>
      <c r="F13" s="1305"/>
      <c r="G13" s="1305"/>
      <c r="H13" s="1305"/>
      <c r="I13" s="1305"/>
      <c r="J13" s="1305"/>
      <c r="K13" s="1305"/>
      <c r="L13" s="1305"/>
      <c r="M13" s="1305"/>
      <c r="N13" s="1305"/>
      <c r="O13" s="1305"/>
    </row>
    <row r="14" spans="1:15" ht="36.75" customHeight="1">
      <c r="A14" s="1298" t="s">
        <v>575</v>
      </c>
      <c r="B14" s="1298"/>
      <c r="C14" s="1298"/>
      <c r="D14" s="1298"/>
      <c r="E14" s="1298"/>
      <c r="F14" s="1298"/>
      <c r="G14" s="1298"/>
      <c r="H14" s="1298"/>
      <c r="I14" s="1298"/>
      <c r="J14" s="1298"/>
      <c r="K14" s="1298"/>
      <c r="L14" s="1298"/>
      <c r="M14" s="1298"/>
      <c r="N14" s="1298"/>
      <c r="O14" s="1298"/>
    </row>
    <row r="15" spans="1:15" ht="48" customHeight="1">
      <c r="A15" s="1298" t="s">
        <v>576</v>
      </c>
      <c r="B15" s="1298"/>
      <c r="C15" s="1298"/>
      <c r="D15" s="1298"/>
      <c r="E15" s="1298"/>
      <c r="F15" s="1298"/>
      <c r="G15" s="1298"/>
      <c r="H15" s="1298"/>
      <c r="I15" s="1298"/>
      <c r="J15" s="1298"/>
      <c r="K15" s="1298"/>
      <c r="L15" s="1298"/>
      <c r="M15" s="1298"/>
      <c r="N15" s="1298"/>
      <c r="O15" s="1298"/>
    </row>
    <row r="16" spans="1:15" ht="15">
      <c r="A16" s="386"/>
      <c r="B16" s="386"/>
      <c r="C16" s="386"/>
      <c r="D16" s="386"/>
      <c r="E16" s="386"/>
      <c r="F16" s="386"/>
      <c r="G16" s="386"/>
      <c r="H16" s="386"/>
      <c r="I16" s="386"/>
      <c r="J16" s="386"/>
      <c r="K16" s="386"/>
      <c r="L16" s="386"/>
      <c r="M16" s="386"/>
      <c r="N16" s="386"/>
      <c r="O16" s="76"/>
    </row>
    <row r="17" spans="1:15" ht="15">
      <c r="A17" s="387" t="s">
        <v>201</v>
      </c>
      <c r="B17" s="386"/>
      <c r="C17" s="386"/>
      <c r="D17" s="386"/>
      <c r="E17" s="386"/>
      <c r="F17" s="386"/>
      <c r="G17" s="386"/>
      <c r="H17" s="386"/>
      <c r="I17" s="386"/>
      <c r="J17" s="386"/>
      <c r="K17" s="386"/>
      <c r="L17" s="386"/>
      <c r="M17" s="386"/>
      <c r="N17" s="386"/>
      <c r="O17" s="76"/>
    </row>
    <row r="18" spans="1:15" s="344" customFormat="1" ht="28.5" customHeight="1">
      <c r="A18" s="1303" t="s">
        <v>202</v>
      </c>
      <c r="B18" s="1303"/>
      <c r="C18" s="1303"/>
      <c r="D18" s="1303"/>
      <c r="E18" s="1303"/>
      <c r="F18" s="1303"/>
      <c r="G18" s="1303"/>
      <c r="H18" s="1303"/>
      <c r="I18" s="1303"/>
      <c r="J18" s="1303"/>
      <c r="K18" s="1303"/>
      <c r="L18" s="1303"/>
      <c r="M18" s="1303"/>
      <c r="N18" s="1303"/>
      <c r="O18" s="1303"/>
    </row>
    <row r="19" spans="1:15" s="344" customFormat="1" ht="25.5" customHeight="1">
      <c r="A19" s="1303" t="s">
        <v>203</v>
      </c>
      <c r="B19" s="1303"/>
      <c r="C19" s="1303"/>
      <c r="D19" s="1303"/>
      <c r="E19" s="1303"/>
      <c r="F19" s="1303"/>
      <c r="G19" s="1303"/>
      <c r="H19" s="1303"/>
      <c r="I19" s="1303"/>
      <c r="J19" s="1303"/>
      <c r="K19" s="1303"/>
      <c r="L19" s="1303"/>
      <c r="M19" s="1303"/>
      <c r="N19" s="1303"/>
      <c r="O19" s="1303"/>
    </row>
    <row r="20" spans="1:15" ht="15">
      <c r="A20" s="369"/>
      <c r="B20" s="369"/>
      <c r="C20" s="369"/>
      <c r="D20" s="369"/>
      <c r="E20" s="369"/>
      <c r="F20" s="369"/>
      <c r="G20" s="369"/>
      <c r="H20" s="369"/>
      <c r="I20" s="369"/>
      <c r="J20" s="369"/>
      <c r="K20" s="369"/>
      <c r="L20" s="369"/>
      <c r="M20" s="369"/>
      <c r="N20" s="369"/>
      <c r="O20" s="76"/>
    </row>
    <row r="21" spans="1:15" ht="39" customHeight="1">
      <c r="A21" s="1302" t="s">
        <v>670</v>
      </c>
      <c r="B21" s="1302"/>
      <c r="C21" s="1302"/>
      <c r="D21" s="1302"/>
      <c r="E21" s="1302"/>
      <c r="F21" s="1302"/>
      <c r="G21" s="1302"/>
      <c r="H21" s="1302"/>
      <c r="I21" s="1302"/>
      <c r="J21" s="1302"/>
      <c r="K21" s="1302"/>
      <c r="L21" s="1302"/>
      <c r="M21" s="1302"/>
      <c r="N21" s="1302"/>
      <c r="O21" s="1302"/>
    </row>
    <row r="22" spans="1:15" ht="15.75" customHeight="1">
      <c r="A22" s="1298" t="s">
        <v>669</v>
      </c>
      <c r="B22" s="1298"/>
      <c r="C22" s="1298"/>
      <c r="D22" s="1298"/>
      <c r="E22" s="1298"/>
      <c r="F22" s="1298"/>
      <c r="G22" s="1298"/>
      <c r="H22" s="1298"/>
      <c r="I22" s="1298"/>
      <c r="J22" s="1298"/>
      <c r="K22" s="1298"/>
      <c r="L22" s="1298"/>
      <c r="M22" s="1298"/>
      <c r="N22" s="76"/>
      <c r="O22" s="76"/>
    </row>
    <row r="23" spans="1:15" ht="15.75">
      <c r="A23" s="10"/>
      <c r="B23" s="1285"/>
      <c r="C23" s="1284"/>
      <c r="D23" s="1284"/>
      <c r="E23" s="1284"/>
      <c r="F23" s="1284"/>
      <c r="G23" s="1284"/>
      <c r="H23" s="1284"/>
      <c r="I23" s="1284"/>
      <c r="J23" s="1284"/>
      <c r="K23" s="1284"/>
      <c r="L23" s="1284"/>
      <c r="M23" s="1284"/>
      <c r="N23" s="10"/>
      <c r="O23" s="25"/>
    </row>
  </sheetData>
  <sheetProtection/>
  <mergeCells count="17">
    <mergeCell ref="A22:M22"/>
    <mergeCell ref="A21:O21"/>
    <mergeCell ref="A15:O15"/>
    <mergeCell ref="A18:O18"/>
    <mergeCell ref="A19:O19"/>
    <mergeCell ref="A8:N8"/>
    <mergeCell ref="A9:N9"/>
    <mergeCell ref="A10:L10"/>
    <mergeCell ref="A12:N12"/>
    <mergeCell ref="A13:O13"/>
    <mergeCell ref="A14:O14"/>
    <mergeCell ref="A1:N1"/>
    <mergeCell ref="A3:N3"/>
    <mergeCell ref="A4:N4"/>
    <mergeCell ref="A5:N5"/>
    <mergeCell ref="A6:N6"/>
    <mergeCell ref="A7:O7"/>
  </mergeCells>
  <hyperlinks>
    <hyperlink ref="A18:O18" r:id="rId1" display="The User Guide to Drug Misuse Statistics provides background information on the CSEW self-completion module on drug use, as well as classifications of different drugs and other information pertaining specifically to the Drug Misuse statistical collection."/>
    <hyperlink ref="A19:O19" r:id="rId2" display="The User Guide to Crime Statistics for England and Wales (published by the Office for National Statistics) provides further information on demographic and area classifications, and statistical conventions and methodology. "/>
  </hyperlinks>
  <printOptions/>
  <pageMargins left="0.7086614173228347" right="0.7086614173228347" top="0.7480314960629921" bottom="0.7480314960629921" header="0.31496062992125984" footer="0.31496062992125984"/>
  <pageSetup fitToHeight="0" fitToWidth="0" horizontalDpi="1200" verticalDpi="1200" orientation="landscape" paperSize="9" r:id="rId3"/>
</worksheet>
</file>

<file path=xl/worksheets/sheet20.xml><?xml version="1.0" encoding="utf-8"?>
<worksheet xmlns="http://schemas.openxmlformats.org/spreadsheetml/2006/main" xmlns:r="http://schemas.openxmlformats.org/officeDocument/2006/relationships">
  <dimension ref="A1:V123"/>
  <sheetViews>
    <sheetView zoomScalePageLayoutView="90" workbookViewId="0" topLeftCell="A1">
      <selection activeCell="E67" sqref="E67"/>
    </sheetView>
  </sheetViews>
  <sheetFormatPr defaultColWidth="8.88671875" defaultRowHeight="15"/>
  <cols>
    <col min="1" max="1" width="27.4453125" style="1" customWidth="1"/>
    <col min="2" max="3" width="6.5546875" style="1" customWidth="1"/>
    <col min="4" max="4" width="10.3359375" style="1" customWidth="1"/>
    <col min="5" max="5" width="1.33203125" style="1" customWidth="1"/>
    <col min="6" max="6" width="10.3359375" style="2" customWidth="1"/>
    <col min="7" max="7" width="6.5546875" style="1" customWidth="1"/>
    <col min="8" max="8" width="8.21484375" style="2" customWidth="1"/>
    <col min="9" max="9" width="6.5546875" style="1" customWidth="1"/>
    <col min="10" max="10" width="1.33203125" style="1" customWidth="1"/>
    <col min="11" max="11" width="9.4453125" style="1" customWidth="1"/>
    <col min="12" max="12" width="1.33203125" style="1" customWidth="1"/>
    <col min="13" max="13" width="6.99609375" style="1" customWidth="1"/>
    <col min="14" max="14" width="7.4453125" style="1" customWidth="1"/>
    <col min="15" max="15" width="5.6640625" style="2" customWidth="1"/>
    <col min="16" max="16" width="9.4453125" style="1" customWidth="1"/>
    <col min="17" max="16384" width="8.88671875" style="1" customWidth="1"/>
  </cols>
  <sheetData>
    <row r="1" spans="1:16" ht="14.25" customHeight="1">
      <c r="A1" s="1362" t="s">
        <v>598</v>
      </c>
      <c r="B1" s="1362"/>
      <c r="C1" s="1362"/>
      <c r="D1" s="1362"/>
      <c r="E1" s="1362"/>
      <c r="F1" s="1362"/>
      <c r="G1" s="1362"/>
      <c r="H1" s="1362"/>
      <c r="I1" s="1362"/>
      <c r="J1" s="1362"/>
      <c r="K1" s="1362"/>
      <c r="L1" s="1362"/>
      <c r="M1" s="1362"/>
      <c r="N1" s="1362"/>
      <c r="O1" s="1362"/>
      <c r="P1" s="1362"/>
    </row>
    <row r="2" spans="1:16" ht="12" customHeight="1">
      <c r="A2" s="51"/>
      <c r="B2" s="50"/>
      <c r="C2" s="50"/>
      <c r="D2" s="50"/>
      <c r="E2" s="50"/>
      <c r="F2" s="50"/>
      <c r="G2" s="50"/>
      <c r="H2" s="50"/>
      <c r="I2" s="50"/>
      <c r="J2" s="50"/>
      <c r="K2" s="50"/>
      <c r="L2" s="50"/>
      <c r="M2" s="50"/>
      <c r="N2" s="50"/>
      <c r="O2" s="50"/>
      <c r="P2" s="50"/>
    </row>
    <row r="3" spans="1:16" ht="15">
      <c r="A3" s="49" t="s">
        <v>530</v>
      </c>
      <c r="B3" s="48"/>
      <c r="C3" s="48"/>
      <c r="D3" s="48"/>
      <c r="E3" s="48"/>
      <c r="F3" s="48"/>
      <c r="G3" s="48"/>
      <c r="H3" s="48"/>
      <c r="I3" s="48"/>
      <c r="J3" s="48"/>
      <c r="K3" s="48"/>
      <c r="L3" s="48"/>
      <c r="M3" s="48"/>
      <c r="N3" s="48"/>
      <c r="O3" s="47"/>
      <c r="P3" s="46" t="s">
        <v>83</v>
      </c>
    </row>
    <row r="4" spans="1:16" ht="34.5" customHeight="1">
      <c r="A4" s="45"/>
      <c r="B4" s="1363" t="s">
        <v>82</v>
      </c>
      <c r="C4" s="1363"/>
      <c r="D4" s="1363"/>
      <c r="E4" s="44"/>
      <c r="F4" s="1366" t="s">
        <v>81</v>
      </c>
      <c r="G4" s="1366"/>
      <c r="H4" s="1366"/>
      <c r="I4" s="1366"/>
      <c r="J4" s="43"/>
      <c r="K4" s="42" t="s">
        <v>80</v>
      </c>
      <c r="L4" s="10"/>
      <c r="M4" s="1364" t="s">
        <v>79</v>
      </c>
      <c r="N4" s="1364" t="s">
        <v>78</v>
      </c>
      <c r="O4" s="1364" t="s">
        <v>77</v>
      </c>
      <c r="P4" s="1365" t="s">
        <v>76</v>
      </c>
    </row>
    <row r="5" spans="1:16" ht="25.5" customHeight="1">
      <c r="A5" s="41"/>
      <c r="B5" s="40" t="s">
        <v>75</v>
      </c>
      <c r="C5" s="39" t="s">
        <v>74</v>
      </c>
      <c r="D5" s="39" t="s">
        <v>73</v>
      </c>
      <c r="E5" s="39"/>
      <c r="F5" s="39" t="s">
        <v>72</v>
      </c>
      <c r="G5" s="39" t="s">
        <v>71</v>
      </c>
      <c r="H5" s="39" t="s">
        <v>70</v>
      </c>
      <c r="I5" s="39" t="s">
        <v>69</v>
      </c>
      <c r="J5" s="39"/>
      <c r="K5" s="39" t="s">
        <v>68</v>
      </c>
      <c r="L5" s="38"/>
      <c r="M5" s="1364"/>
      <c r="N5" s="1364"/>
      <c r="O5" s="1364"/>
      <c r="P5" s="1365"/>
    </row>
    <row r="6" spans="1:16" ht="12.75" customHeight="1">
      <c r="A6" s="33"/>
      <c r="B6" s="32"/>
      <c r="C6" s="37"/>
      <c r="D6" s="37"/>
      <c r="E6" s="37"/>
      <c r="F6" s="37"/>
      <c r="G6" s="37"/>
      <c r="H6" s="37"/>
      <c r="I6" s="37"/>
      <c r="J6" s="37"/>
      <c r="K6" s="10"/>
      <c r="L6" s="37"/>
      <c r="M6" s="37"/>
      <c r="N6" s="36"/>
      <c r="O6" s="36"/>
      <c r="P6" s="36"/>
    </row>
    <row r="7" spans="1:16" s="34" customFormat="1" ht="12.75" customHeight="1">
      <c r="A7" s="17" t="s">
        <v>254</v>
      </c>
      <c r="B7" s="53">
        <v>2.21237604</v>
      </c>
      <c r="C7" s="53">
        <v>1.50127044</v>
      </c>
      <c r="D7" s="53">
        <v>0.49769583</v>
      </c>
      <c r="E7" s="108"/>
      <c r="F7" s="53">
        <v>0.60351654</v>
      </c>
      <c r="G7" s="53">
        <v>6.47334194</v>
      </c>
      <c r="H7" s="53">
        <v>0.27115108</v>
      </c>
      <c r="I7" s="53">
        <v>0.2875689</v>
      </c>
      <c r="J7" s="108"/>
      <c r="K7" s="53">
        <v>0.63451627</v>
      </c>
      <c r="L7" s="108"/>
      <c r="M7" s="462">
        <v>2.9843513</v>
      </c>
      <c r="N7" s="463">
        <v>3.30875846</v>
      </c>
      <c r="O7" s="53">
        <v>8.35078226</v>
      </c>
      <c r="P7" s="145">
        <v>20685</v>
      </c>
    </row>
    <row r="8" spans="1:16" s="11" customFormat="1" ht="12.75" customHeight="1">
      <c r="A8" s="33"/>
      <c r="B8" s="32"/>
      <c r="C8" s="32"/>
      <c r="D8" s="32"/>
      <c r="E8" s="32"/>
      <c r="F8" s="32"/>
      <c r="G8" s="32"/>
      <c r="H8" s="32"/>
      <c r="I8" s="32"/>
      <c r="J8" s="32"/>
      <c r="K8" s="32"/>
      <c r="L8" s="14"/>
      <c r="M8" s="32"/>
      <c r="N8" s="31"/>
      <c r="O8" s="31"/>
      <c r="P8" s="30"/>
    </row>
    <row r="9" spans="1:16" s="11" customFormat="1" ht="12.75" customHeight="1">
      <c r="A9" s="17" t="s">
        <v>67</v>
      </c>
      <c r="B9" s="15"/>
      <c r="C9" s="15"/>
      <c r="D9" s="15"/>
      <c r="E9" s="15"/>
      <c r="F9" s="15"/>
      <c r="G9" s="15"/>
      <c r="H9" s="15"/>
      <c r="I9" s="15"/>
      <c r="J9" s="15"/>
      <c r="L9" s="14"/>
      <c r="M9" s="15"/>
      <c r="N9" s="15"/>
      <c r="O9" s="15"/>
      <c r="P9" s="29"/>
    </row>
    <row r="10" spans="1:16" s="11" customFormat="1" ht="12.75" customHeight="1">
      <c r="A10" s="24" t="s">
        <v>66</v>
      </c>
      <c r="B10" s="106">
        <v>2.8427412747149634</v>
      </c>
      <c r="C10" s="106">
        <v>4.0079623400786</v>
      </c>
      <c r="D10" s="106">
        <v>1.804977253691713</v>
      </c>
      <c r="E10" s="15"/>
      <c r="F10" s="106">
        <v>1.0337163907169715</v>
      </c>
      <c r="G10" s="106">
        <v>15.336285025677391</v>
      </c>
      <c r="H10" s="106">
        <v>1.0960643525586937</v>
      </c>
      <c r="I10" s="106">
        <v>0.9511013588065047</v>
      </c>
      <c r="J10" s="13"/>
      <c r="K10" s="106">
        <v>1.8134316111491455</v>
      </c>
      <c r="L10" s="14"/>
      <c r="M10" s="106">
        <v>5.641813579384852</v>
      </c>
      <c r="N10" s="106">
        <v>5.861358399491256</v>
      </c>
      <c r="O10" s="106">
        <v>17.75273838700742</v>
      </c>
      <c r="P10" s="145">
        <v>862</v>
      </c>
    </row>
    <row r="11" spans="1:16" s="11" customFormat="1" ht="12.75" customHeight="1">
      <c r="A11" s="24" t="s">
        <v>65</v>
      </c>
      <c r="B11" s="106">
        <v>5.574931059909053</v>
      </c>
      <c r="C11" s="106">
        <v>4.889472851665392</v>
      </c>
      <c r="D11" s="106">
        <v>1.4792946398334905</v>
      </c>
      <c r="E11" s="15"/>
      <c r="F11" s="106">
        <v>1.190919270705663</v>
      </c>
      <c r="G11" s="106">
        <v>16.10208956631011</v>
      </c>
      <c r="H11" s="106">
        <v>0.8211607905827419</v>
      </c>
      <c r="I11" s="106">
        <v>1.0198089397909775</v>
      </c>
      <c r="J11" s="13"/>
      <c r="K11" s="106">
        <v>0.7388172245727908</v>
      </c>
      <c r="L11" s="14"/>
      <c r="M11" s="106">
        <v>7.270177846081877</v>
      </c>
      <c r="N11" s="106">
        <v>7.46018335027133</v>
      </c>
      <c r="O11" s="106">
        <v>18.20180535938476</v>
      </c>
      <c r="P11" s="145">
        <v>1517</v>
      </c>
    </row>
    <row r="12" spans="1:16" s="11" customFormat="1" ht="12.75" customHeight="1">
      <c r="A12" s="24" t="s">
        <v>64</v>
      </c>
      <c r="B12" s="106">
        <v>5.011211005698021</v>
      </c>
      <c r="C12" s="106">
        <v>2.800602524429437</v>
      </c>
      <c r="D12" s="106">
        <v>0.6163656923467349</v>
      </c>
      <c r="E12" s="15"/>
      <c r="F12" s="106">
        <v>1.0754782492395665</v>
      </c>
      <c r="G12" s="106">
        <v>9.427676843003617</v>
      </c>
      <c r="H12" s="106">
        <v>0.16385536346396434</v>
      </c>
      <c r="I12" s="106">
        <v>0.40492828226961586</v>
      </c>
      <c r="J12" s="13"/>
      <c r="K12" s="106">
        <v>0.8313737223980072</v>
      </c>
      <c r="L12" s="14"/>
      <c r="M12" s="106">
        <v>6.056583141029548</v>
      </c>
      <c r="N12" s="106">
        <v>6.396371332656698</v>
      </c>
      <c r="O12" s="106">
        <v>13.040742073840516</v>
      </c>
      <c r="P12" s="145">
        <v>2168</v>
      </c>
    </row>
    <row r="13" spans="1:16" s="11" customFormat="1" ht="12.75" customHeight="1">
      <c r="A13" s="24" t="s">
        <v>63</v>
      </c>
      <c r="B13" s="106">
        <v>2.213888064269646</v>
      </c>
      <c r="C13" s="106">
        <v>1.2327608136750356</v>
      </c>
      <c r="D13" s="106">
        <v>0.3697253036169485</v>
      </c>
      <c r="E13" s="15"/>
      <c r="F13" s="106">
        <v>0.42099942554910463</v>
      </c>
      <c r="G13" s="106">
        <v>6.152910713868927</v>
      </c>
      <c r="H13" s="106">
        <v>0.1760590085895225</v>
      </c>
      <c r="I13" s="106">
        <v>0.15665639530072742</v>
      </c>
      <c r="J13" s="13"/>
      <c r="K13" s="106">
        <v>0.8312992155789831</v>
      </c>
      <c r="L13" s="14"/>
      <c r="M13" s="106">
        <v>3.044248902052501</v>
      </c>
      <c r="N13" s="106">
        <v>3.603873853977485</v>
      </c>
      <c r="O13" s="106">
        <v>8.604609159177404</v>
      </c>
      <c r="P13" s="145">
        <v>2558</v>
      </c>
    </row>
    <row r="14" spans="1:16" s="11" customFormat="1" ht="12.75" customHeight="1">
      <c r="A14" s="24" t="s">
        <v>62</v>
      </c>
      <c r="B14" s="106">
        <v>1.6108643158672655</v>
      </c>
      <c r="C14" s="106">
        <v>0.6039366367397969</v>
      </c>
      <c r="D14" s="106">
        <v>0.15342392396818158</v>
      </c>
      <c r="E14" s="15"/>
      <c r="F14" s="106">
        <v>0.5630791707320957</v>
      </c>
      <c r="G14" s="106">
        <v>4.206787643533177</v>
      </c>
      <c r="H14" s="106">
        <v>0.1955578077360028</v>
      </c>
      <c r="I14" s="106">
        <v>0.0678392129924188</v>
      </c>
      <c r="J14" s="13"/>
      <c r="K14" s="106">
        <v>0.44418352274237194</v>
      </c>
      <c r="L14" s="14"/>
      <c r="M14" s="106">
        <v>2.0017966939816314</v>
      </c>
      <c r="N14" s="106">
        <v>2.2721016836247467</v>
      </c>
      <c r="O14" s="106">
        <v>5.806841336933408</v>
      </c>
      <c r="P14" s="145">
        <v>5223</v>
      </c>
    </row>
    <row r="15" spans="1:16" s="11" customFormat="1" ht="12.75" customHeight="1">
      <c r="A15" s="24" t="s">
        <v>61</v>
      </c>
      <c r="B15" s="106">
        <v>0.5792198957226047</v>
      </c>
      <c r="C15" s="106">
        <v>0.11815917600566636</v>
      </c>
      <c r="D15" s="106">
        <v>0.13274706904184586</v>
      </c>
      <c r="E15" s="15"/>
      <c r="F15" s="106">
        <v>0.3142120587827908</v>
      </c>
      <c r="G15" s="106">
        <v>2.284118504089971</v>
      </c>
      <c r="H15" s="106">
        <v>0.03801733802592379</v>
      </c>
      <c r="I15" s="106">
        <v>0.07227941137440558</v>
      </c>
      <c r="J15" s="13"/>
      <c r="K15" s="106">
        <v>0.35195684932525917</v>
      </c>
      <c r="L15" s="14"/>
      <c r="M15" s="106">
        <v>0.7639823314536047</v>
      </c>
      <c r="N15" s="106">
        <v>1.1449281355190644</v>
      </c>
      <c r="O15" s="106">
        <v>3.5428457941135694</v>
      </c>
      <c r="P15" s="145">
        <v>5805</v>
      </c>
    </row>
    <row r="16" spans="1:16" s="11" customFormat="1" ht="12.75" customHeight="1">
      <c r="A16" s="24" t="s">
        <v>60</v>
      </c>
      <c r="B16" s="106">
        <v>0.132570800232052</v>
      </c>
      <c r="C16" s="106">
        <v>0.023906771772317245</v>
      </c>
      <c r="D16" s="106">
        <v>0.06735891721935676</v>
      </c>
      <c r="E16" s="15"/>
      <c r="F16" s="106">
        <v>0.08885859085986894</v>
      </c>
      <c r="G16" s="106">
        <v>1.4697893337237156</v>
      </c>
      <c r="H16" s="106">
        <v>0</v>
      </c>
      <c r="I16" s="106">
        <v>0</v>
      </c>
      <c r="J16" s="13"/>
      <c r="K16" s="106">
        <v>0.25945468256343607</v>
      </c>
      <c r="L16" s="14"/>
      <c r="M16" s="106">
        <v>0.22407175738573312</v>
      </c>
      <c r="N16" s="106">
        <v>0.4831276146226193</v>
      </c>
      <c r="O16" s="106">
        <v>2.1864274228115663</v>
      </c>
      <c r="P16" s="145">
        <v>2552</v>
      </c>
    </row>
    <row r="17" spans="1:16" s="11" customFormat="1" ht="12.75" customHeight="1">
      <c r="A17" s="16"/>
      <c r="B17" s="15"/>
      <c r="C17" s="106"/>
      <c r="D17" s="106"/>
      <c r="E17" s="15"/>
      <c r="F17" s="106"/>
      <c r="G17" s="106"/>
      <c r="H17" s="106"/>
      <c r="I17" s="106"/>
      <c r="J17" s="15"/>
      <c r="K17" s="106"/>
      <c r="L17" s="14"/>
      <c r="M17" s="106"/>
      <c r="N17" s="106"/>
      <c r="O17" s="106"/>
      <c r="P17" s="145"/>
    </row>
    <row r="18" spans="1:16" s="11" customFormat="1" ht="12.75" customHeight="1">
      <c r="A18" s="16" t="s">
        <v>59</v>
      </c>
      <c r="B18" s="106">
        <v>4.441811622705225</v>
      </c>
      <c r="C18" s="106">
        <v>4.524080882131855</v>
      </c>
      <c r="D18" s="106">
        <v>1.6139808630707817</v>
      </c>
      <c r="E18" s="15"/>
      <c r="F18" s="106">
        <v>1.1259277812081938</v>
      </c>
      <c r="G18" s="106">
        <v>15.78607867809486</v>
      </c>
      <c r="H18" s="106">
        <v>0.9350055767729171</v>
      </c>
      <c r="I18" s="106">
        <v>0.9913591694601368</v>
      </c>
      <c r="J18" s="13"/>
      <c r="K18" s="106">
        <v>1.1830131374260693</v>
      </c>
      <c r="L18" s="14"/>
      <c r="M18" s="106">
        <v>6.595019826439478</v>
      </c>
      <c r="N18" s="106">
        <v>6.796543168036933</v>
      </c>
      <c r="O18" s="106">
        <v>18.01800016069469</v>
      </c>
      <c r="P18" s="145">
        <v>2379</v>
      </c>
    </row>
    <row r="19" spans="1:16" s="11" customFormat="1" ht="12.75" customHeight="1">
      <c r="A19" s="16" t="s">
        <v>58</v>
      </c>
      <c r="B19" s="106">
        <v>1.6896234569448274</v>
      </c>
      <c r="C19" s="106">
        <v>0.7933884334659487</v>
      </c>
      <c r="D19" s="106">
        <v>0.23542759657920562</v>
      </c>
      <c r="E19" s="15"/>
      <c r="F19" s="106">
        <v>0.48056904779142257</v>
      </c>
      <c r="G19" s="106">
        <v>4.311867756793535</v>
      </c>
      <c r="H19" s="106">
        <v>0.11530106854868274</v>
      </c>
      <c r="I19" s="106">
        <v>0.12265475281027897</v>
      </c>
      <c r="J19" s="13"/>
      <c r="K19" s="106">
        <v>0.505519476146549</v>
      </c>
      <c r="L19" s="14"/>
      <c r="M19" s="106">
        <v>2.138393797418088</v>
      </c>
      <c r="N19" s="106">
        <v>2.4902131220214687</v>
      </c>
      <c r="O19" s="106">
        <v>6.1009945697864945</v>
      </c>
      <c r="P19" s="145">
        <v>18306</v>
      </c>
    </row>
    <row r="20" spans="1:16" s="11" customFormat="1" ht="12.75" customHeight="1">
      <c r="A20" s="16"/>
      <c r="B20" s="106"/>
      <c r="C20" s="106"/>
      <c r="D20" s="106"/>
      <c r="E20" s="15"/>
      <c r="F20" s="106"/>
      <c r="G20" s="106"/>
      <c r="H20" s="106"/>
      <c r="I20" s="106"/>
      <c r="J20" s="15"/>
      <c r="K20" s="106"/>
      <c r="L20" s="14"/>
      <c r="M20" s="106"/>
      <c r="N20" s="106"/>
      <c r="O20" s="106"/>
      <c r="P20" s="145"/>
    </row>
    <row r="21" spans="1:16" s="11" customFormat="1" ht="12.75" customHeight="1">
      <c r="A21" s="17" t="s">
        <v>57</v>
      </c>
      <c r="B21" s="106"/>
      <c r="C21" s="106"/>
      <c r="D21" s="106"/>
      <c r="E21" s="15"/>
      <c r="F21" s="106"/>
      <c r="G21" s="106"/>
      <c r="H21" s="106"/>
      <c r="I21" s="106"/>
      <c r="J21" s="15"/>
      <c r="K21" s="106"/>
      <c r="L21" s="14"/>
      <c r="M21" s="106"/>
      <c r="N21" s="106"/>
      <c r="O21" s="106"/>
      <c r="P21" s="145"/>
    </row>
    <row r="22" spans="1:16" s="11" customFormat="1" ht="12.75" customHeight="1">
      <c r="A22" s="16" t="s">
        <v>56</v>
      </c>
      <c r="B22" s="106">
        <v>3.283972862505386</v>
      </c>
      <c r="C22" s="106">
        <v>2.1762739474031765</v>
      </c>
      <c r="D22" s="106">
        <v>0.7244786947323786</v>
      </c>
      <c r="E22" s="15"/>
      <c r="F22" s="106">
        <v>0.8140726515804708</v>
      </c>
      <c r="G22" s="106">
        <v>9.141673192949717</v>
      </c>
      <c r="H22" s="106">
        <v>0.4112363576810442</v>
      </c>
      <c r="I22" s="106">
        <v>0.47799917006907133</v>
      </c>
      <c r="J22" s="13"/>
      <c r="K22" s="106">
        <v>0.9848060192824788</v>
      </c>
      <c r="L22" s="14"/>
      <c r="M22" s="106">
        <v>4.3621994184677275</v>
      </c>
      <c r="N22" s="106">
        <v>4.787133132035728</v>
      </c>
      <c r="O22" s="106">
        <v>11.785810457822615</v>
      </c>
      <c r="P22" s="145">
        <v>9313</v>
      </c>
    </row>
    <row r="23" spans="1:16" s="11" customFormat="1" ht="12.75" customHeight="1">
      <c r="A23" s="16" t="s">
        <v>55</v>
      </c>
      <c r="B23" s="106">
        <v>1.1530062124223268</v>
      </c>
      <c r="C23" s="106">
        <v>0.834585874526159</v>
      </c>
      <c r="D23" s="106">
        <v>0.27362117971098365</v>
      </c>
      <c r="E23" s="15"/>
      <c r="F23" s="106">
        <v>0.3950450285552377</v>
      </c>
      <c r="G23" s="106">
        <v>3.845678803070061</v>
      </c>
      <c r="H23" s="106">
        <v>0.13242539918551924</v>
      </c>
      <c r="I23" s="106">
        <v>0.09923508964742841</v>
      </c>
      <c r="J23" s="13"/>
      <c r="K23" s="106">
        <v>0.2874821023264365</v>
      </c>
      <c r="L23" s="14"/>
      <c r="M23" s="106">
        <v>1.6257737654716506</v>
      </c>
      <c r="N23" s="106">
        <v>1.8520845242543034</v>
      </c>
      <c r="O23" s="106">
        <v>4.982355863729999</v>
      </c>
      <c r="P23" s="145">
        <v>11372</v>
      </c>
    </row>
    <row r="24" spans="1:16" s="11" customFormat="1" ht="12.75" customHeight="1">
      <c r="A24" s="16"/>
      <c r="B24" s="106"/>
      <c r="C24" s="106"/>
      <c r="D24" s="106"/>
      <c r="E24" s="15"/>
      <c r="F24" s="106"/>
      <c r="G24" s="106"/>
      <c r="H24" s="106"/>
      <c r="I24" s="106"/>
      <c r="J24" s="15"/>
      <c r="K24" s="106"/>
      <c r="L24" s="14"/>
      <c r="M24" s="106"/>
      <c r="N24" s="106"/>
      <c r="O24" s="106"/>
      <c r="P24" s="145"/>
    </row>
    <row r="25" spans="1:16" s="11" customFormat="1" ht="12.75" customHeight="1">
      <c r="A25" s="1296" t="s">
        <v>505</v>
      </c>
      <c r="B25" s="106"/>
      <c r="C25" s="106"/>
      <c r="D25" s="106"/>
      <c r="E25" s="15"/>
      <c r="F25" s="106"/>
      <c r="G25" s="106"/>
      <c r="H25" s="106"/>
      <c r="I25" s="106"/>
      <c r="J25" s="15"/>
      <c r="K25" s="106"/>
      <c r="L25" s="14"/>
      <c r="M25" s="106"/>
      <c r="N25" s="106"/>
      <c r="O25" s="106"/>
      <c r="P25" s="145"/>
    </row>
    <row r="26" spans="1:16" s="11" customFormat="1" ht="12.75" customHeight="1">
      <c r="A26" s="1296"/>
      <c r="B26" s="106"/>
      <c r="C26" s="106"/>
      <c r="D26" s="106"/>
      <c r="E26" s="15"/>
      <c r="F26" s="106"/>
      <c r="G26" s="106"/>
      <c r="H26" s="106"/>
      <c r="I26" s="106"/>
      <c r="J26" s="15"/>
      <c r="K26" s="106"/>
      <c r="L26" s="14"/>
      <c r="M26" s="106"/>
      <c r="N26" s="106"/>
      <c r="O26" s="106"/>
      <c r="P26" s="145"/>
    </row>
    <row r="27" spans="1:16" s="11" customFormat="1" ht="12.75" customHeight="1">
      <c r="A27" s="28" t="s">
        <v>15</v>
      </c>
      <c r="B27" s="106">
        <v>1.2373758549104716</v>
      </c>
      <c r="C27" s="106">
        <v>0.6463454086733045</v>
      </c>
      <c r="D27" s="106">
        <v>0.30695651908850746</v>
      </c>
      <c r="E27" s="15"/>
      <c r="F27" s="106">
        <v>0.46591477314208884</v>
      </c>
      <c r="G27" s="106">
        <v>4.543573782065401</v>
      </c>
      <c r="H27" s="106">
        <v>0.1334978952421276</v>
      </c>
      <c r="I27" s="106">
        <v>0.1373693548181122</v>
      </c>
      <c r="J27" s="13"/>
      <c r="K27" s="106">
        <v>0.386591286747378</v>
      </c>
      <c r="L27" s="14"/>
      <c r="M27" s="106">
        <v>1.6926665075173206</v>
      </c>
      <c r="N27" s="106">
        <v>1.9464388419131948</v>
      </c>
      <c r="O27" s="106">
        <v>5.998500326351333</v>
      </c>
      <c r="P27" s="145">
        <v>18554</v>
      </c>
    </row>
    <row r="28" spans="1:16" s="11" customFormat="1" ht="12.75" customHeight="1">
      <c r="A28" s="24" t="s">
        <v>599</v>
      </c>
      <c r="B28" s="106">
        <v>7.63849565754482</v>
      </c>
      <c r="C28" s="106">
        <v>5.9254454886015635</v>
      </c>
      <c r="D28" s="106">
        <v>1.3294201396395051</v>
      </c>
      <c r="E28" s="15"/>
      <c r="F28" s="106">
        <v>1.5090545129957325</v>
      </c>
      <c r="G28" s="106">
        <v>17.53445122635773</v>
      </c>
      <c r="H28" s="106">
        <v>0.47598545529980985</v>
      </c>
      <c r="I28" s="106">
        <v>0.9629494352648615</v>
      </c>
      <c r="J28" s="13"/>
      <c r="K28" s="106">
        <v>1.566657902621461</v>
      </c>
      <c r="L28" s="14"/>
      <c r="M28" s="106">
        <v>10.032229756459902</v>
      </c>
      <c r="N28" s="106">
        <v>10.564206943808927</v>
      </c>
      <c r="O28" s="106">
        <v>21.906231127915554</v>
      </c>
      <c r="P28" s="145">
        <v>1804</v>
      </c>
    </row>
    <row r="29" spans="1:16" s="11" customFormat="1" ht="12.75" customHeight="1">
      <c r="A29" s="24" t="s">
        <v>52</v>
      </c>
      <c r="B29" s="106">
        <v>12.613045361228965</v>
      </c>
      <c r="C29" s="106">
        <v>12.018006762010025</v>
      </c>
      <c r="D29" s="106">
        <v>3.46508055239066</v>
      </c>
      <c r="E29" s="15"/>
      <c r="F29" s="106">
        <v>1.4283104019706478</v>
      </c>
      <c r="G29" s="106">
        <v>25.909086834422183</v>
      </c>
      <c r="H29" s="106">
        <v>4.092613863634349</v>
      </c>
      <c r="I29" s="106">
        <v>2.5359041767814348</v>
      </c>
      <c r="J29" s="13"/>
      <c r="K29" s="106">
        <v>5.068079163593548</v>
      </c>
      <c r="L29" s="14"/>
      <c r="M29" s="106">
        <v>17.580637736523084</v>
      </c>
      <c r="N29" s="106">
        <v>19.51779057831405</v>
      </c>
      <c r="O29" s="106">
        <v>32.230078182489954</v>
      </c>
      <c r="P29" s="145">
        <v>324</v>
      </c>
    </row>
    <row r="30" spans="1:16" s="11" customFormat="1" ht="12.75" customHeight="1">
      <c r="A30" s="16"/>
      <c r="B30" s="106"/>
      <c r="C30" s="106"/>
      <c r="D30" s="106"/>
      <c r="E30" s="15"/>
      <c r="F30" s="106"/>
      <c r="G30" s="106"/>
      <c r="H30" s="106"/>
      <c r="I30" s="106"/>
      <c r="J30" s="15"/>
      <c r="K30" s="106"/>
      <c r="L30" s="14"/>
      <c r="M30" s="106"/>
      <c r="N30" s="106"/>
      <c r="O30" s="106"/>
      <c r="P30" s="145"/>
    </row>
    <row r="31" spans="1:16" s="11" customFormat="1" ht="24" customHeight="1">
      <c r="A31" s="27" t="s">
        <v>504</v>
      </c>
      <c r="B31" s="106"/>
      <c r="C31" s="106"/>
      <c r="D31" s="106"/>
      <c r="E31" s="15"/>
      <c r="F31" s="106"/>
      <c r="G31" s="106"/>
      <c r="H31" s="106"/>
      <c r="I31" s="106"/>
      <c r="J31" s="15"/>
      <c r="K31" s="106"/>
      <c r="L31" s="14"/>
      <c r="M31" s="106"/>
      <c r="N31" s="106"/>
      <c r="O31" s="106"/>
      <c r="P31" s="145"/>
    </row>
    <row r="32" spans="1:16" s="11" customFormat="1" ht="12.75" customHeight="1">
      <c r="A32" s="24" t="s">
        <v>15</v>
      </c>
      <c r="B32" s="106">
        <v>0.6313982631721524</v>
      </c>
      <c r="C32" s="106">
        <v>0.2611146123542852</v>
      </c>
      <c r="D32" s="106">
        <v>0.12774987412548117</v>
      </c>
      <c r="E32" s="15"/>
      <c r="F32" s="106">
        <v>0.3011961933188334</v>
      </c>
      <c r="G32" s="106">
        <v>3.6200427760287694</v>
      </c>
      <c r="H32" s="106">
        <v>0.08543490912676621</v>
      </c>
      <c r="I32" s="106">
        <v>0.0710044149371638</v>
      </c>
      <c r="J32" s="13"/>
      <c r="K32" s="106">
        <v>0.2183454254050274</v>
      </c>
      <c r="L32" s="14"/>
      <c r="M32" s="106">
        <v>1.0472075692754974</v>
      </c>
      <c r="N32" s="106">
        <v>1.1350660790185616</v>
      </c>
      <c r="O32" s="106">
        <v>4.69741808271662</v>
      </c>
      <c r="P32" s="145">
        <v>8859</v>
      </c>
    </row>
    <row r="33" spans="1:16" s="11" customFormat="1" ht="12.75" customHeight="1">
      <c r="A33" s="26" t="s">
        <v>599</v>
      </c>
      <c r="B33" s="106">
        <v>1.753589786923562</v>
      </c>
      <c r="C33" s="106">
        <v>0.8986877773404216</v>
      </c>
      <c r="D33" s="106">
        <v>0.3540208183590643</v>
      </c>
      <c r="E33" s="15"/>
      <c r="F33" s="106">
        <v>0.6184040680593594</v>
      </c>
      <c r="G33" s="106">
        <v>5.535077587821082</v>
      </c>
      <c r="H33" s="106">
        <v>0.16929464135726352</v>
      </c>
      <c r="I33" s="106">
        <v>0.05946512245177847</v>
      </c>
      <c r="J33" s="13"/>
      <c r="K33" s="106">
        <v>0.5717055643049379</v>
      </c>
      <c r="L33" s="14"/>
      <c r="M33" s="106">
        <v>2.2927392133737743</v>
      </c>
      <c r="N33" s="106">
        <v>2.5923539053999307</v>
      </c>
      <c r="O33" s="106">
        <v>7.259430766545741</v>
      </c>
      <c r="P33" s="145">
        <v>7479</v>
      </c>
    </row>
    <row r="34" spans="1:16" s="11" customFormat="1" ht="12.75" customHeight="1">
      <c r="A34" s="24" t="s">
        <v>600</v>
      </c>
      <c r="B34" s="106">
        <v>4.497199396405387</v>
      </c>
      <c r="C34" s="106">
        <v>3.8633813922728386</v>
      </c>
      <c r="D34" s="106">
        <v>1.2182367875866025</v>
      </c>
      <c r="E34" s="15"/>
      <c r="F34" s="106">
        <v>0.6783610251011591</v>
      </c>
      <c r="G34" s="106">
        <v>10.88232241575779</v>
      </c>
      <c r="H34" s="106">
        <v>0.3751629160379159</v>
      </c>
      <c r="I34" s="106">
        <v>0.7043207125261989</v>
      </c>
      <c r="J34" s="13"/>
      <c r="K34" s="106">
        <v>1.1823066366382762</v>
      </c>
      <c r="L34" s="14"/>
      <c r="M34" s="106">
        <v>6.110222185415285</v>
      </c>
      <c r="N34" s="106">
        <v>6.724745873239026</v>
      </c>
      <c r="O34" s="106">
        <v>14.204374385855726</v>
      </c>
      <c r="P34" s="145">
        <v>3331</v>
      </c>
    </row>
    <row r="35" spans="1:16" s="11" customFormat="1" ht="12.75" customHeight="1">
      <c r="A35" s="24" t="s">
        <v>51</v>
      </c>
      <c r="B35" s="106">
        <v>10.172421520733225</v>
      </c>
      <c r="C35" s="106">
        <v>7.559006691401405</v>
      </c>
      <c r="D35" s="106">
        <v>2.0129028397791133</v>
      </c>
      <c r="E35" s="15"/>
      <c r="F35" s="106">
        <v>2.529824131137118</v>
      </c>
      <c r="G35" s="106">
        <v>20.710307695216585</v>
      </c>
      <c r="H35" s="106">
        <v>1.9667232399930483</v>
      </c>
      <c r="I35" s="106">
        <v>2.078682626193828</v>
      </c>
      <c r="J35" s="13"/>
      <c r="K35" s="106">
        <v>2.500788884824349</v>
      </c>
      <c r="L35" s="14"/>
      <c r="M35" s="106">
        <v>12.610354944769036</v>
      </c>
      <c r="N35" s="106">
        <v>14.05825402551447</v>
      </c>
      <c r="O35" s="106">
        <v>25.409047159510344</v>
      </c>
      <c r="P35" s="145">
        <v>1007</v>
      </c>
    </row>
    <row r="36" spans="1:16" s="11" customFormat="1" ht="12.75" customHeight="1">
      <c r="A36" s="24"/>
      <c r="B36" s="106"/>
      <c r="C36" s="106"/>
      <c r="D36" s="106"/>
      <c r="E36" s="15"/>
      <c r="F36" s="106"/>
      <c r="G36" s="106"/>
      <c r="H36" s="106"/>
      <c r="I36" s="106"/>
      <c r="J36" s="15"/>
      <c r="K36" s="106"/>
      <c r="L36" s="14"/>
      <c r="M36" s="106"/>
      <c r="N36" s="106"/>
      <c r="O36" s="106"/>
      <c r="P36" s="145"/>
    </row>
    <row r="37" spans="1:16" s="11" customFormat="1" ht="12.75" customHeight="1">
      <c r="A37" s="17" t="s">
        <v>50</v>
      </c>
      <c r="B37" s="106"/>
      <c r="C37" s="106"/>
      <c r="D37" s="106"/>
      <c r="E37" s="15"/>
      <c r="F37" s="106"/>
      <c r="G37" s="106"/>
      <c r="H37" s="106"/>
      <c r="I37" s="106"/>
      <c r="J37" s="15"/>
      <c r="K37" s="106"/>
      <c r="L37" s="14"/>
      <c r="M37" s="106"/>
      <c r="N37" s="106"/>
      <c r="O37" s="106"/>
      <c r="P37" s="145"/>
    </row>
    <row r="38" spans="1:16" s="11" customFormat="1" ht="12.75" customHeight="1">
      <c r="A38" s="16" t="s">
        <v>49</v>
      </c>
      <c r="B38" s="106">
        <v>0.669362270165493</v>
      </c>
      <c r="C38" s="106">
        <v>0.17919597528075037</v>
      </c>
      <c r="D38" s="106">
        <v>0.15095589461332157</v>
      </c>
      <c r="E38" s="15"/>
      <c r="F38" s="106">
        <v>0.23986205659169</v>
      </c>
      <c r="G38" s="106">
        <v>3.9398722802504014</v>
      </c>
      <c r="H38" s="106">
        <v>0.08186044373998609</v>
      </c>
      <c r="I38" s="106">
        <v>0.052460273433892896</v>
      </c>
      <c r="J38" s="13"/>
      <c r="K38" s="106">
        <v>0.11115820600344348</v>
      </c>
      <c r="L38" s="14"/>
      <c r="M38" s="106">
        <v>1.0153481906535102</v>
      </c>
      <c r="N38" s="106">
        <v>1.0905216005572045</v>
      </c>
      <c r="O38" s="106">
        <v>5.038905353506019</v>
      </c>
      <c r="P38" s="145">
        <v>7257</v>
      </c>
    </row>
    <row r="39" spans="1:16" s="11" customFormat="1" ht="12.75" customHeight="1">
      <c r="A39" s="16" t="s">
        <v>48</v>
      </c>
      <c r="B39" s="106">
        <v>1.7381426295791187</v>
      </c>
      <c r="C39" s="106">
        <v>1.324372617683121</v>
      </c>
      <c r="D39" s="106">
        <v>0.3426291188804316</v>
      </c>
      <c r="E39" s="25"/>
      <c r="F39" s="106">
        <v>0.5770269283577548</v>
      </c>
      <c r="G39" s="106">
        <v>4.906245072441091</v>
      </c>
      <c r="H39" s="106">
        <v>0.13154556347213925</v>
      </c>
      <c r="I39" s="106">
        <v>0.12085661911932255</v>
      </c>
      <c r="J39" s="13"/>
      <c r="K39" s="106">
        <v>0.36393898607558667</v>
      </c>
      <c r="L39" s="25"/>
      <c r="M39" s="106">
        <v>2.341617394023398</v>
      </c>
      <c r="N39" s="106">
        <v>2.500923827320739</v>
      </c>
      <c r="O39" s="106">
        <v>6.71792989238069</v>
      </c>
      <c r="P39" s="145">
        <v>3107</v>
      </c>
    </row>
    <row r="40" spans="1:16" s="11" customFormat="1" ht="12.75" customHeight="1">
      <c r="A40" s="16" t="s">
        <v>601</v>
      </c>
      <c r="B40" s="106">
        <v>2.9167184108286563</v>
      </c>
      <c r="C40" s="106">
        <v>2.2030990980334804</v>
      </c>
      <c r="D40" s="106">
        <v>0.7405072194340203</v>
      </c>
      <c r="E40" s="25"/>
      <c r="F40" s="106">
        <v>0.7075742803397236</v>
      </c>
      <c r="G40" s="106">
        <v>7.861727566384185</v>
      </c>
      <c r="H40" s="106">
        <v>0.2862551066711605</v>
      </c>
      <c r="I40" s="106">
        <v>0.2942297434367347</v>
      </c>
      <c r="J40" s="13"/>
      <c r="K40" s="106">
        <v>0.7642672652003573</v>
      </c>
      <c r="L40" s="25"/>
      <c r="M40" s="106">
        <v>3.9659923302526194</v>
      </c>
      <c r="N40" s="106">
        <v>4.419539009313211</v>
      </c>
      <c r="O40" s="106">
        <v>10.073433226734627</v>
      </c>
      <c r="P40" s="145">
        <v>6143</v>
      </c>
    </row>
    <row r="41" spans="1:16" s="11" customFormat="1" ht="12.75" customHeight="1">
      <c r="A41" s="16" t="s">
        <v>47</v>
      </c>
      <c r="B41" s="106">
        <v>4.321021778297684</v>
      </c>
      <c r="C41" s="106">
        <v>3.066773343759356</v>
      </c>
      <c r="D41" s="106">
        <v>0.9182817580019024</v>
      </c>
      <c r="E41" s="25"/>
      <c r="F41" s="106">
        <v>1.1830674607275196</v>
      </c>
      <c r="G41" s="106">
        <v>10.425575991670094</v>
      </c>
      <c r="H41" s="106">
        <v>0.7319862658952897</v>
      </c>
      <c r="I41" s="106">
        <v>0.8721895148909398</v>
      </c>
      <c r="J41" s="13"/>
      <c r="K41" s="106">
        <v>1.6130955311081427</v>
      </c>
      <c r="L41" s="25"/>
      <c r="M41" s="106">
        <v>5.631697551045026</v>
      </c>
      <c r="N41" s="106">
        <v>6.370267257566354</v>
      </c>
      <c r="O41" s="106">
        <v>13.247139117466023</v>
      </c>
      <c r="P41" s="145">
        <v>3993</v>
      </c>
    </row>
    <row r="42" spans="1:16" s="11" customFormat="1" ht="12.75" customHeight="1">
      <c r="A42" s="24"/>
      <c r="B42" s="106"/>
      <c r="C42" s="106"/>
      <c r="D42" s="106"/>
      <c r="E42" s="15"/>
      <c r="F42" s="106"/>
      <c r="G42" s="106"/>
      <c r="H42" s="106"/>
      <c r="I42" s="106"/>
      <c r="J42" s="15"/>
      <c r="K42" s="106"/>
      <c r="L42" s="14"/>
      <c r="M42" s="106"/>
      <c r="N42" s="106"/>
      <c r="O42" s="106"/>
      <c r="P42" s="145"/>
    </row>
    <row r="43" spans="1:16" s="11" customFormat="1" ht="12.75" customHeight="1">
      <c r="A43" s="17" t="s">
        <v>46</v>
      </c>
      <c r="B43" s="106"/>
      <c r="C43" s="106"/>
      <c r="D43" s="106"/>
      <c r="E43" s="15"/>
      <c r="F43" s="106"/>
      <c r="G43" s="106"/>
      <c r="H43" s="106"/>
      <c r="I43" s="106"/>
      <c r="J43" s="15"/>
      <c r="K43" s="106"/>
      <c r="L43" s="14"/>
      <c r="M43" s="106"/>
      <c r="N43" s="106"/>
      <c r="O43" s="106"/>
      <c r="P43" s="145"/>
    </row>
    <row r="44" spans="1:16" s="11" customFormat="1" ht="12.75" customHeight="1">
      <c r="A44" s="16" t="s">
        <v>45</v>
      </c>
      <c r="B44" s="106">
        <v>2.417892725293045</v>
      </c>
      <c r="C44" s="106">
        <v>1.6554691371627948</v>
      </c>
      <c r="D44" s="106">
        <v>0.5377748555462879</v>
      </c>
      <c r="E44" s="15"/>
      <c r="F44" s="106">
        <v>0.6758868638476164</v>
      </c>
      <c r="G44" s="106">
        <v>6.9741806511890605</v>
      </c>
      <c r="H44" s="106">
        <v>0.2951554593717266</v>
      </c>
      <c r="I44" s="106">
        <v>0.30016533547248564</v>
      </c>
      <c r="J44" s="13"/>
      <c r="K44" s="106">
        <v>0.7199791875447134</v>
      </c>
      <c r="L44" s="14"/>
      <c r="M44" s="106">
        <v>3.2541035582499576</v>
      </c>
      <c r="N44" s="106">
        <v>3.649340134052094</v>
      </c>
      <c r="O44" s="106">
        <v>8.941664181507013</v>
      </c>
      <c r="P44" s="145">
        <v>18144</v>
      </c>
    </row>
    <row r="45" spans="1:16" s="11" customFormat="1" ht="12.75" customHeight="1">
      <c r="A45" s="16" t="s">
        <v>44</v>
      </c>
      <c r="B45" s="106">
        <v>1.0777405084267264</v>
      </c>
      <c r="C45" s="106">
        <v>0.6476478375218344</v>
      </c>
      <c r="D45" s="106">
        <v>0.22321818916526062</v>
      </c>
      <c r="E45" s="15"/>
      <c r="F45" s="106">
        <v>0.20092168016785808</v>
      </c>
      <c r="G45" s="106">
        <v>3.707985117926689</v>
      </c>
      <c r="H45" s="106">
        <v>0.13809698858366642</v>
      </c>
      <c r="I45" s="106">
        <v>0.2188541978798256</v>
      </c>
      <c r="J45" s="13"/>
      <c r="K45" s="106">
        <v>0.15941461599586348</v>
      </c>
      <c r="L45" s="14"/>
      <c r="M45" s="106">
        <v>1.437790742709608</v>
      </c>
      <c r="N45" s="106">
        <v>1.419696737921425</v>
      </c>
      <c r="O45" s="106">
        <v>5.026883696778858</v>
      </c>
      <c r="P45" s="145">
        <v>2521</v>
      </c>
    </row>
    <row r="46" spans="1:16" s="11" customFormat="1" ht="12.75" customHeight="1">
      <c r="A46" s="23" t="s">
        <v>43</v>
      </c>
      <c r="B46" s="106">
        <v>4.409799145514592</v>
      </c>
      <c r="C46" s="106">
        <v>4.109632117890175</v>
      </c>
      <c r="D46" s="106">
        <v>1.8165699151824541</v>
      </c>
      <c r="E46" s="15"/>
      <c r="F46" s="106">
        <v>1.708165557231617</v>
      </c>
      <c r="G46" s="106">
        <v>11.182977257116976</v>
      </c>
      <c r="H46" s="106">
        <v>1.2669112544972514</v>
      </c>
      <c r="I46" s="106">
        <v>1.2336031503466522</v>
      </c>
      <c r="J46" s="13"/>
      <c r="K46" s="106">
        <v>0</v>
      </c>
      <c r="L46" s="14"/>
      <c r="M46" s="106">
        <v>6.367674672464465</v>
      </c>
      <c r="N46" s="106">
        <v>6.401173827919923</v>
      </c>
      <c r="O46" s="106">
        <v>15.237724116510691</v>
      </c>
      <c r="P46" s="145">
        <v>291</v>
      </c>
    </row>
    <row r="47" spans="1:16" s="11" customFormat="1" ht="12.75" customHeight="1">
      <c r="A47" s="23" t="s">
        <v>42</v>
      </c>
      <c r="B47" s="106">
        <v>0.9727033126319167</v>
      </c>
      <c r="C47" s="106">
        <v>0.3778600770776372</v>
      </c>
      <c r="D47" s="106">
        <v>0.045006774113066125</v>
      </c>
      <c r="E47" s="15"/>
      <c r="F47" s="106">
        <v>0.02873197377008799</v>
      </c>
      <c r="G47" s="106">
        <v>2.707746680152746</v>
      </c>
      <c r="H47" s="106">
        <v>0</v>
      </c>
      <c r="I47" s="106">
        <v>0.1209011410147949</v>
      </c>
      <c r="J47" s="13"/>
      <c r="K47" s="106">
        <v>0.11912915412105442</v>
      </c>
      <c r="L47" s="14"/>
      <c r="M47" s="106">
        <v>1.2013180871328517</v>
      </c>
      <c r="N47" s="106">
        <v>1.020489382697315</v>
      </c>
      <c r="O47" s="106">
        <v>3.809322808210169</v>
      </c>
      <c r="P47" s="145">
        <v>1229</v>
      </c>
    </row>
    <row r="48" spans="1:16" s="11" customFormat="1" ht="12.75" customHeight="1">
      <c r="A48" s="23" t="s">
        <v>41</v>
      </c>
      <c r="B48" s="106">
        <v>0.32634193659672717</v>
      </c>
      <c r="C48" s="106">
        <v>0</v>
      </c>
      <c r="D48" s="106">
        <v>0</v>
      </c>
      <c r="E48" s="15"/>
      <c r="F48" s="106">
        <v>0</v>
      </c>
      <c r="G48" s="106">
        <v>3.624427085164753</v>
      </c>
      <c r="H48" s="106">
        <v>0</v>
      </c>
      <c r="I48" s="106">
        <v>0.08460639951077147</v>
      </c>
      <c r="J48" s="13"/>
      <c r="K48" s="106">
        <v>0.2692636329395872</v>
      </c>
      <c r="L48" s="14"/>
      <c r="M48" s="106">
        <v>0.43384503310397915</v>
      </c>
      <c r="N48" s="106">
        <v>0.6200418787540887</v>
      </c>
      <c r="O48" s="106">
        <v>4.600161156788631</v>
      </c>
      <c r="P48" s="145">
        <v>683</v>
      </c>
    </row>
    <row r="49" spans="1:16" s="11" customFormat="1" ht="12.75" customHeight="1">
      <c r="A49" s="23" t="s">
        <v>40</v>
      </c>
      <c r="B49" s="106">
        <v>0</v>
      </c>
      <c r="C49" s="106">
        <v>0</v>
      </c>
      <c r="D49" s="106">
        <v>0</v>
      </c>
      <c r="E49" s="15"/>
      <c r="F49" s="106">
        <v>0</v>
      </c>
      <c r="G49" s="106">
        <v>1.645706270380049</v>
      </c>
      <c r="H49" s="106">
        <v>0</v>
      </c>
      <c r="I49" s="106">
        <v>0</v>
      </c>
      <c r="J49" s="13"/>
      <c r="K49" s="106">
        <v>0.26452336888496414</v>
      </c>
      <c r="L49" s="14"/>
      <c r="M49" s="106">
        <v>0</v>
      </c>
      <c r="N49" s="106">
        <v>0.266522825429852</v>
      </c>
      <c r="O49" s="106">
        <v>2.0959166696947116</v>
      </c>
      <c r="P49" s="145">
        <v>318</v>
      </c>
    </row>
    <row r="50" spans="1:16" s="11" customFormat="1" ht="12.75" customHeight="1">
      <c r="A50" s="16"/>
      <c r="B50" s="106"/>
      <c r="C50" s="106"/>
      <c r="D50" s="106"/>
      <c r="E50" s="15"/>
      <c r="F50" s="106"/>
      <c r="G50" s="106"/>
      <c r="H50" s="106"/>
      <c r="I50" s="106"/>
      <c r="J50" s="13"/>
      <c r="K50" s="106"/>
      <c r="L50" s="14"/>
      <c r="M50" s="106"/>
      <c r="N50" s="106"/>
      <c r="O50" s="106"/>
      <c r="P50" s="145"/>
    </row>
    <row r="51" spans="1:16" s="11" customFormat="1" ht="12.75" customHeight="1">
      <c r="A51" s="17" t="s">
        <v>39</v>
      </c>
      <c r="B51" s="106"/>
      <c r="C51" s="106"/>
      <c r="D51" s="106"/>
      <c r="E51" s="15"/>
      <c r="F51" s="106"/>
      <c r="G51" s="106"/>
      <c r="H51" s="106"/>
      <c r="I51" s="106"/>
      <c r="J51" s="15"/>
      <c r="K51" s="106"/>
      <c r="L51" s="14"/>
      <c r="M51" s="106"/>
      <c r="N51" s="106"/>
      <c r="O51" s="106"/>
      <c r="P51" s="145"/>
    </row>
    <row r="52" spans="1:16" s="11" customFormat="1" ht="12.75" customHeight="1">
      <c r="A52" s="16" t="s">
        <v>602</v>
      </c>
      <c r="B52" s="106">
        <v>0.7628855487169693</v>
      </c>
      <c r="C52" s="106">
        <v>0.23220994984911927</v>
      </c>
      <c r="D52" s="106">
        <v>0.09629550944745459</v>
      </c>
      <c r="E52" s="15"/>
      <c r="F52" s="106">
        <v>0.13928666092501255</v>
      </c>
      <c r="G52" s="106">
        <v>1.9175215197562654</v>
      </c>
      <c r="H52" s="106">
        <v>0.040116941882965586</v>
      </c>
      <c r="I52" s="106">
        <v>0.06241163459214462</v>
      </c>
      <c r="J52" s="13"/>
      <c r="K52" s="106">
        <v>0.17377702733678316</v>
      </c>
      <c r="L52" s="14"/>
      <c r="M52" s="106">
        <v>0.912972080757719</v>
      </c>
      <c r="N52" s="106">
        <v>1.0740936713767122</v>
      </c>
      <c r="O52" s="106">
        <v>2.909826792210227</v>
      </c>
      <c r="P52" s="145">
        <v>8926</v>
      </c>
    </row>
    <row r="53" spans="1:16" s="11" customFormat="1" ht="12.75" customHeight="1">
      <c r="A53" s="16" t="s">
        <v>38</v>
      </c>
      <c r="B53" s="106">
        <v>2.6695511025304004</v>
      </c>
      <c r="C53" s="106">
        <v>1.4350941639260022</v>
      </c>
      <c r="D53" s="106">
        <v>0.4719199208050298</v>
      </c>
      <c r="E53" s="15"/>
      <c r="F53" s="106">
        <v>0.5976515218540327</v>
      </c>
      <c r="G53" s="106">
        <v>7.581369470091963</v>
      </c>
      <c r="H53" s="106">
        <v>0.0732523722235747</v>
      </c>
      <c r="I53" s="106">
        <v>0.14173844968923724</v>
      </c>
      <c r="J53" s="13"/>
      <c r="K53" s="106">
        <v>0.6420085769458934</v>
      </c>
      <c r="L53" s="14"/>
      <c r="M53" s="106">
        <v>3.378312469873274</v>
      </c>
      <c r="N53" s="106">
        <v>3.838776897660033</v>
      </c>
      <c r="O53" s="106">
        <v>10.212083671140679</v>
      </c>
      <c r="P53" s="145">
        <v>3128</v>
      </c>
    </row>
    <row r="54" spans="1:16" s="11" customFormat="1" ht="12.75" customHeight="1">
      <c r="A54" s="16" t="s">
        <v>37</v>
      </c>
      <c r="B54" s="106">
        <v>4.241378124061354</v>
      </c>
      <c r="C54" s="106">
        <v>3.6037488290103594</v>
      </c>
      <c r="D54" s="106">
        <v>1.1606674322136192</v>
      </c>
      <c r="E54" s="15"/>
      <c r="F54" s="106">
        <v>1.258732884954875</v>
      </c>
      <c r="G54" s="106">
        <v>12.90440446245661</v>
      </c>
      <c r="H54" s="106">
        <v>0.6703103711180696</v>
      </c>
      <c r="I54" s="106">
        <v>0.7352167601510708</v>
      </c>
      <c r="J54" s="13"/>
      <c r="K54" s="106">
        <v>1.2686035651417735</v>
      </c>
      <c r="L54" s="14"/>
      <c r="M54" s="106">
        <v>6.043657348919981</v>
      </c>
      <c r="N54" s="106">
        <v>6.489720246055122</v>
      </c>
      <c r="O54" s="106">
        <v>15.696544244624961</v>
      </c>
      <c r="P54" s="145">
        <v>6173</v>
      </c>
    </row>
    <row r="55" spans="1:16" s="11" customFormat="1" ht="12.75" customHeight="1">
      <c r="A55" s="16" t="s">
        <v>36</v>
      </c>
      <c r="B55" s="106">
        <v>2.265113247451141</v>
      </c>
      <c r="C55" s="106">
        <v>0.5839395947794704</v>
      </c>
      <c r="D55" s="106">
        <v>0.4109120526523142</v>
      </c>
      <c r="E55" s="15"/>
      <c r="F55" s="106">
        <v>0.7755913946815515</v>
      </c>
      <c r="G55" s="106">
        <v>4.085418349680154</v>
      </c>
      <c r="H55" s="106">
        <v>1.1436709991895913</v>
      </c>
      <c r="I55" s="106">
        <v>0</v>
      </c>
      <c r="J55" s="13"/>
      <c r="K55" s="106">
        <v>1.764718957907548</v>
      </c>
      <c r="L55" s="14"/>
      <c r="M55" s="106">
        <v>2.841985415019596</v>
      </c>
      <c r="N55" s="106">
        <v>3.5060886170986776</v>
      </c>
      <c r="O55" s="106">
        <v>6.666825848388153</v>
      </c>
      <c r="P55" s="145">
        <v>697</v>
      </c>
    </row>
    <row r="56" spans="1:16" s="11" customFormat="1" ht="12.75" customHeight="1">
      <c r="A56" s="16" t="s">
        <v>603</v>
      </c>
      <c r="B56" s="106">
        <v>0.8403479448705893</v>
      </c>
      <c r="C56" s="106">
        <v>0.11130614224461417</v>
      </c>
      <c r="D56" s="106">
        <v>0</v>
      </c>
      <c r="E56" s="15"/>
      <c r="F56" s="106">
        <v>0.5467545483875742</v>
      </c>
      <c r="G56" s="106">
        <v>4.709209875864174</v>
      </c>
      <c r="H56" s="106">
        <v>0.04970226984527453</v>
      </c>
      <c r="I56" s="106">
        <v>0.049692406070963244</v>
      </c>
      <c r="J56" s="13"/>
      <c r="K56" s="106">
        <v>0.31099319621148735</v>
      </c>
      <c r="L56" s="14"/>
      <c r="M56" s="106">
        <v>1.0125739501579143</v>
      </c>
      <c r="N56" s="106">
        <v>1.4844698484831453</v>
      </c>
      <c r="O56" s="106">
        <v>6.31221538393365</v>
      </c>
      <c r="P56" s="145">
        <v>1499</v>
      </c>
    </row>
    <row r="57" spans="1:16" s="11" customFormat="1" ht="12.75" customHeight="1">
      <c r="A57" s="16" t="s">
        <v>35</v>
      </c>
      <c r="B57" s="106">
        <v>0.41168169987389647</v>
      </c>
      <c r="C57" s="106">
        <v>0.41168169987389647</v>
      </c>
      <c r="D57" s="106">
        <v>0</v>
      </c>
      <c r="E57" s="15"/>
      <c r="F57" s="106">
        <v>0.788392082290634</v>
      </c>
      <c r="G57" s="106">
        <v>3.305140400141065</v>
      </c>
      <c r="H57" s="106">
        <v>0.41168169987389647</v>
      </c>
      <c r="I57" s="106">
        <v>0</v>
      </c>
      <c r="J57" s="13"/>
      <c r="K57" s="106">
        <v>0</v>
      </c>
      <c r="L57" s="14"/>
      <c r="M57" s="106">
        <v>0.4168125494175642</v>
      </c>
      <c r="N57" s="106">
        <v>0.7904141694682232</v>
      </c>
      <c r="O57" s="106">
        <v>4.081975347081944</v>
      </c>
      <c r="P57" s="145">
        <v>218</v>
      </c>
    </row>
    <row r="58" spans="1:16" s="11" customFormat="1" ht="12.75" customHeight="1">
      <c r="A58" s="16"/>
      <c r="B58" s="106"/>
      <c r="C58" s="106"/>
      <c r="D58" s="106"/>
      <c r="E58" s="15"/>
      <c r="F58" s="106"/>
      <c r="G58" s="106"/>
      <c r="H58" s="106"/>
      <c r="I58" s="106"/>
      <c r="J58" s="15"/>
      <c r="K58" s="106"/>
      <c r="L58" s="14"/>
      <c r="M58" s="106"/>
      <c r="N58" s="106"/>
      <c r="O58" s="106"/>
      <c r="P58" s="145"/>
    </row>
    <row r="59" spans="1:16" s="11" customFormat="1" ht="12.75" customHeight="1">
      <c r="A59" s="17" t="s">
        <v>34</v>
      </c>
      <c r="B59" s="106"/>
      <c r="C59" s="106"/>
      <c r="D59" s="106"/>
      <c r="E59" s="15"/>
      <c r="F59" s="106"/>
      <c r="G59" s="106"/>
      <c r="H59" s="106"/>
      <c r="I59" s="106"/>
      <c r="J59" s="15"/>
      <c r="K59" s="106"/>
      <c r="L59" s="14"/>
      <c r="M59" s="106"/>
      <c r="N59" s="106"/>
      <c r="O59" s="106"/>
      <c r="P59" s="145"/>
    </row>
    <row r="60" spans="1:16" s="11" customFormat="1" ht="12.75" customHeight="1">
      <c r="A60" s="16" t="s">
        <v>33</v>
      </c>
      <c r="B60" s="106">
        <v>2.2541037608649463</v>
      </c>
      <c r="C60" s="106">
        <v>1.4037893442281457</v>
      </c>
      <c r="D60" s="106">
        <v>0.4442891210615765</v>
      </c>
      <c r="E60" s="15"/>
      <c r="F60" s="106">
        <v>0.5286572805126332</v>
      </c>
      <c r="G60" s="106">
        <v>5.85477459678456</v>
      </c>
      <c r="H60" s="106">
        <v>0.21639197477029795</v>
      </c>
      <c r="I60" s="106">
        <v>0.26621192346140715</v>
      </c>
      <c r="J60" s="13"/>
      <c r="K60" s="106">
        <v>0.6252100832851147</v>
      </c>
      <c r="L60" s="14"/>
      <c r="M60" s="106">
        <v>2.9084304514919075</v>
      </c>
      <c r="N60" s="106">
        <v>3.222931042749363</v>
      </c>
      <c r="O60" s="106">
        <v>7.770242596195209</v>
      </c>
      <c r="P60" s="145">
        <v>16347</v>
      </c>
    </row>
    <row r="61" spans="1:16" s="11" customFormat="1" ht="12.75" customHeight="1">
      <c r="A61" s="16" t="s">
        <v>32</v>
      </c>
      <c r="B61" s="106">
        <v>2.7760651720644547</v>
      </c>
      <c r="C61" s="106">
        <v>1.1537688282250178</v>
      </c>
      <c r="D61" s="106">
        <v>0.43815783014804494</v>
      </c>
      <c r="E61" s="15"/>
      <c r="F61" s="106">
        <v>1.2523913821742108</v>
      </c>
      <c r="G61" s="106">
        <v>12.379785659313846</v>
      </c>
      <c r="H61" s="106">
        <v>0.46064752595715935</v>
      </c>
      <c r="I61" s="106">
        <v>0</v>
      </c>
      <c r="J61" s="13"/>
      <c r="K61" s="106">
        <v>0.6797059438019171</v>
      </c>
      <c r="L61" s="14"/>
      <c r="M61" s="106">
        <v>4.099824960034872</v>
      </c>
      <c r="N61" s="106">
        <v>4.9857358333892385</v>
      </c>
      <c r="O61" s="106">
        <v>14.749776863363095</v>
      </c>
      <c r="P61" s="145">
        <v>617</v>
      </c>
    </row>
    <row r="62" spans="1:16" s="11" customFormat="1" ht="12.75" customHeight="1">
      <c r="A62" s="16" t="s">
        <v>31</v>
      </c>
      <c r="B62" s="106">
        <v>1.939987136259838</v>
      </c>
      <c r="C62" s="106">
        <v>1.9875973706946157</v>
      </c>
      <c r="D62" s="106">
        <v>0.7402153785563057</v>
      </c>
      <c r="E62" s="15"/>
      <c r="F62" s="106">
        <v>0.8122791889553905</v>
      </c>
      <c r="G62" s="106">
        <v>8.013488264714855</v>
      </c>
      <c r="H62" s="106">
        <v>0.47437893911944473</v>
      </c>
      <c r="I62" s="106">
        <v>0.43173720543185456</v>
      </c>
      <c r="J62" s="13"/>
      <c r="K62" s="106">
        <v>0.6686525829750719</v>
      </c>
      <c r="L62" s="14"/>
      <c r="M62" s="106">
        <v>3.1251350007693826</v>
      </c>
      <c r="N62" s="106">
        <v>3.3926906521552946</v>
      </c>
      <c r="O62" s="106">
        <v>9.649376287325946</v>
      </c>
      <c r="P62" s="145">
        <v>3709</v>
      </c>
    </row>
    <row r="63" spans="1:16" s="11" customFormat="1" ht="12.75" customHeight="1">
      <c r="A63" s="19" t="s">
        <v>30</v>
      </c>
      <c r="B63" s="106">
        <v>3.445902893947254</v>
      </c>
      <c r="C63" s="106">
        <v>5.01803014136223</v>
      </c>
      <c r="D63" s="106">
        <v>2.0982363136627282</v>
      </c>
      <c r="E63" s="15"/>
      <c r="F63" s="106">
        <v>0.8214368767256967</v>
      </c>
      <c r="G63" s="106">
        <v>14.572917967305953</v>
      </c>
      <c r="H63" s="106">
        <v>1.2090013676579774</v>
      </c>
      <c r="I63" s="106">
        <v>0.992789024577715</v>
      </c>
      <c r="J63" s="13"/>
      <c r="K63" s="106">
        <v>1.3440358782143096</v>
      </c>
      <c r="L63" s="14"/>
      <c r="M63" s="106">
        <v>5.936539913849989</v>
      </c>
      <c r="N63" s="106">
        <v>5.794019359313157</v>
      </c>
      <c r="O63" s="106">
        <v>15.495874983911666</v>
      </c>
      <c r="P63" s="145">
        <v>693</v>
      </c>
    </row>
    <row r="64" spans="1:16" s="11" customFormat="1" ht="12.75" customHeight="1">
      <c r="A64" s="19" t="s">
        <v>29</v>
      </c>
      <c r="B64" s="106">
        <v>0.46821634030867226</v>
      </c>
      <c r="C64" s="106">
        <v>0.3913373760368732</v>
      </c>
      <c r="D64" s="106">
        <v>0.05527783480537881</v>
      </c>
      <c r="E64" s="15"/>
      <c r="F64" s="106">
        <v>0.24436991784610682</v>
      </c>
      <c r="G64" s="106">
        <v>2.3736097498819237</v>
      </c>
      <c r="H64" s="106">
        <v>0.060706262331921806</v>
      </c>
      <c r="I64" s="106">
        <v>0</v>
      </c>
      <c r="J64" s="13"/>
      <c r="K64" s="106">
        <v>0.343857507211516</v>
      </c>
      <c r="L64" s="14"/>
      <c r="M64" s="106">
        <v>0.7567294861561132</v>
      </c>
      <c r="N64" s="106">
        <v>0.894535222898302</v>
      </c>
      <c r="O64" s="106">
        <v>3.442494752367281</v>
      </c>
      <c r="P64" s="145">
        <v>1331</v>
      </c>
    </row>
    <row r="65" spans="1:16" s="11" customFormat="1" ht="12.75" customHeight="1">
      <c r="A65" s="19" t="s">
        <v>28</v>
      </c>
      <c r="B65" s="106">
        <v>1.8837087933754908</v>
      </c>
      <c r="C65" s="106">
        <v>0.5350416846762961</v>
      </c>
      <c r="D65" s="106">
        <v>0.12449920262813566</v>
      </c>
      <c r="E65" s="15"/>
      <c r="F65" s="106">
        <v>2.202962508347295</v>
      </c>
      <c r="G65" s="106">
        <v>8.569824170931597</v>
      </c>
      <c r="H65" s="106">
        <v>0.3022604853884649</v>
      </c>
      <c r="I65" s="106">
        <v>0.0557095168519483</v>
      </c>
      <c r="J65" s="13"/>
      <c r="K65" s="106">
        <v>0.3662909416043432</v>
      </c>
      <c r="L65" s="14"/>
      <c r="M65" s="106">
        <v>3.262597291712182</v>
      </c>
      <c r="N65" s="106">
        <v>4.359413308426917</v>
      </c>
      <c r="O65" s="106">
        <v>12.289276634441864</v>
      </c>
      <c r="P65" s="145">
        <v>1050</v>
      </c>
    </row>
    <row r="66" spans="1:16" s="11" customFormat="1" ht="12.75" customHeight="1">
      <c r="A66" s="19" t="s">
        <v>27</v>
      </c>
      <c r="B66" s="106">
        <v>0</v>
      </c>
      <c r="C66" s="106">
        <v>0</v>
      </c>
      <c r="D66" s="106">
        <v>0</v>
      </c>
      <c r="E66" s="15"/>
      <c r="F66" s="106">
        <v>0</v>
      </c>
      <c r="G66" s="106">
        <v>1.1702024024220163</v>
      </c>
      <c r="H66" s="106">
        <v>0</v>
      </c>
      <c r="I66" s="106">
        <v>0</v>
      </c>
      <c r="J66" s="13"/>
      <c r="K66" s="106">
        <v>0.4640872576861791</v>
      </c>
      <c r="L66" s="14"/>
      <c r="M66" s="106">
        <v>0</v>
      </c>
      <c r="N66" s="106">
        <v>0.4640872576861791</v>
      </c>
      <c r="O66" s="106">
        <v>1.8521266679846202</v>
      </c>
      <c r="P66" s="145">
        <v>323</v>
      </c>
    </row>
    <row r="67" spans="1:16" s="11" customFormat="1" ht="12.75" customHeight="1">
      <c r="A67" s="19" t="s">
        <v>26</v>
      </c>
      <c r="B67" s="106">
        <v>3.387044162619831</v>
      </c>
      <c r="C67" s="106">
        <v>1.5057138447056753</v>
      </c>
      <c r="D67" s="106">
        <v>0.17595273427234456</v>
      </c>
      <c r="E67" s="15"/>
      <c r="F67" s="106">
        <v>0.20724064941767836</v>
      </c>
      <c r="G67" s="106">
        <v>8.371257305985552</v>
      </c>
      <c r="H67" s="106">
        <v>0</v>
      </c>
      <c r="I67" s="106">
        <v>1.1625615647453975</v>
      </c>
      <c r="J67" s="13"/>
      <c r="K67" s="106">
        <v>0.17531614190408037</v>
      </c>
      <c r="L67" s="14"/>
      <c r="M67" s="106">
        <v>3.412290496664995</v>
      </c>
      <c r="N67" s="106">
        <v>3.626507592860523</v>
      </c>
      <c r="O67" s="106">
        <v>10.593457912017485</v>
      </c>
      <c r="P67" s="145">
        <v>312</v>
      </c>
    </row>
    <row r="68" spans="1:16" s="11" customFormat="1" ht="12.75" customHeight="1">
      <c r="A68" s="16"/>
      <c r="B68" s="106"/>
      <c r="C68" s="106"/>
      <c r="D68" s="106"/>
      <c r="E68" s="15"/>
      <c r="F68" s="106"/>
      <c r="G68" s="106"/>
      <c r="H68" s="106"/>
      <c r="I68" s="106"/>
      <c r="J68" s="15"/>
      <c r="K68" s="106"/>
      <c r="L68" s="14"/>
      <c r="M68" s="106"/>
      <c r="N68" s="106"/>
      <c r="O68" s="106"/>
      <c r="P68" s="145"/>
    </row>
    <row r="69" spans="1:16" s="11" customFormat="1" ht="12.75" customHeight="1">
      <c r="A69" s="17" t="s">
        <v>25</v>
      </c>
      <c r="B69" s="106"/>
      <c r="C69" s="106"/>
      <c r="D69" s="106"/>
      <c r="E69" s="15"/>
      <c r="F69" s="106"/>
      <c r="G69" s="106"/>
      <c r="H69" s="106"/>
      <c r="I69" s="106"/>
      <c r="J69" s="15"/>
      <c r="K69" s="106"/>
      <c r="L69" s="14"/>
      <c r="M69" s="106"/>
      <c r="N69" s="106"/>
      <c r="O69" s="106"/>
      <c r="P69" s="145"/>
    </row>
    <row r="70" spans="1:16" s="11" customFormat="1" ht="12.75" customHeight="1">
      <c r="A70" s="16" t="s">
        <v>24</v>
      </c>
      <c r="B70" s="106">
        <v>2.1420196439759116</v>
      </c>
      <c r="C70" s="106">
        <v>1.326447164922834</v>
      </c>
      <c r="D70" s="106">
        <v>0.2602667895958391</v>
      </c>
      <c r="E70" s="15"/>
      <c r="F70" s="106">
        <v>0.4334524104510264</v>
      </c>
      <c r="G70" s="106">
        <v>4.743610538249486</v>
      </c>
      <c r="H70" s="106">
        <v>0.17309952691154326</v>
      </c>
      <c r="I70" s="106">
        <v>0.2811884968176177</v>
      </c>
      <c r="J70" s="13"/>
      <c r="K70" s="106">
        <v>0.7089756319786442</v>
      </c>
      <c r="L70" s="14"/>
      <c r="M70" s="106">
        <v>2.644098105785775</v>
      </c>
      <c r="N70" s="106">
        <v>3.086100170593613</v>
      </c>
      <c r="O70" s="106">
        <v>6.578760352290853</v>
      </c>
      <c r="P70" s="145">
        <v>7674</v>
      </c>
    </row>
    <row r="71" spans="1:16" s="11" customFormat="1" ht="12.75" customHeight="1">
      <c r="A71" s="16" t="s">
        <v>23</v>
      </c>
      <c r="B71" s="106">
        <v>1.8767715009870087</v>
      </c>
      <c r="C71" s="106">
        <v>0.9277008759291494</v>
      </c>
      <c r="D71" s="106">
        <v>0.23841772346406906</v>
      </c>
      <c r="E71" s="15"/>
      <c r="F71" s="106">
        <v>0.3314152352754934</v>
      </c>
      <c r="G71" s="106">
        <v>4.728157137468248</v>
      </c>
      <c r="H71" s="106">
        <v>0.040588030040303875</v>
      </c>
      <c r="I71" s="106">
        <v>0.12135541637913404</v>
      </c>
      <c r="J71" s="13"/>
      <c r="K71" s="106">
        <v>0.22797556917021375</v>
      </c>
      <c r="L71" s="14"/>
      <c r="M71" s="106">
        <v>2.171813989047999</v>
      </c>
      <c r="N71" s="106">
        <v>2.2726476106090185</v>
      </c>
      <c r="O71" s="106">
        <v>6.345760128771379</v>
      </c>
      <c r="P71" s="145">
        <v>4621</v>
      </c>
    </row>
    <row r="72" spans="1:16" s="11" customFormat="1" ht="12.75" customHeight="1">
      <c r="A72" s="16" t="s">
        <v>22</v>
      </c>
      <c r="B72" s="106">
        <v>2.3085470087894784</v>
      </c>
      <c r="C72" s="106">
        <v>1.1945226812284977</v>
      </c>
      <c r="D72" s="106">
        <v>0.6101719798057053</v>
      </c>
      <c r="E72" s="15"/>
      <c r="F72" s="106">
        <v>0.8593659415073458</v>
      </c>
      <c r="G72" s="106">
        <v>7.349501437043037</v>
      </c>
      <c r="H72" s="106">
        <v>0.35594825405934344</v>
      </c>
      <c r="I72" s="106">
        <v>0.12425660867223379</v>
      </c>
      <c r="J72" s="13"/>
      <c r="K72" s="106">
        <v>0.7266322242454063</v>
      </c>
      <c r="L72" s="14"/>
      <c r="M72" s="106">
        <v>3.1367096083054884</v>
      </c>
      <c r="N72" s="106">
        <v>3.547311914030138</v>
      </c>
      <c r="O72" s="106">
        <v>9.494302345179078</v>
      </c>
      <c r="P72" s="145">
        <v>6560</v>
      </c>
    </row>
    <row r="73" spans="1:16" s="11" customFormat="1" ht="12.75" customHeight="1">
      <c r="A73" s="16" t="s">
        <v>21</v>
      </c>
      <c r="B73" s="106">
        <v>0.7240813043323887</v>
      </c>
      <c r="C73" s="106">
        <v>0.22264103644351513</v>
      </c>
      <c r="D73" s="106">
        <v>0.22203521596006512</v>
      </c>
      <c r="E73" s="15"/>
      <c r="F73" s="106">
        <v>0.6820662393749549</v>
      </c>
      <c r="G73" s="106">
        <v>5.749958920283111</v>
      </c>
      <c r="H73" s="106">
        <v>0.08579108545327903</v>
      </c>
      <c r="I73" s="106">
        <v>0</v>
      </c>
      <c r="J73" s="13"/>
      <c r="K73" s="106">
        <v>0.24991576345844363</v>
      </c>
      <c r="L73" s="14"/>
      <c r="M73" s="106">
        <v>1.903949290805</v>
      </c>
      <c r="N73" s="106">
        <v>2.411084794855299</v>
      </c>
      <c r="O73" s="106">
        <v>7.779361233132756</v>
      </c>
      <c r="P73" s="145">
        <v>716</v>
      </c>
    </row>
    <row r="74" spans="1:16" s="11" customFormat="1" ht="12.75" customHeight="1">
      <c r="A74" s="16"/>
      <c r="B74" s="106"/>
      <c r="C74" s="106"/>
      <c r="D74" s="106"/>
      <c r="E74" s="15"/>
      <c r="F74" s="106"/>
      <c r="G74" s="106"/>
      <c r="H74" s="106"/>
      <c r="I74" s="106"/>
      <c r="J74" s="15"/>
      <c r="K74" s="106"/>
      <c r="L74" s="14"/>
      <c r="M74" s="106"/>
      <c r="N74" s="106"/>
      <c r="O74" s="106"/>
      <c r="P74" s="145"/>
    </row>
    <row r="75" spans="1:16" s="11" customFormat="1" ht="12.75" customHeight="1">
      <c r="A75" s="22" t="s">
        <v>20</v>
      </c>
      <c r="B75" s="106"/>
      <c r="C75" s="106"/>
      <c r="D75" s="106"/>
      <c r="E75" s="15"/>
      <c r="F75" s="106"/>
      <c r="G75" s="106"/>
      <c r="H75" s="106"/>
      <c r="I75" s="106"/>
      <c r="J75" s="15"/>
      <c r="K75" s="106"/>
      <c r="L75" s="14"/>
      <c r="M75" s="106"/>
      <c r="N75" s="106"/>
      <c r="O75" s="106"/>
      <c r="P75" s="145"/>
    </row>
    <row r="76" spans="1:16" s="11" customFormat="1" ht="12.75" customHeight="1">
      <c r="A76" s="21" t="s">
        <v>19</v>
      </c>
      <c r="B76" s="106">
        <v>2.3068994142812262</v>
      </c>
      <c r="C76" s="106">
        <v>1.5580440053779425</v>
      </c>
      <c r="D76" s="106">
        <v>0.42741354173396934</v>
      </c>
      <c r="E76" s="15"/>
      <c r="F76" s="106">
        <v>0.4660925769390851</v>
      </c>
      <c r="G76" s="106">
        <v>5.8548150169141095</v>
      </c>
      <c r="H76" s="106">
        <v>0.1895362999320016</v>
      </c>
      <c r="I76" s="106">
        <v>0.3191450756028406</v>
      </c>
      <c r="J76" s="13"/>
      <c r="K76" s="106">
        <v>0.5667707215418043</v>
      </c>
      <c r="L76" s="14"/>
      <c r="M76" s="106">
        <v>2.896498663751388</v>
      </c>
      <c r="N76" s="106">
        <v>3.2524440541371624</v>
      </c>
      <c r="O76" s="106">
        <v>7.5648870065388625</v>
      </c>
      <c r="P76" s="145">
        <v>9240</v>
      </c>
    </row>
    <row r="77" spans="1:16" s="11" customFormat="1" ht="12.75" customHeight="1">
      <c r="A77" s="21" t="s">
        <v>18</v>
      </c>
      <c r="B77" s="106">
        <v>3.084432406487119</v>
      </c>
      <c r="C77" s="106">
        <v>2.6407045506976035</v>
      </c>
      <c r="D77" s="106">
        <v>0.8167656063399644</v>
      </c>
      <c r="E77" s="15"/>
      <c r="F77" s="106">
        <v>0.6628720708728624</v>
      </c>
      <c r="G77" s="106">
        <v>8.798990262018245</v>
      </c>
      <c r="H77" s="106">
        <v>0.35653686080118446</v>
      </c>
      <c r="I77" s="106">
        <v>0.5019491796326282</v>
      </c>
      <c r="J77" s="13"/>
      <c r="K77" s="106">
        <v>1.0052735634589147</v>
      </c>
      <c r="L77" s="14"/>
      <c r="M77" s="106">
        <v>4.459114333810986</v>
      </c>
      <c r="N77" s="106">
        <v>4.765507441824723</v>
      </c>
      <c r="O77" s="106">
        <v>11.088930182190104</v>
      </c>
      <c r="P77" s="145">
        <v>4150</v>
      </c>
    </row>
    <row r="78" spans="1:16" s="11" customFormat="1" ht="12.75" customHeight="1">
      <c r="A78" s="21" t="s">
        <v>17</v>
      </c>
      <c r="B78" s="106">
        <v>1.6776785737466489</v>
      </c>
      <c r="C78" s="106">
        <v>0.7341824538113984</v>
      </c>
      <c r="D78" s="106">
        <v>0.40181671768582194</v>
      </c>
      <c r="E78" s="15"/>
      <c r="F78" s="106">
        <v>0.7818943508475034</v>
      </c>
      <c r="G78" s="106">
        <v>6.156365838408353</v>
      </c>
      <c r="H78" s="106">
        <v>0.3630653381542204</v>
      </c>
      <c r="I78" s="106">
        <v>0.09817560717907133</v>
      </c>
      <c r="J78" s="13"/>
      <c r="K78" s="106">
        <v>0.48373784155428806</v>
      </c>
      <c r="L78" s="14"/>
      <c r="M78" s="106">
        <v>2.26177601188591</v>
      </c>
      <c r="N78" s="106">
        <v>2.5034199400211294</v>
      </c>
      <c r="O78" s="106">
        <v>7.975240087459092</v>
      </c>
      <c r="P78" s="145">
        <v>4549</v>
      </c>
    </row>
    <row r="79" spans="1:16" s="11" customFormat="1" ht="12.75" customHeight="1">
      <c r="A79" s="21" t="s">
        <v>16</v>
      </c>
      <c r="B79" s="106">
        <v>1.893202721323586</v>
      </c>
      <c r="C79" s="106">
        <v>1.1730830771272434</v>
      </c>
      <c r="D79" s="106">
        <v>0.49948534666913386</v>
      </c>
      <c r="E79" s="15"/>
      <c r="F79" s="106">
        <v>1.3588917397584421</v>
      </c>
      <c r="G79" s="106">
        <v>5.651925818359838</v>
      </c>
      <c r="H79" s="106">
        <v>0</v>
      </c>
      <c r="I79" s="106">
        <v>0</v>
      </c>
      <c r="J79" s="13"/>
      <c r="K79" s="106">
        <v>0.6454472038974703</v>
      </c>
      <c r="L79" s="14"/>
      <c r="M79" s="106">
        <v>2.9556893442232104</v>
      </c>
      <c r="N79" s="106">
        <v>3.6043911506536612</v>
      </c>
      <c r="O79" s="106">
        <v>7.110636681851703</v>
      </c>
      <c r="P79" s="145">
        <v>678</v>
      </c>
    </row>
    <row r="80" spans="1:16" s="11" customFormat="1" ht="12.75" customHeight="1">
      <c r="A80" s="21" t="s">
        <v>15</v>
      </c>
      <c r="B80" s="106">
        <v>1.1103329934487551</v>
      </c>
      <c r="C80" s="106">
        <v>0.5372544368753523</v>
      </c>
      <c r="D80" s="106">
        <v>0.3224807851763998</v>
      </c>
      <c r="E80" s="15"/>
      <c r="F80" s="106">
        <v>0.4485371153182806</v>
      </c>
      <c r="G80" s="106">
        <v>5.029509590057862</v>
      </c>
      <c r="H80" s="106">
        <v>0.3426814960447166</v>
      </c>
      <c r="I80" s="106">
        <v>0.19113652812506485</v>
      </c>
      <c r="J80" s="13"/>
      <c r="K80" s="106">
        <v>0.4544996816673964</v>
      </c>
      <c r="L80" s="14"/>
      <c r="M80" s="106">
        <v>1.6898972398154486</v>
      </c>
      <c r="N80" s="106">
        <v>1.9931486465910033</v>
      </c>
      <c r="O80" s="106">
        <v>7.057534745057735</v>
      </c>
      <c r="P80" s="145">
        <v>2015</v>
      </c>
    </row>
    <row r="81" spans="1:16" s="11" customFormat="1" ht="12.75" customHeight="1">
      <c r="A81" s="21"/>
      <c r="B81" s="106"/>
      <c r="C81" s="106"/>
      <c r="D81" s="106"/>
      <c r="E81" s="15"/>
      <c r="F81" s="106"/>
      <c r="G81" s="106"/>
      <c r="H81" s="106"/>
      <c r="I81" s="106"/>
      <c r="J81" s="15"/>
      <c r="K81" s="106"/>
      <c r="L81" s="14"/>
      <c r="M81" s="106"/>
      <c r="N81" s="106"/>
      <c r="O81" s="106"/>
      <c r="P81" s="145"/>
    </row>
    <row r="82" spans="1:16" s="11" customFormat="1" ht="12.75" customHeight="1">
      <c r="A82" s="20" t="s">
        <v>14</v>
      </c>
      <c r="B82" s="106"/>
      <c r="C82" s="106"/>
      <c r="D82" s="106"/>
      <c r="E82" s="15"/>
      <c r="F82" s="106"/>
      <c r="G82" s="106"/>
      <c r="H82" s="106"/>
      <c r="I82" s="106"/>
      <c r="J82" s="15"/>
      <c r="K82" s="106"/>
      <c r="L82" s="14"/>
      <c r="M82" s="106"/>
      <c r="N82" s="106"/>
      <c r="O82" s="106"/>
      <c r="P82" s="145"/>
    </row>
    <row r="83" spans="1:16" s="11" customFormat="1" ht="12.75" customHeight="1">
      <c r="A83" s="18" t="s">
        <v>14</v>
      </c>
      <c r="B83" s="106">
        <v>1.5377969528772018</v>
      </c>
      <c r="C83" s="106">
        <v>0.9752551263706346</v>
      </c>
      <c r="D83" s="106">
        <v>0.5449802401773526</v>
      </c>
      <c r="E83" s="15"/>
      <c r="F83" s="106">
        <v>0.9308262387335219</v>
      </c>
      <c r="G83" s="106">
        <v>7.627017251927554</v>
      </c>
      <c r="H83" s="106">
        <v>0.14975945187250306</v>
      </c>
      <c r="I83" s="106">
        <v>0.3001874483585351</v>
      </c>
      <c r="J83" s="13"/>
      <c r="K83" s="106">
        <v>0.47739844082246763</v>
      </c>
      <c r="L83" s="14"/>
      <c r="M83" s="106">
        <v>2.478875489215198</v>
      </c>
      <c r="N83" s="106">
        <v>2.9231131093090243</v>
      </c>
      <c r="O83" s="106">
        <v>9.70210699846695</v>
      </c>
      <c r="P83" s="145">
        <v>3410</v>
      </c>
    </row>
    <row r="84" spans="1:16" s="11" customFormat="1" ht="12.75" customHeight="1">
      <c r="A84" s="19" t="s">
        <v>13</v>
      </c>
      <c r="B84" s="106">
        <v>1.514029384258075</v>
      </c>
      <c r="C84" s="106">
        <v>0.8013544410664631</v>
      </c>
      <c r="D84" s="106">
        <v>0.6045178589906985</v>
      </c>
      <c r="E84" s="15"/>
      <c r="F84" s="106">
        <v>0.9063504864062915</v>
      </c>
      <c r="G84" s="106">
        <v>8.142578086200881</v>
      </c>
      <c r="H84" s="106">
        <v>0.2034377915285231</v>
      </c>
      <c r="I84" s="106">
        <v>0.1350239864302765</v>
      </c>
      <c r="J84" s="13"/>
      <c r="K84" s="106">
        <v>0.44731309381596907</v>
      </c>
      <c r="L84" s="14"/>
      <c r="M84" s="106">
        <v>2.5232406170711466</v>
      </c>
      <c r="N84" s="106">
        <v>2.96742156209163</v>
      </c>
      <c r="O84" s="106">
        <v>10.250669688077842</v>
      </c>
      <c r="P84" s="145">
        <v>2553</v>
      </c>
    </row>
    <row r="85" spans="1:16" s="11" customFormat="1" ht="12.75" customHeight="1">
      <c r="A85" s="19" t="s">
        <v>12</v>
      </c>
      <c r="B85" s="106">
        <v>1.6126019045018116</v>
      </c>
      <c r="C85" s="106">
        <v>1.4669091814795605</v>
      </c>
      <c r="D85" s="106">
        <v>0.38117891048667957</v>
      </c>
      <c r="E85" s="15"/>
      <c r="F85" s="106">
        <v>1.0041855316366348</v>
      </c>
      <c r="G85" s="106">
        <v>6.212795867857602</v>
      </c>
      <c r="H85" s="106">
        <v>0</v>
      </c>
      <c r="I85" s="106">
        <v>0.7646323077401678</v>
      </c>
      <c r="J85" s="13"/>
      <c r="K85" s="106">
        <v>0.564312531280323</v>
      </c>
      <c r="L85" s="14"/>
      <c r="M85" s="106">
        <v>2.3675573424473697</v>
      </c>
      <c r="N85" s="106">
        <v>2.813816277022735</v>
      </c>
      <c r="O85" s="106">
        <v>8.213030847516348</v>
      </c>
      <c r="P85" s="145">
        <v>853</v>
      </c>
    </row>
    <row r="86" spans="1:16" s="11" customFormat="1" ht="12.75" customHeight="1">
      <c r="A86" s="18" t="s">
        <v>11</v>
      </c>
      <c r="B86" s="106">
        <v>2.323365951735226</v>
      </c>
      <c r="C86" s="106">
        <v>1.5933347618421372</v>
      </c>
      <c r="D86" s="106">
        <v>0.4906601836701458</v>
      </c>
      <c r="E86" s="15"/>
      <c r="F86" s="106">
        <v>0.5493509968655311</v>
      </c>
      <c r="G86" s="106">
        <v>6.269983661228054</v>
      </c>
      <c r="H86" s="106">
        <v>0.29227789402665877</v>
      </c>
      <c r="I86" s="106">
        <v>0.28598757964880495</v>
      </c>
      <c r="J86" s="13"/>
      <c r="K86" s="106">
        <v>0.6623697535061757</v>
      </c>
      <c r="L86" s="14"/>
      <c r="M86" s="106">
        <v>3.0680350184694296</v>
      </c>
      <c r="N86" s="106">
        <v>3.3728866118274805</v>
      </c>
      <c r="O86" s="106">
        <v>8.114340305901479</v>
      </c>
      <c r="P86" s="145">
        <v>17245</v>
      </c>
    </row>
    <row r="87" spans="1:16" s="11" customFormat="1" ht="12.75" customHeight="1">
      <c r="A87" s="16"/>
      <c r="B87" s="106"/>
      <c r="C87" s="106"/>
      <c r="D87" s="106"/>
      <c r="E87" s="15"/>
      <c r="F87" s="106"/>
      <c r="G87" s="106"/>
      <c r="H87" s="106"/>
      <c r="I87" s="106"/>
      <c r="J87" s="15"/>
      <c r="K87" s="106"/>
      <c r="L87" s="14"/>
      <c r="M87" s="106"/>
      <c r="N87" s="106"/>
      <c r="O87" s="106"/>
      <c r="P87" s="145"/>
    </row>
    <row r="88" spans="1:16" s="11" customFormat="1" ht="12.75" customHeight="1">
      <c r="A88" s="17" t="s">
        <v>10</v>
      </c>
      <c r="B88" s="106"/>
      <c r="C88" s="106"/>
      <c r="D88" s="106"/>
      <c r="E88" s="15"/>
      <c r="F88" s="106"/>
      <c r="G88" s="106"/>
      <c r="H88" s="106"/>
      <c r="I88" s="106"/>
      <c r="J88" s="15"/>
      <c r="K88" s="106"/>
      <c r="L88" s="14"/>
      <c r="M88" s="106"/>
      <c r="N88" s="106"/>
      <c r="O88" s="106"/>
      <c r="P88" s="145"/>
    </row>
    <row r="89" spans="1:16" s="11" customFormat="1" ht="12.75" customHeight="1">
      <c r="A89" s="17" t="s">
        <v>9</v>
      </c>
      <c r="B89" s="106"/>
      <c r="C89" s="106"/>
      <c r="D89" s="106"/>
      <c r="E89" s="15"/>
      <c r="F89" s="106"/>
      <c r="G89" s="106"/>
      <c r="H89" s="106"/>
      <c r="I89" s="106"/>
      <c r="J89" s="15"/>
      <c r="K89" s="106"/>
      <c r="L89" s="14"/>
      <c r="M89" s="106"/>
      <c r="N89" s="106"/>
      <c r="O89" s="106"/>
      <c r="P89" s="145"/>
    </row>
    <row r="90" spans="1:16" s="11" customFormat="1" ht="12.75" customHeight="1">
      <c r="A90" s="16" t="s">
        <v>8</v>
      </c>
      <c r="B90" s="106">
        <v>1.812130534861697</v>
      </c>
      <c r="C90" s="106">
        <v>1.4209817309296278</v>
      </c>
      <c r="D90" s="106">
        <v>0.3985855282189396</v>
      </c>
      <c r="E90" s="15"/>
      <c r="F90" s="106">
        <v>0.5601604547642364</v>
      </c>
      <c r="G90" s="106">
        <v>5.0791065145184255</v>
      </c>
      <c r="H90" s="106">
        <v>0.25644588014555625</v>
      </c>
      <c r="I90" s="106">
        <v>0.16871758213104193</v>
      </c>
      <c r="J90" s="13"/>
      <c r="K90" s="106">
        <v>0.5121227144225046</v>
      </c>
      <c r="L90" s="14"/>
      <c r="M90" s="106">
        <v>2.4164808709436256</v>
      </c>
      <c r="N90" s="106">
        <v>2.9014933893035466</v>
      </c>
      <c r="O90" s="106">
        <v>7.051906127247011</v>
      </c>
      <c r="P90" s="145">
        <v>3829</v>
      </c>
    </row>
    <row r="91" spans="1:16" s="11" customFormat="1" ht="12.75" customHeight="1">
      <c r="A91" s="16" t="s">
        <v>7</v>
      </c>
      <c r="B91" s="106">
        <v>2.908599618829302</v>
      </c>
      <c r="C91" s="106">
        <v>2.17990501535462</v>
      </c>
      <c r="D91" s="106">
        <v>0.7274203651736141</v>
      </c>
      <c r="E91" s="15"/>
      <c r="F91" s="106">
        <v>1.1124371996256535</v>
      </c>
      <c r="G91" s="106">
        <v>9.22693429807841</v>
      </c>
      <c r="H91" s="106">
        <v>0.6061781634780844</v>
      </c>
      <c r="I91" s="106">
        <v>0.9942802184365631</v>
      </c>
      <c r="J91" s="13"/>
      <c r="K91" s="106">
        <v>1.166844731474536</v>
      </c>
      <c r="L91" s="14"/>
      <c r="M91" s="106">
        <v>4.0228703232251934</v>
      </c>
      <c r="N91" s="106">
        <v>4.7131601683812026</v>
      </c>
      <c r="O91" s="106">
        <v>11.38020990241024</v>
      </c>
      <c r="P91" s="145">
        <v>1369</v>
      </c>
    </row>
    <row r="92" spans="1:16" s="11" customFormat="1" ht="12.75" customHeight="1">
      <c r="A92" s="16"/>
      <c r="B92" s="106"/>
      <c r="C92" s="106"/>
      <c r="D92" s="106"/>
      <c r="E92" s="15"/>
      <c r="F92" s="106"/>
      <c r="G92" s="106"/>
      <c r="H92" s="106"/>
      <c r="I92" s="106"/>
      <c r="J92" s="15"/>
      <c r="K92" s="106"/>
      <c r="L92" s="14"/>
      <c r="M92" s="106"/>
      <c r="N92" s="106"/>
      <c r="O92" s="106"/>
      <c r="P92" s="145"/>
    </row>
    <row r="93" spans="1:16" s="11" customFormat="1" ht="12.75" customHeight="1">
      <c r="A93" s="17" t="s">
        <v>6</v>
      </c>
      <c r="B93" s="106"/>
      <c r="C93" s="106"/>
      <c r="D93" s="106"/>
      <c r="E93" s="15"/>
      <c r="F93" s="106"/>
      <c r="G93" s="106"/>
      <c r="H93" s="106"/>
      <c r="I93" s="106"/>
      <c r="J93" s="15"/>
      <c r="K93" s="106"/>
      <c r="L93" s="14"/>
      <c r="M93" s="106"/>
      <c r="N93" s="106"/>
      <c r="O93" s="106"/>
      <c r="P93" s="145"/>
    </row>
    <row r="94" spans="1:16" s="11" customFormat="1" ht="12.75" customHeight="1">
      <c r="A94" s="16" t="s">
        <v>5</v>
      </c>
      <c r="B94" s="106">
        <v>1.9275009916748114</v>
      </c>
      <c r="C94" s="106">
        <v>1.3020281996161676</v>
      </c>
      <c r="D94" s="106">
        <v>0.47692374953668326</v>
      </c>
      <c r="E94" s="15"/>
      <c r="F94" s="106">
        <v>0.48450407626556824</v>
      </c>
      <c r="G94" s="106">
        <v>5.830301968966306</v>
      </c>
      <c r="H94" s="106">
        <v>0.23334737924238944</v>
      </c>
      <c r="I94" s="106">
        <v>0.22964774750469394</v>
      </c>
      <c r="J94" s="13"/>
      <c r="K94" s="106">
        <v>0.5512439157986194</v>
      </c>
      <c r="L94" s="14"/>
      <c r="M94" s="106">
        <v>2.5629460646513884</v>
      </c>
      <c r="N94" s="106">
        <v>2.822647874012362</v>
      </c>
      <c r="O94" s="106">
        <v>7.478225024838391</v>
      </c>
      <c r="P94" s="145">
        <v>17107</v>
      </c>
    </row>
    <row r="95" spans="1:16" s="11" customFormat="1" ht="12.75" customHeight="1">
      <c r="A95" s="16" t="s">
        <v>4</v>
      </c>
      <c r="B95" s="106">
        <v>3.515613217366009</v>
      </c>
      <c r="C95" s="106">
        <v>2.411221391986628</v>
      </c>
      <c r="D95" s="106">
        <v>0.5924052930262531</v>
      </c>
      <c r="E95" s="15"/>
      <c r="F95" s="106">
        <v>1.1466181402621185</v>
      </c>
      <c r="G95" s="106">
        <v>9.420080822323225</v>
      </c>
      <c r="H95" s="106">
        <v>0.44365881477570956</v>
      </c>
      <c r="I95" s="106">
        <v>0.5517017146777395</v>
      </c>
      <c r="J95" s="13"/>
      <c r="K95" s="106">
        <v>1.0150568994887654</v>
      </c>
      <c r="L95" s="14"/>
      <c r="M95" s="106">
        <v>4.913582973483404</v>
      </c>
      <c r="N95" s="106">
        <v>5.531827411655491</v>
      </c>
      <c r="O95" s="106">
        <v>12.351311199926595</v>
      </c>
      <c r="P95" s="145">
        <v>3578</v>
      </c>
    </row>
    <row r="96" spans="1:21" ht="12.75" customHeight="1">
      <c r="A96" s="10"/>
      <c r="B96" s="10"/>
      <c r="C96" s="10"/>
      <c r="D96" s="10"/>
      <c r="E96" s="10"/>
      <c r="F96" s="10"/>
      <c r="G96" s="10"/>
      <c r="H96" s="10"/>
      <c r="I96" s="10"/>
      <c r="J96" s="10"/>
      <c r="K96" s="10"/>
      <c r="L96" s="10"/>
      <c r="M96" s="10"/>
      <c r="N96" s="10"/>
      <c r="O96" s="10"/>
      <c r="P96" s="10"/>
      <c r="R96" s="9"/>
      <c r="S96" s="9"/>
      <c r="T96" s="9"/>
      <c r="U96" s="9"/>
    </row>
    <row r="97" spans="1:16" s="2" customFormat="1" ht="12.75" customHeight="1">
      <c r="A97" s="477"/>
      <c r="B97" s="477"/>
      <c r="C97" s="477"/>
      <c r="D97" s="477"/>
      <c r="E97" s="477"/>
      <c r="F97" s="477"/>
      <c r="G97" s="477"/>
      <c r="H97" s="477"/>
      <c r="I97" s="477"/>
      <c r="J97" s="477"/>
      <c r="K97" s="477"/>
      <c r="L97" s="477"/>
      <c r="M97" s="477"/>
      <c r="N97" s="477"/>
      <c r="O97" s="477"/>
      <c r="P97" s="477"/>
    </row>
    <row r="98" spans="1:20" s="2" customFormat="1" ht="12.75" customHeight="1">
      <c r="A98" s="1234" t="s">
        <v>3</v>
      </c>
      <c r="B98" s="1234"/>
      <c r="C98" s="1234"/>
      <c r="D98" s="1234"/>
      <c r="E98" s="1234"/>
      <c r="F98" s="1234"/>
      <c r="G98" s="1234"/>
      <c r="H98" s="1234"/>
      <c r="I98" s="1234"/>
      <c r="J98" s="1234"/>
      <c r="K98" s="1234"/>
      <c r="L98" s="1234"/>
      <c r="M98" s="1234"/>
      <c r="N98" s="1247"/>
      <c r="O98" s="1247"/>
      <c r="P98" s="1247"/>
      <c r="Q98" s="5"/>
      <c r="R98" s="5"/>
      <c r="S98" s="5"/>
      <c r="T98" s="5"/>
    </row>
    <row r="99" spans="1:16" s="2" customFormat="1" ht="12.75" customHeight="1">
      <c r="A99" s="1218" t="s">
        <v>2</v>
      </c>
      <c r="B99" s="6"/>
      <c r="C99" s="6"/>
      <c r="D99" s="6"/>
      <c r="E99" s="6"/>
      <c r="F99" s="6"/>
      <c r="G99" s="6"/>
      <c r="H99" s="6"/>
      <c r="I99" s="6"/>
      <c r="J99" s="6"/>
      <c r="K99" s="6"/>
      <c r="L99" s="6"/>
      <c r="M99" s="6"/>
      <c r="N99" s="6"/>
      <c r="O99" s="6"/>
      <c r="P99" s="6"/>
    </row>
    <row r="100" spans="1:20" s="2" customFormat="1" ht="12.75" customHeight="1">
      <c r="A100" s="1361" t="s">
        <v>604</v>
      </c>
      <c r="B100" s="1361"/>
      <c r="C100" s="1361"/>
      <c r="D100" s="1361"/>
      <c r="E100" s="1361"/>
      <c r="F100" s="1361"/>
      <c r="G100" s="1361"/>
      <c r="H100" s="1361"/>
      <c r="I100" s="1361"/>
      <c r="J100" s="1361"/>
      <c r="K100" s="1361"/>
      <c r="L100" s="1361"/>
      <c r="M100" s="1361"/>
      <c r="N100" s="1361"/>
      <c r="O100" s="1361"/>
      <c r="P100" s="1361"/>
      <c r="Q100" s="7"/>
      <c r="R100" s="7"/>
      <c r="S100" s="7"/>
      <c r="T100" s="7"/>
    </row>
    <row r="101" spans="1:16" s="2" customFormat="1" ht="12.75" customHeight="1">
      <c r="A101" s="1234" t="s">
        <v>1</v>
      </c>
      <c r="B101" s="6"/>
      <c r="C101" s="6"/>
      <c r="D101" s="6"/>
      <c r="E101" s="6"/>
      <c r="F101" s="6"/>
      <c r="G101" s="6"/>
      <c r="H101" s="6"/>
      <c r="I101" s="6"/>
      <c r="J101" s="6"/>
      <c r="K101" s="6"/>
      <c r="L101" s="6"/>
      <c r="M101" s="6"/>
      <c r="N101" s="6"/>
      <c r="O101" s="6"/>
      <c r="P101" s="6"/>
    </row>
    <row r="102" spans="1:22" ht="24.75" customHeight="1">
      <c r="A102" s="1308" t="s">
        <v>606</v>
      </c>
      <c r="B102" s="1308"/>
      <c r="C102" s="1308"/>
      <c r="D102" s="1308"/>
      <c r="E102" s="1308"/>
      <c r="F102" s="1308"/>
      <c r="G102" s="1308"/>
      <c r="H102" s="1308"/>
      <c r="I102" s="1308"/>
      <c r="J102" s="1308"/>
      <c r="K102" s="1308"/>
      <c r="L102" s="1308"/>
      <c r="M102" s="1308"/>
      <c r="N102" s="1308"/>
      <c r="O102" s="1308"/>
      <c r="P102" s="1308"/>
      <c r="Q102" s="5"/>
      <c r="R102" s="5"/>
      <c r="S102" s="5"/>
      <c r="T102" s="5"/>
      <c r="U102" s="5"/>
      <c r="V102" s="5"/>
    </row>
    <row r="103" spans="1:21" ht="15" customHeight="1">
      <c r="A103" s="1236" t="s">
        <v>0</v>
      </c>
      <c r="B103" s="1235"/>
      <c r="C103" s="1235"/>
      <c r="D103" s="1235"/>
      <c r="E103" s="1235"/>
      <c r="F103" s="1235"/>
      <c r="G103" s="1235"/>
      <c r="H103" s="1235"/>
      <c r="I103" s="1235"/>
      <c r="J103" s="1235"/>
      <c r="K103" s="1235"/>
      <c r="L103" s="1235"/>
      <c r="M103" s="1235"/>
      <c r="N103" s="1235"/>
      <c r="O103" s="1235"/>
      <c r="P103" s="1235"/>
      <c r="Q103" s="2"/>
      <c r="R103" s="2"/>
      <c r="S103" s="2"/>
      <c r="T103" s="2"/>
      <c r="U103" s="2"/>
    </row>
    <row r="104" spans="1:21" ht="12.75" customHeight="1">
      <c r="A104" s="3"/>
      <c r="B104" s="2"/>
      <c r="C104" s="2"/>
      <c r="D104" s="2"/>
      <c r="E104" s="2"/>
      <c r="G104" s="2"/>
      <c r="I104" s="2"/>
      <c r="J104" s="2"/>
      <c r="K104" s="2"/>
      <c r="L104" s="2"/>
      <c r="M104" s="2"/>
      <c r="N104" s="2"/>
      <c r="P104" s="2"/>
      <c r="Q104" s="2"/>
      <c r="R104" s="2"/>
      <c r="S104" s="2"/>
      <c r="T104" s="2"/>
      <c r="U104" s="2"/>
    </row>
    <row r="105" spans="18:21" ht="12.75">
      <c r="R105" s="2"/>
      <c r="S105" s="2"/>
      <c r="T105" s="2"/>
      <c r="U105" s="2"/>
    </row>
    <row r="106" ht="15" customHeight="1"/>
    <row r="114" spans="6:15" ht="15" customHeight="1">
      <c r="F114" s="1"/>
      <c r="H114" s="1"/>
      <c r="O114" s="1"/>
    </row>
    <row r="115" spans="6:15" ht="15" customHeight="1">
      <c r="F115" s="1"/>
      <c r="H115" s="1"/>
      <c r="O115" s="1"/>
    </row>
    <row r="117" spans="6:15" ht="15" customHeight="1">
      <c r="F117" s="1"/>
      <c r="H117" s="1"/>
      <c r="O117" s="1"/>
    </row>
    <row r="118" spans="6:15" ht="15" customHeight="1">
      <c r="F118" s="1"/>
      <c r="H118" s="1"/>
      <c r="O118" s="1"/>
    </row>
    <row r="120" spans="6:15" ht="15.75" customHeight="1">
      <c r="F120" s="1"/>
      <c r="H120" s="1"/>
      <c r="O120" s="1"/>
    </row>
    <row r="121" spans="6:15" ht="15" customHeight="1">
      <c r="F121" s="1"/>
      <c r="H121" s="1"/>
      <c r="O121" s="1"/>
    </row>
    <row r="122" spans="6:15" ht="15" customHeight="1">
      <c r="F122" s="1"/>
      <c r="H122" s="1"/>
      <c r="O122" s="1"/>
    </row>
    <row r="123" spans="6:15" ht="15" customHeight="1">
      <c r="F123" s="1"/>
      <c r="H123" s="1"/>
      <c r="O123" s="1"/>
    </row>
  </sheetData>
  <sheetProtection/>
  <mergeCells count="10">
    <mergeCell ref="A102:P102"/>
    <mergeCell ref="A100:P100"/>
    <mergeCell ref="A1:P1"/>
    <mergeCell ref="B4:D4"/>
    <mergeCell ref="M4:M5"/>
    <mergeCell ref="N4:N5"/>
    <mergeCell ref="O4:O5"/>
    <mergeCell ref="P4:P5"/>
    <mergeCell ref="F4:I4"/>
    <mergeCell ref="A25:A26"/>
  </mergeCells>
  <hyperlinks>
    <hyperlink ref="A99" r:id="rId1" display="2. See the ONS User Guide to Crime Statistics for England and Wales for definitions of personal characteristic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80" r:id="rId2"/>
  <rowBreaks count="2" manualBreakCount="2">
    <brk id="42" max="15" man="1"/>
    <brk id="81" max="15" man="1"/>
  </rowBreaks>
</worksheet>
</file>

<file path=xl/worksheets/sheet21.xml><?xml version="1.0" encoding="utf-8"?>
<worksheet xmlns="http://schemas.openxmlformats.org/spreadsheetml/2006/main" xmlns:r="http://schemas.openxmlformats.org/officeDocument/2006/relationships">
  <dimension ref="A1:T69"/>
  <sheetViews>
    <sheetView zoomScalePageLayoutView="90" workbookViewId="0" topLeftCell="A1">
      <selection activeCell="A1" sqref="A1:P1"/>
    </sheetView>
  </sheetViews>
  <sheetFormatPr defaultColWidth="8.88671875" defaultRowHeight="15"/>
  <cols>
    <col min="1" max="1" width="27.4453125" style="1" customWidth="1"/>
    <col min="2" max="3" width="6.5546875" style="1" customWidth="1"/>
    <col min="4" max="4" width="10.3359375" style="1" customWidth="1"/>
    <col min="5" max="5" width="1.33203125" style="1" customWidth="1"/>
    <col min="6" max="6" width="10.3359375" style="2" customWidth="1"/>
    <col min="7" max="7" width="6.5546875" style="1" customWidth="1"/>
    <col min="8" max="8" width="8.21484375" style="2" customWidth="1"/>
    <col min="9" max="9" width="6.5546875" style="1" customWidth="1"/>
    <col min="10" max="10" width="1.33203125" style="1" customWidth="1"/>
    <col min="11" max="11" width="9.4453125" style="1" customWidth="1"/>
    <col min="12" max="12" width="1.33203125" style="1" customWidth="1"/>
    <col min="13" max="13" width="6.99609375" style="1" customWidth="1"/>
    <col min="14" max="14" width="7.4453125" style="1" customWidth="1"/>
    <col min="15" max="15" width="5.6640625" style="2" customWidth="1"/>
    <col min="16" max="16" width="9.4453125" style="1" customWidth="1"/>
    <col min="17" max="17" width="7.10546875" style="1" customWidth="1"/>
    <col min="18" max="18" width="8.88671875" style="1" customWidth="1"/>
    <col min="19" max="16384" width="8.88671875" style="1" customWidth="1"/>
  </cols>
  <sheetData>
    <row r="1" spans="1:16" ht="14.25" customHeight="1">
      <c r="A1" s="1362" t="s">
        <v>607</v>
      </c>
      <c r="B1" s="1362"/>
      <c r="C1" s="1362"/>
      <c r="D1" s="1362"/>
      <c r="E1" s="1362"/>
      <c r="F1" s="1362"/>
      <c r="G1" s="1362"/>
      <c r="H1" s="1362"/>
      <c r="I1" s="1362"/>
      <c r="J1" s="1362"/>
      <c r="K1" s="1362"/>
      <c r="L1" s="1362"/>
      <c r="M1" s="1362"/>
      <c r="N1" s="1362"/>
      <c r="O1" s="1362"/>
      <c r="P1" s="1362"/>
    </row>
    <row r="2" spans="1:16" ht="12" customHeight="1">
      <c r="A2" s="50"/>
      <c r="B2" s="50"/>
      <c r="C2" s="50"/>
      <c r="D2" s="50"/>
      <c r="E2" s="50"/>
      <c r="F2" s="50"/>
      <c r="G2" s="50"/>
      <c r="H2" s="50"/>
      <c r="I2" s="50"/>
      <c r="J2" s="50"/>
      <c r="K2" s="50"/>
      <c r="L2" s="50"/>
      <c r="M2" s="50"/>
      <c r="N2" s="50"/>
      <c r="O2" s="50"/>
      <c r="P2" s="50"/>
    </row>
    <row r="3" spans="1:17" ht="15">
      <c r="A3" s="49" t="s">
        <v>530</v>
      </c>
      <c r="B3" s="48"/>
      <c r="C3" s="48"/>
      <c r="D3" s="48"/>
      <c r="E3" s="48"/>
      <c r="F3" s="48"/>
      <c r="G3" s="48"/>
      <c r="H3" s="48"/>
      <c r="I3" s="48"/>
      <c r="J3" s="48"/>
      <c r="K3" s="48"/>
      <c r="L3" s="48"/>
      <c r="M3" s="48"/>
      <c r="N3" s="48"/>
      <c r="O3" s="47"/>
      <c r="P3" s="46" t="s">
        <v>83</v>
      </c>
      <c r="Q3" s="1"/>
    </row>
    <row r="4" spans="1:17" ht="34.5" customHeight="1">
      <c r="A4" s="45"/>
      <c r="B4" s="1363" t="s">
        <v>82</v>
      </c>
      <c r="C4" s="1363"/>
      <c r="D4" s="1363"/>
      <c r="E4" s="44"/>
      <c r="F4" s="1366" t="s">
        <v>81</v>
      </c>
      <c r="G4" s="1366"/>
      <c r="H4" s="1366"/>
      <c r="I4" s="1366"/>
      <c r="J4" s="44"/>
      <c r="K4" s="42" t="s">
        <v>80</v>
      </c>
      <c r="L4" s="10"/>
      <c r="M4" s="1364" t="s">
        <v>91</v>
      </c>
      <c r="N4" s="1364" t="s">
        <v>90</v>
      </c>
      <c r="O4" s="1364" t="s">
        <v>89</v>
      </c>
      <c r="P4" s="1365" t="s">
        <v>88</v>
      </c>
      <c r="Q4" s="1"/>
    </row>
    <row r="5" spans="1:16" ht="25.5" customHeight="1">
      <c r="A5" s="41"/>
      <c r="B5" s="40" t="s">
        <v>75</v>
      </c>
      <c r="C5" s="39" t="s">
        <v>74</v>
      </c>
      <c r="D5" s="39" t="s">
        <v>73</v>
      </c>
      <c r="E5" s="39"/>
      <c r="F5" s="39" t="s">
        <v>72</v>
      </c>
      <c r="G5" s="39" t="s">
        <v>71</v>
      </c>
      <c r="H5" s="39" t="s">
        <v>70</v>
      </c>
      <c r="I5" s="39" t="s">
        <v>69</v>
      </c>
      <c r="J5" s="39"/>
      <c r="K5" s="39" t="s">
        <v>68</v>
      </c>
      <c r="L5" s="38"/>
      <c r="M5" s="1364"/>
      <c r="N5" s="1364"/>
      <c r="O5" s="1364"/>
      <c r="P5" s="1365"/>
    </row>
    <row r="6" spans="1:16" ht="12.75" customHeight="1">
      <c r="A6" s="33"/>
      <c r="B6" s="32"/>
      <c r="C6" s="37"/>
      <c r="D6" s="37"/>
      <c r="E6" s="37"/>
      <c r="F6" s="37"/>
      <c r="G6" s="37"/>
      <c r="H6" s="37"/>
      <c r="I6" s="37"/>
      <c r="J6" s="37"/>
      <c r="K6" s="10"/>
      <c r="L6" s="37"/>
      <c r="M6" s="37"/>
      <c r="N6" s="36"/>
      <c r="O6" s="36"/>
      <c r="P6" s="36"/>
    </row>
    <row r="7" spans="1:16" s="34" customFormat="1" ht="12.75" customHeight="1">
      <c r="A7" s="17" t="s">
        <v>254</v>
      </c>
      <c r="B7" s="53">
        <v>2.21237604</v>
      </c>
      <c r="C7" s="53">
        <v>1.50127044</v>
      </c>
      <c r="D7" s="53">
        <v>0.49769583</v>
      </c>
      <c r="E7" s="108"/>
      <c r="F7" s="53">
        <v>0.60351654</v>
      </c>
      <c r="G7" s="53">
        <v>6.47334194</v>
      </c>
      <c r="H7" s="53">
        <v>0.27115108</v>
      </c>
      <c r="I7" s="53">
        <v>0.2875689</v>
      </c>
      <c r="J7" s="108"/>
      <c r="K7" s="53">
        <v>0.63451627</v>
      </c>
      <c r="L7" s="108"/>
      <c r="M7" s="462">
        <v>2.9843513</v>
      </c>
      <c r="N7" s="463">
        <v>3.30875846</v>
      </c>
      <c r="O7" s="53">
        <v>8.35078226</v>
      </c>
      <c r="P7" s="145">
        <v>20685</v>
      </c>
    </row>
    <row r="8" spans="1:16" s="11" customFormat="1" ht="12.75" customHeight="1">
      <c r="A8" s="33"/>
      <c r="B8" s="32"/>
      <c r="C8" s="32"/>
      <c r="D8" s="32"/>
      <c r="E8" s="32"/>
      <c r="F8" s="32"/>
      <c r="G8" s="32"/>
      <c r="H8" s="32"/>
      <c r="I8" s="32"/>
      <c r="J8" s="32"/>
      <c r="K8" s="32"/>
      <c r="L8" s="14"/>
      <c r="M8" s="32"/>
      <c r="N8" s="31"/>
      <c r="O8" s="31"/>
      <c r="P8" s="30"/>
    </row>
    <row r="9" spans="1:16" s="11" customFormat="1" ht="12.75" customHeight="1">
      <c r="A9" s="17" t="s">
        <v>87</v>
      </c>
      <c r="B9" s="15"/>
      <c r="C9" s="15"/>
      <c r="D9" s="15"/>
      <c r="E9" s="15"/>
      <c r="F9" s="15"/>
      <c r="G9" s="15"/>
      <c r="H9" s="15"/>
      <c r="I9" s="15"/>
      <c r="J9" s="15"/>
      <c r="K9" s="106"/>
      <c r="L9" s="106"/>
      <c r="M9" s="106"/>
      <c r="N9" s="106"/>
      <c r="O9" s="106"/>
      <c r="P9" s="12"/>
    </row>
    <row r="10" spans="1:16" s="11" customFormat="1" ht="12.75" customHeight="1">
      <c r="A10" s="16" t="s">
        <v>56</v>
      </c>
      <c r="B10" s="15"/>
      <c r="C10" s="15"/>
      <c r="D10" s="15"/>
      <c r="E10" s="15"/>
      <c r="F10" s="15"/>
      <c r="G10" s="15"/>
      <c r="H10" s="15"/>
      <c r="I10" s="15"/>
      <c r="J10" s="15"/>
      <c r="K10" s="106"/>
      <c r="L10" s="106"/>
      <c r="M10" s="106"/>
      <c r="N10" s="106"/>
      <c r="O10" s="106"/>
      <c r="P10" s="12"/>
    </row>
    <row r="11" spans="1:16" s="11" customFormat="1" ht="12.75" customHeight="1">
      <c r="A11" s="19" t="s">
        <v>59</v>
      </c>
      <c r="B11" s="106">
        <v>5.905552329581994</v>
      </c>
      <c r="C11" s="106">
        <v>6.063289635623816</v>
      </c>
      <c r="D11" s="106">
        <v>2.1577642127367223</v>
      </c>
      <c r="E11" s="15"/>
      <c r="F11" s="106">
        <v>1.6010217695322952</v>
      </c>
      <c r="G11" s="106">
        <v>19.936799953311986</v>
      </c>
      <c r="H11" s="106">
        <v>1.3568800942834431</v>
      </c>
      <c r="I11" s="106">
        <v>1.6536170867706197</v>
      </c>
      <c r="J11" s="13"/>
      <c r="K11" s="106">
        <v>1.4716191435680026</v>
      </c>
      <c r="L11" s="106"/>
      <c r="M11" s="106">
        <v>8.633435890744254</v>
      </c>
      <c r="N11" s="106">
        <v>8.731317019930193</v>
      </c>
      <c r="O11" s="106">
        <v>22.86685797334334</v>
      </c>
      <c r="P11" s="145">
        <v>1091</v>
      </c>
    </row>
    <row r="12" spans="1:16" s="11" customFormat="1" ht="12.75" customHeight="1">
      <c r="A12" s="19" t="s">
        <v>58</v>
      </c>
      <c r="B12" s="106">
        <v>2.6493173552890408</v>
      </c>
      <c r="C12" s="106">
        <v>1.2391909218534063</v>
      </c>
      <c r="D12" s="106">
        <v>0.3765985476573197</v>
      </c>
      <c r="E12" s="15"/>
      <c r="F12" s="106">
        <v>0.6222695014618288</v>
      </c>
      <c r="G12" s="106">
        <v>6.571004990334376</v>
      </c>
      <c r="H12" s="106">
        <v>0.1822374859432543</v>
      </c>
      <c r="I12" s="106">
        <v>0.19414928795200814</v>
      </c>
      <c r="J12" s="13"/>
      <c r="K12" s="106">
        <v>0.866464284865595</v>
      </c>
      <c r="L12" s="106"/>
      <c r="M12" s="106">
        <v>3.3305878416507158</v>
      </c>
      <c r="N12" s="106">
        <v>3.8333136093192284</v>
      </c>
      <c r="O12" s="106">
        <v>9.137320664884683</v>
      </c>
      <c r="P12" s="145">
        <v>8222</v>
      </c>
    </row>
    <row r="13" spans="1:16" s="11" customFormat="1" ht="12.75" customHeight="1">
      <c r="A13" s="62" t="s">
        <v>55</v>
      </c>
      <c r="B13" s="106"/>
      <c r="C13" s="106"/>
      <c r="D13" s="106"/>
      <c r="E13" s="15"/>
      <c r="F13" s="106"/>
      <c r="G13" s="106"/>
      <c r="H13" s="106"/>
      <c r="I13" s="106"/>
      <c r="J13" s="13"/>
      <c r="K13" s="106"/>
      <c r="L13" s="106"/>
      <c r="M13" s="106"/>
      <c r="N13" s="106"/>
      <c r="O13" s="106"/>
      <c r="P13" s="145"/>
    </row>
    <row r="14" spans="1:16" s="11" customFormat="1" ht="12.75" customHeight="1">
      <c r="A14" s="19" t="s">
        <v>59</v>
      </c>
      <c r="B14" s="106">
        <v>2.917574256471622</v>
      </c>
      <c r="C14" s="106">
        <v>2.930377332852936</v>
      </c>
      <c r="D14" s="106">
        <v>1.0475061135742543</v>
      </c>
      <c r="E14" s="15"/>
      <c r="F14" s="106">
        <v>0.627941927527001</v>
      </c>
      <c r="G14" s="106">
        <v>11.524690552220209</v>
      </c>
      <c r="H14" s="106">
        <v>0.49559184248148175</v>
      </c>
      <c r="I14" s="106">
        <v>0.30369457952769746</v>
      </c>
      <c r="J14" s="13"/>
      <c r="K14" s="106">
        <v>0.881260132888381</v>
      </c>
      <c r="L14" s="106"/>
      <c r="M14" s="106">
        <v>4.4833844726507435</v>
      </c>
      <c r="N14" s="106">
        <v>4.795151366448716</v>
      </c>
      <c r="O14" s="106">
        <v>13.05332203207553</v>
      </c>
      <c r="P14" s="145">
        <v>1288</v>
      </c>
    </row>
    <row r="15" spans="1:16" s="11" customFormat="1" ht="12.75" customHeight="1">
      <c r="A15" s="19" t="s">
        <v>58</v>
      </c>
      <c r="B15" s="106">
        <v>0.7523714520777609</v>
      </c>
      <c r="C15" s="106">
        <v>0.3579195130822248</v>
      </c>
      <c r="D15" s="106">
        <v>0.09766518811689569</v>
      </c>
      <c r="E15" s="15"/>
      <c r="F15" s="106">
        <v>0.3421411129448526</v>
      </c>
      <c r="G15" s="106">
        <v>2.1085766383959155</v>
      </c>
      <c r="H15" s="106">
        <v>0.0497952851293778</v>
      </c>
      <c r="I15" s="106">
        <v>0.052749847603956866</v>
      </c>
      <c r="J15" s="13"/>
      <c r="K15" s="106">
        <v>0.15243193215611758</v>
      </c>
      <c r="L15" s="106"/>
      <c r="M15" s="106">
        <v>0.9763942830400707</v>
      </c>
      <c r="N15" s="106">
        <v>1.1818491638634159</v>
      </c>
      <c r="O15" s="106">
        <v>3.1533170441154947</v>
      </c>
      <c r="P15" s="145">
        <v>10084</v>
      </c>
    </row>
    <row r="16" spans="1:16" s="11" customFormat="1" ht="12.75" customHeight="1">
      <c r="A16" s="33"/>
      <c r="B16" s="106"/>
      <c r="C16" s="106"/>
      <c r="D16" s="106"/>
      <c r="E16" s="15"/>
      <c r="F16" s="106"/>
      <c r="G16" s="106"/>
      <c r="H16" s="106"/>
      <c r="I16" s="106"/>
      <c r="J16" s="15"/>
      <c r="K16" s="106"/>
      <c r="L16" s="106"/>
      <c r="M16" s="106"/>
      <c r="N16" s="106"/>
      <c r="O16" s="106"/>
      <c r="P16" s="145"/>
    </row>
    <row r="17" spans="1:16" ht="12.75" customHeight="1">
      <c r="A17" s="62" t="s">
        <v>56</v>
      </c>
      <c r="B17" s="106"/>
      <c r="C17" s="106"/>
      <c r="D17" s="106"/>
      <c r="E17" s="10"/>
      <c r="F17" s="106"/>
      <c r="G17" s="106"/>
      <c r="H17" s="106"/>
      <c r="I17" s="106"/>
      <c r="J17" s="10"/>
      <c r="K17" s="106"/>
      <c r="L17" s="106"/>
      <c r="M17" s="106"/>
      <c r="N17" s="106"/>
      <c r="O17" s="106"/>
      <c r="P17" s="145"/>
    </row>
    <row r="18" spans="1:16" s="2" customFormat="1" ht="12.75" customHeight="1">
      <c r="A18" s="23" t="s">
        <v>66</v>
      </c>
      <c r="B18" s="106">
        <v>3.8108610928455504</v>
      </c>
      <c r="C18" s="106">
        <v>4.891789475320919</v>
      </c>
      <c r="D18" s="106">
        <v>2.218917603658023</v>
      </c>
      <c r="E18" s="13"/>
      <c r="F18" s="106">
        <v>1.485582947093088</v>
      </c>
      <c r="G18" s="106">
        <v>17.48490080651782</v>
      </c>
      <c r="H18" s="106">
        <v>1.5977278539197415</v>
      </c>
      <c r="I18" s="106">
        <v>1.3261128419235886</v>
      </c>
      <c r="J18" s="13"/>
      <c r="K18" s="106">
        <v>2.0335623277465644</v>
      </c>
      <c r="L18" s="106"/>
      <c r="M18" s="106">
        <v>6.49349544122725</v>
      </c>
      <c r="N18" s="106">
        <v>6.518760182886609</v>
      </c>
      <c r="O18" s="106">
        <v>20.686632882010763</v>
      </c>
      <c r="P18" s="145">
        <v>429</v>
      </c>
    </row>
    <row r="19" spans="1:17" ht="12.75" customHeight="1">
      <c r="A19" s="23" t="s">
        <v>65</v>
      </c>
      <c r="B19" s="106">
        <v>7.424884609074941</v>
      </c>
      <c r="C19" s="106">
        <v>6.911059202301093</v>
      </c>
      <c r="D19" s="106">
        <v>2.1139308219131414</v>
      </c>
      <c r="E19" s="13"/>
      <c r="F19" s="106">
        <v>1.6835597829841054</v>
      </c>
      <c r="G19" s="106">
        <v>21.686176889407648</v>
      </c>
      <c r="H19" s="106">
        <v>1.1837965129505084</v>
      </c>
      <c r="I19" s="106">
        <v>1.889538385752595</v>
      </c>
      <c r="J19" s="13"/>
      <c r="K19" s="106">
        <v>1.0690771633946157</v>
      </c>
      <c r="L19" s="106"/>
      <c r="M19" s="106">
        <v>10.18513226939471</v>
      </c>
      <c r="N19" s="106">
        <v>10.334162156244163</v>
      </c>
      <c r="O19" s="106">
        <v>24.394137535572202</v>
      </c>
      <c r="P19" s="145">
        <v>662</v>
      </c>
      <c r="Q19" s="1"/>
    </row>
    <row r="20" spans="1:17" ht="12.75" customHeight="1">
      <c r="A20" s="23" t="s">
        <v>64</v>
      </c>
      <c r="B20" s="106">
        <v>7.627481793239999</v>
      </c>
      <c r="C20" s="106">
        <v>4.358158959087458</v>
      </c>
      <c r="D20" s="106">
        <v>0.9318289628705498</v>
      </c>
      <c r="E20" s="13"/>
      <c r="F20" s="106">
        <v>1.3398279162749818</v>
      </c>
      <c r="G20" s="106">
        <v>14.30733309939254</v>
      </c>
      <c r="H20" s="106">
        <v>0.15812746428662763</v>
      </c>
      <c r="I20" s="106">
        <v>0.554915035164924</v>
      </c>
      <c r="J20" s="13"/>
      <c r="K20" s="106">
        <v>1.3997805021087035</v>
      </c>
      <c r="L20" s="106"/>
      <c r="M20" s="106">
        <v>9.405960591147307</v>
      </c>
      <c r="N20" s="106">
        <v>9.803971263409029</v>
      </c>
      <c r="O20" s="106">
        <v>19.56388083890874</v>
      </c>
      <c r="P20" s="145">
        <v>919</v>
      </c>
      <c r="Q20" s="1"/>
    </row>
    <row r="21" spans="1:17" ht="12.75" customHeight="1">
      <c r="A21" s="23" t="s">
        <v>63</v>
      </c>
      <c r="B21" s="106">
        <v>3.6735585720117627</v>
      </c>
      <c r="C21" s="106">
        <v>2.288437215872971</v>
      </c>
      <c r="D21" s="106">
        <v>0.7481209798474888</v>
      </c>
      <c r="E21" s="13"/>
      <c r="F21" s="106">
        <v>0.6561373430726218</v>
      </c>
      <c r="G21" s="106">
        <v>9.272657808539439</v>
      </c>
      <c r="H21" s="106">
        <v>0.3048550319786848</v>
      </c>
      <c r="I21" s="106">
        <v>0.2797203237025523</v>
      </c>
      <c r="J21" s="13"/>
      <c r="K21" s="106">
        <v>1.376576279222161</v>
      </c>
      <c r="L21" s="106"/>
      <c r="M21" s="106">
        <v>5.088570770445651</v>
      </c>
      <c r="N21" s="106">
        <v>6.069135106896844</v>
      </c>
      <c r="O21" s="106">
        <v>12.711863665400797</v>
      </c>
      <c r="P21" s="145">
        <v>1070</v>
      </c>
      <c r="Q21" s="1"/>
    </row>
    <row r="22" spans="1:17" ht="12.75" customHeight="1">
      <c r="A22" s="23" t="s">
        <v>62</v>
      </c>
      <c r="B22" s="106">
        <v>2.41898784004659</v>
      </c>
      <c r="C22" s="106">
        <v>0.6785065901350942</v>
      </c>
      <c r="D22" s="106">
        <v>0.22097494764540387</v>
      </c>
      <c r="E22" s="13"/>
      <c r="F22" s="106">
        <v>0.7423430845664594</v>
      </c>
      <c r="G22" s="106">
        <v>6.143205915574484</v>
      </c>
      <c r="H22" s="106">
        <v>0.3484797286148694</v>
      </c>
      <c r="I22" s="106">
        <v>0.11761107176022668</v>
      </c>
      <c r="J22" s="13"/>
      <c r="K22" s="106">
        <v>0.729730788895906</v>
      </c>
      <c r="L22" s="106"/>
      <c r="M22" s="106">
        <v>2.9074735618704906</v>
      </c>
      <c r="N22" s="106">
        <v>3.186397507547738</v>
      </c>
      <c r="O22" s="106">
        <v>8.360014498912122</v>
      </c>
      <c r="P22" s="145">
        <v>2374</v>
      </c>
      <c r="Q22" s="1"/>
    </row>
    <row r="23" spans="1:17" ht="12.75" customHeight="1">
      <c r="A23" s="23" t="s">
        <v>61</v>
      </c>
      <c r="B23" s="106">
        <v>0.9952695392168439</v>
      </c>
      <c r="C23" s="106">
        <v>0.23987992610041003</v>
      </c>
      <c r="D23" s="106">
        <v>0.2076274696341281</v>
      </c>
      <c r="E23" s="13"/>
      <c r="F23" s="106">
        <v>0.34776381476364276</v>
      </c>
      <c r="G23" s="106">
        <v>3.71536669756336</v>
      </c>
      <c r="H23" s="106">
        <v>0.05986375413058555</v>
      </c>
      <c r="I23" s="106">
        <v>0.12947272487076117</v>
      </c>
      <c r="J23" s="13"/>
      <c r="K23" s="106">
        <v>0.6302293971642805</v>
      </c>
      <c r="L23" s="106"/>
      <c r="M23" s="106">
        <v>1.2229473192660552</v>
      </c>
      <c r="N23" s="106">
        <v>1.7352275036791658</v>
      </c>
      <c r="O23" s="106">
        <v>5.600156403947063</v>
      </c>
      <c r="P23" s="145">
        <v>2681</v>
      </c>
      <c r="Q23" s="1"/>
    </row>
    <row r="24" spans="1:17" ht="12.75" customHeight="1">
      <c r="A24" s="23" t="s">
        <v>60</v>
      </c>
      <c r="B24" s="106">
        <v>0.22155420001581677</v>
      </c>
      <c r="C24" s="106">
        <v>0.04833112276119741</v>
      </c>
      <c r="D24" s="106">
        <v>0.0483227956876582</v>
      </c>
      <c r="E24" s="13"/>
      <c r="F24" s="106">
        <v>0.15238014319215765</v>
      </c>
      <c r="G24" s="106">
        <v>2.3875594923176746</v>
      </c>
      <c r="H24" s="106">
        <v>0</v>
      </c>
      <c r="I24" s="106">
        <v>0</v>
      </c>
      <c r="J24" s="13"/>
      <c r="K24" s="106">
        <v>0.5241866965823582</v>
      </c>
      <c r="L24" s="106"/>
      <c r="M24" s="106">
        <v>0.31841634334628677</v>
      </c>
      <c r="N24" s="106">
        <v>0.9024987634464193</v>
      </c>
      <c r="O24" s="106">
        <v>3.427564607137507</v>
      </c>
      <c r="P24" s="145">
        <v>1178</v>
      </c>
      <c r="Q24" s="1"/>
    </row>
    <row r="25" spans="1:16" ht="12.75" customHeight="1">
      <c r="A25" s="61" t="s">
        <v>55</v>
      </c>
      <c r="B25" s="106"/>
      <c r="C25" s="106"/>
      <c r="D25" s="106"/>
      <c r="E25" s="13"/>
      <c r="F25" s="106"/>
      <c r="G25" s="106"/>
      <c r="H25" s="106"/>
      <c r="I25" s="106"/>
      <c r="J25" s="13"/>
      <c r="K25" s="106"/>
      <c r="L25" s="106"/>
      <c r="M25" s="106"/>
      <c r="N25" s="106"/>
      <c r="O25" s="106"/>
      <c r="P25" s="145"/>
    </row>
    <row r="26" spans="1:17" ht="12.75" customHeight="1">
      <c r="A26" s="23" t="s">
        <v>66</v>
      </c>
      <c r="B26" s="106">
        <v>1.8060689031766732</v>
      </c>
      <c r="C26" s="106">
        <v>3.068555617584601</v>
      </c>
      <c r="D26" s="106">
        <v>1.365241923829082</v>
      </c>
      <c r="E26" s="13"/>
      <c r="F26" s="106">
        <v>0.5518311580656798</v>
      </c>
      <c r="G26" s="106">
        <v>13.089487223109947</v>
      </c>
      <c r="H26" s="106">
        <v>0.5630850887004131</v>
      </c>
      <c r="I26" s="106">
        <v>0.5526718029404971</v>
      </c>
      <c r="J26" s="13"/>
      <c r="K26" s="106">
        <v>1.5786580956614098</v>
      </c>
      <c r="L26" s="106"/>
      <c r="M26" s="106">
        <v>4.734471264547488</v>
      </c>
      <c r="N26" s="106">
        <v>5.16438156143779</v>
      </c>
      <c r="O26" s="106">
        <v>14.709319011359515</v>
      </c>
      <c r="P26" s="145">
        <v>433</v>
      </c>
      <c r="Q26" s="1"/>
    </row>
    <row r="27" spans="1:17" ht="12.75" customHeight="1">
      <c r="A27" s="23" t="s">
        <v>65</v>
      </c>
      <c r="B27" s="106">
        <v>3.686233041327604</v>
      </c>
      <c r="C27" s="106">
        <v>2.834757425319274</v>
      </c>
      <c r="D27" s="106">
        <v>0.827233441048545</v>
      </c>
      <c r="E27" s="13"/>
      <c r="F27" s="106">
        <v>0.6807829200307388</v>
      </c>
      <c r="G27" s="106">
        <v>10.442615601901618</v>
      </c>
      <c r="H27" s="106">
        <v>0.44870142651899225</v>
      </c>
      <c r="I27" s="106">
        <v>0.13122271508445754</v>
      </c>
      <c r="J27" s="13"/>
      <c r="K27" s="106">
        <v>0.3983076980355801</v>
      </c>
      <c r="L27" s="106"/>
      <c r="M27" s="106">
        <v>4.309825616885707</v>
      </c>
      <c r="N27" s="106">
        <v>4.538685948409381</v>
      </c>
      <c r="O27" s="106">
        <v>11.918609694045193</v>
      </c>
      <c r="P27" s="145">
        <v>855</v>
      </c>
      <c r="Q27" s="1"/>
    </row>
    <row r="28" spans="1:17" ht="12.75" customHeight="1">
      <c r="A28" s="23" t="s">
        <v>64</v>
      </c>
      <c r="B28" s="106">
        <v>2.424059525280387</v>
      </c>
      <c r="C28" s="106">
        <v>1.2575261444383268</v>
      </c>
      <c r="D28" s="106">
        <v>0.3034248500025891</v>
      </c>
      <c r="E28" s="13"/>
      <c r="F28" s="106">
        <v>0.8131799076727514</v>
      </c>
      <c r="G28" s="106">
        <v>4.61748909225899</v>
      </c>
      <c r="H28" s="106">
        <v>0.16955541053577788</v>
      </c>
      <c r="I28" s="106">
        <v>0.25579452626878296</v>
      </c>
      <c r="J28" s="13"/>
      <c r="K28" s="106">
        <v>0.2645860454014034</v>
      </c>
      <c r="L28" s="106"/>
      <c r="M28" s="106">
        <v>2.765505254285894</v>
      </c>
      <c r="N28" s="106">
        <v>3.0541481753489412</v>
      </c>
      <c r="O28" s="106">
        <v>6.673795165225362</v>
      </c>
      <c r="P28" s="145">
        <v>1249</v>
      </c>
      <c r="Q28" s="1"/>
    </row>
    <row r="29" spans="1:17" ht="12.75" customHeight="1">
      <c r="A29" s="23" t="s">
        <v>63</v>
      </c>
      <c r="B29" s="106">
        <v>0.7872638822739287</v>
      </c>
      <c r="C29" s="106">
        <v>0.19674210982878385</v>
      </c>
      <c r="D29" s="106">
        <v>0</v>
      </c>
      <c r="E29" s="13"/>
      <c r="F29" s="106">
        <v>0.19229991052999781</v>
      </c>
      <c r="G29" s="106">
        <v>3.104997113464076</v>
      </c>
      <c r="H29" s="106">
        <v>0.049963551979079875</v>
      </c>
      <c r="I29" s="106">
        <v>0.0362578160395113</v>
      </c>
      <c r="J29" s="13"/>
      <c r="K29" s="106">
        <v>0.2972174493082271</v>
      </c>
      <c r="L29" s="106"/>
      <c r="M29" s="106">
        <v>1.0376159975420083</v>
      </c>
      <c r="N29" s="106">
        <v>1.196897460162585</v>
      </c>
      <c r="O29" s="106">
        <v>4.615205306539498</v>
      </c>
      <c r="P29" s="145">
        <v>1488</v>
      </c>
      <c r="Q29" s="1"/>
    </row>
    <row r="30" spans="1:17" ht="12.75" customHeight="1">
      <c r="A30" s="23" t="s">
        <v>62</v>
      </c>
      <c r="B30" s="106">
        <v>0.8239983202108578</v>
      </c>
      <c r="C30" s="106">
        <v>0.5313841359259801</v>
      </c>
      <c r="D30" s="106">
        <v>0.0877707963908123</v>
      </c>
      <c r="E30" s="13"/>
      <c r="F30" s="106">
        <v>0.3880992332484046</v>
      </c>
      <c r="G30" s="106">
        <v>2.3240823204779746</v>
      </c>
      <c r="H30" s="106">
        <v>0.046351348635302145</v>
      </c>
      <c r="I30" s="106">
        <v>0.01923408645892471</v>
      </c>
      <c r="J30" s="13"/>
      <c r="K30" s="106">
        <v>0.1656210287034603</v>
      </c>
      <c r="L30" s="106"/>
      <c r="M30" s="106">
        <v>1.122944663269303</v>
      </c>
      <c r="N30" s="106">
        <v>1.3821981294289851</v>
      </c>
      <c r="O30" s="106">
        <v>3.3338861802059685</v>
      </c>
      <c r="P30" s="145">
        <v>2849</v>
      </c>
      <c r="Q30" s="1"/>
    </row>
    <row r="31" spans="1:17" ht="12.75" customHeight="1">
      <c r="A31" s="23" t="s">
        <v>61</v>
      </c>
      <c r="B31" s="106">
        <v>0.1751004223532823</v>
      </c>
      <c r="C31" s="106">
        <v>0</v>
      </c>
      <c r="D31" s="106">
        <v>0.06013371640966172</v>
      </c>
      <c r="E31" s="13"/>
      <c r="F31" s="106">
        <v>0.28161877583149814</v>
      </c>
      <c r="G31" s="106">
        <v>0.8955305919823408</v>
      </c>
      <c r="H31" s="106">
        <v>0.016757715289027537</v>
      </c>
      <c r="I31" s="106">
        <v>0.01675187275837535</v>
      </c>
      <c r="J31" s="13"/>
      <c r="K31" s="106">
        <v>0.08194604415740261</v>
      </c>
      <c r="L31" s="106"/>
      <c r="M31" s="106">
        <v>0.31903539813334647</v>
      </c>
      <c r="N31" s="106">
        <v>0.5733535991807661</v>
      </c>
      <c r="O31" s="106">
        <v>1.5497230957205652</v>
      </c>
      <c r="P31" s="145">
        <v>3124</v>
      </c>
      <c r="Q31" s="1"/>
    </row>
    <row r="32" spans="1:17" ht="12.75" customHeight="1">
      <c r="A32" s="23" t="s">
        <v>60</v>
      </c>
      <c r="B32" s="106">
        <v>0.04529417897504546</v>
      </c>
      <c r="C32" s="106">
        <v>0</v>
      </c>
      <c r="D32" s="106">
        <v>0.08599960976464141</v>
      </c>
      <c r="E32" s="13"/>
      <c r="F32" s="106">
        <v>0.026658700258035312</v>
      </c>
      <c r="G32" s="106">
        <v>0.5702654381109814</v>
      </c>
      <c r="H32" s="106">
        <v>0</v>
      </c>
      <c r="I32" s="106">
        <v>0</v>
      </c>
      <c r="J32" s="13"/>
      <c r="K32" s="106">
        <v>0</v>
      </c>
      <c r="L32" s="106"/>
      <c r="M32" s="106">
        <v>0.13165483707060818</v>
      </c>
      <c r="N32" s="106">
        <v>0.07224719389382332</v>
      </c>
      <c r="O32" s="106">
        <v>0.9777040661381213</v>
      </c>
      <c r="P32" s="145">
        <v>1374</v>
      </c>
      <c r="Q32" s="1"/>
    </row>
    <row r="33" spans="1:16" ht="12.75" customHeight="1">
      <c r="A33" s="60"/>
      <c r="B33" s="38"/>
      <c r="C33" s="59"/>
      <c r="D33" s="59"/>
      <c r="E33" s="59"/>
      <c r="F33" s="59"/>
      <c r="G33" s="59"/>
      <c r="H33" s="59"/>
      <c r="I33" s="59"/>
      <c r="J33" s="59"/>
      <c r="K33" s="59"/>
      <c r="L33" s="59"/>
      <c r="M33" s="59"/>
      <c r="N33" s="59"/>
      <c r="O33" s="59"/>
      <c r="P33" s="59"/>
    </row>
    <row r="34" spans="1:17" ht="12.75" customHeight="1">
      <c r="A34" s="10"/>
      <c r="B34" s="58"/>
      <c r="C34" s="57"/>
      <c r="D34" s="57"/>
      <c r="E34" s="57"/>
      <c r="F34" s="57"/>
      <c r="G34" s="57"/>
      <c r="H34" s="57"/>
      <c r="I34" s="57"/>
      <c r="J34" s="57"/>
      <c r="K34" s="57"/>
      <c r="L34" s="57"/>
      <c r="M34" s="57"/>
      <c r="N34" s="57"/>
      <c r="O34" s="57"/>
      <c r="P34" s="57"/>
      <c r="Q34" s="2"/>
    </row>
    <row r="35" spans="1:20" ht="15">
      <c r="A35" s="1234" t="s">
        <v>3</v>
      </c>
      <c r="B35" s="1235"/>
      <c r="C35" s="1235"/>
      <c r="D35" s="1235"/>
      <c r="E35" s="1235"/>
      <c r="F35" s="1235"/>
      <c r="G35" s="1235"/>
      <c r="H35" s="1235"/>
      <c r="I35" s="1235"/>
      <c r="J35" s="1235"/>
      <c r="K35" s="1235"/>
      <c r="L35" s="1235"/>
      <c r="M35" s="1235"/>
      <c r="N35" s="1235"/>
      <c r="O35" s="1235"/>
      <c r="P35" s="1235"/>
      <c r="Q35" s="2"/>
      <c r="R35" s="9"/>
      <c r="S35" s="9"/>
      <c r="T35" s="9"/>
    </row>
    <row r="36" spans="1:20" ht="12.75" customHeight="1">
      <c r="A36" s="1361" t="s">
        <v>608</v>
      </c>
      <c r="B36" s="1361"/>
      <c r="C36" s="1361"/>
      <c r="D36" s="1361"/>
      <c r="E36" s="1361"/>
      <c r="F36" s="1361"/>
      <c r="G36" s="1361"/>
      <c r="H36" s="1361"/>
      <c r="I36" s="1361"/>
      <c r="J36" s="1361"/>
      <c r="K36" s="1361"/>
      <c r="L36" s="1361"/>
      <c r="M36" s="1361"/>
      <c r="N36" s="1361"/>
      <c r="O36" s="1361"/>
      <c r="P36" s="1361"/>
      <c r="Q36" s="7"/>
      <c r="R36" s="7"/>
      <c r="S36" s="7"/>
      <c r="T36" s="7"/>
    </row>
    <row r="37" spans="1:20" ht="12.75">
      <c r="A37" s="1234" t="s">
        <v>86</v>
      </c>
      <c r="B37" s="6"/>
      <c r="C37" s="6"/>
      <c r="D37" s="6"/>
      <c r="E37" s="6"/>
      <c r="F37" s="6"/>
      <c r="G37" s="6"/>
      <c r="H37" s="6"/>
      <c r="I37" s="6"/>
      <c r="J37" s="6"/>
      <c r="K37" s="6"/>
      <c r="L37" s="6"/>
      <c r="M37" s="6"/>
      <c r="N37" s="6"/>
      <c r="O37" s="6"/>
      <c r="P37" s="6"/>
      <c r="Q37" s="2"/>
      <c r="R37" s="2"/>
      <c r="S37" s="2"/>
      <c r="T37" s="2"/>
    </row>
    <row r="38" spans="1:20" ht="26.25" customHeight="1">
      <c r="A38" s="1308" t="s">
        <v>609</v>
      </c>
      <c r="B38" s="1308"/>
      <c r="C38" s="1308"/>
      <c r="D38" s="1308"/>
      <c r="E38" s="1308"/>
      <c r="F38" s="1308"/>
      <c r="G38" s="1308"/>
      <c r="H38" s="1308"/>
      <c r="I38" s="1308"/>
      <c r="J38" s="1308"/>
      <c r="K38" s="1308"/>
      <c r="L38" s="1308"/>
      <c r="M38" s="1308"/>
      <c r="N38" s="1308"/>
      <c r="O38" s="1308"/>
      <c r="P38" s="1308"/>
      <c r="Q38" s="5"/>
      <c r="R38" s="5"/>
      <c r="S38" s="5"/>
      <c r="T38" s="5"/>
    </row>
    <row r="39" spans="1:17" ht="12.75">
      <c r="A39" s="1236" t="s">
        <v>85</v>
      </c>
      <c r="B39" s="1235"/>
      <c r="C39" s="1235"/>
      <c r="D39" s="1235"/>
      <c r="E39" s="1235"/>
      <c r="F39" s="1235"/>
      <c r="G39" s="1235"/>
      <c r="H39" s="1235"/>
      <c r="I39" s="1235"/>
      <c r="J39" s="1235"/>
      <c r="K39" s="1235"/>
      <c r="L39" s="1235"/>
      <c r="M39" s="1235"/>
      <c r="N39" s="1235"/>
      <c r="O39" s="1235"/>
      <c r="P39" s="1235"/>
      <c r="Q39" s="2"/>
    </row>
    <row r="40" spans="2:17" ht="12.75">
      <c r="B40" s="54"/>
      <c r="C40" s="54"/>
      <c r="D40" s="54"/>
      <c r="E40" s="53"/>
      <c r="F40" s="53"/>
      <c r="G40" s="53"/>
      <c r="H40" s="53"/>
      <c r="I40" s="53"/>
      <c r="J40" s="53"/>
      <c r="K40" s="53"/>
      <c r="L40" s="53"/>
      <c r="M40" s="53"/>
      <c r="N40" s="53"/>
      <c r="O40" s="53"/>
      <c r="P40" s="53"/>
      <c r="Q40" s="52"/>
    </row>
    <row r="41" spans="6:15" ht="12.75" customHeight="1">
      <c r="F41" s="1"/>
      <c r="H41" s="1"/>
      <c r="O41" s="1"/>
    </row>
    <row r="42" spans="6:15" ht="12.75" customHeight="1">
      <c r="F42" s="1"/>
      <c r="H42" s="1"/>
      <c r="O42" s="1"/>
    </row>
    <row r="43" spans="6:15" ht="12.75" customHeight="1">
      <c r="F43" s="1"/>
      <c r="H43" s="1"/>
      <c r="O43" s="1"/>
    </row>
    <row r="44" spans="6:15" ht="12.75" customHeight="1">
      <c r="F44" s="1"/>
      <c r="H44" s="1"/>
      <c r="O44" s="1"/>
    </row>
    <row r="45" spans="6:15" ht="12.75" customHeight="1">
      <c r="F45" s="1"/>
      <c r="H45" s="1"/>
      <c r="O45" s="1"/>
    </row>
    <row r="46" spans="6:15" ht="12.75" customHeight="1">
      <c r="F46" s="1"/>
      <c r="H46" s="1"/>
      <c r="O46" s="1"/>
    </row>
    <row r="47" spans="6:15" ht="12.75" customHeight="1">
      <c r="F47" s="1"/>
      <c r="H47" s="1"/>
      <c r="O47" s="1"/>
    </row>
    <row r="48" spans="6:15" ht="12.75" customHeight="1">
      <c r="F48" s="1"/>
      <c r="H48" s="1"/>
      <c r="O48" s="1"/>
    </row>
    <row r="49" spans="6:15" ht="12.75" customHeight="1">
      <c r="F49" s="1"/>
      <c r="H49" s="1"/>
      <c r="O49" s="1"/>
    </row>
    <row r="50" spans="6:15" ht="12.75" customHeight="1">
      <c r="F50" s="1"/>
      <c r="H50" s="1"/>
      <c r="O50" s="1"/>
    </row>
    <row r="51" spans="6:15" ht="12.75" customHeight="1">
      <c r="F51" s="1"/>
      <c r="H51" s="1"/>
      <c r="O51" s="1"/>
    </row>
    <row r="52" spans="6:15" ht="12.75" customHeight="1">
      <c r="F52" s="1"/>
      <c r="H52" s="1"/>
      <c r="O52" s="1"/>
    </row>
    <row r="53" spans="6:15" ht="12.75" customHeight="1">
      <c r="F53" s="1"/>
      <c r="H53" s="1"/>
      <c r="O53" s="1"/>
    </row>
    <row r="54" spans="6:15" ht="12.75" customHeight="1">
      <c r="F54" s="1"/>
      <c r="H54" s="1"/>
      <c r="O54" s="1"/>
    </row>
    <row r="55" spans="6:15" ht="12.75" customHeight="1">
      <c r="F55" s="1"/>
      <c r="H55" s="1"/>
      <c r="O55" s="1"/>
    </row>
    <row r="56" spans="6:15" ht="12.75" customHeight="1">
      <c r="F56" s="1"/>
      <c r="H56" s="1"/>
      <c r="O56" s="1"/>
    </row>
    <row r="57" spans="2:15" ht="12.75" customHeight="1">
      <c r="B57" s="2"/>
      <c r="F57" s="1"/>
      <c r="H57" s="1"/>
      <c r="J57" s="2"/>
      <c r="O57" s="1"/>
    </row>
    <row r="58" spans="2:15" ht="12.75" customHeight="1">
      <c r="B58" s="2"/>
      <c r="F58" s="1"/>
      <c r="H58" s="1"/>
      <c r="J58" s="2"/>
      <c r="O58" s="1"/>
    </row>
    <row r="59" spans="2:15" ht="12.75" customHeight="1">
      <c r="B59" s="2"/>
      <c r="F59" s="1"/>
      <c r="H59" s="1"/>
      <c r="J59" s="2"/>
      <c r="O59" s="1"/>
    </row>
    <row r="60" spans="2:15" ht="12.75" customHeight="1">
      <c r="B60" s="2"/>
      <c r="F60" s="1"/>
      <c r="H60" s="1"/>
      <c r="J60" s="2"/>
      <c r="O60" s="1"/>
    </row>
    <row r="61" spans="2:15" ht="12.75" customHeight="1">
      <c r="B61" s="2"/>
      <c r="F61" s="1"/>
      <c r="H61" s="1"/>
      <c r="J61" s="2"/>
      <c r="O61" s="1"/>
    </row>
    <row r="62" spans="1:15" ht="15">
      <c r="A62"/>
      <c r="B62"/>
      <c r="C62"/>
      <c r="D62"/>
      <c r="E62" s="2"/>
      <c r="F62" s="1"/>
      <c r="G62" s="2"/>
      <c r="H62" s="1"/>
      <c r="N62" s="2"/>
      <c r="O62" s="1"/>
    </row>
    <row r="63" spans="1:15" ht="15">
      <c r="A63"/>
      <c r="B63"/>
      <c r="C63"/>
      <c r="D63"/>
      <c r="E63" s="2"/>
      <c r="F63" s="1"/>
      <c r="G63" s="2"/>
      <c r="H63" s="1"/>
      <c r="N63" s="2"/>
      <c r="O63" s="1"/>
    </row>
    <row r="64" spans="1:15" ht="15">
      <c r="A64"/>
      <c r="B64"/>
      <c r="C64"/>
      <c r="D64"/>
      <c r="E64" s="2"/>
      <c r="F64" s="1"/>
      <c r="G64" s="2"/>
      <c r="H64" s="1"/>
      <c r="N64" s="2"/>
      <c r="O64" s="1"/>
    </row>
    <row r="65" spans="1:15" ht="15">
      <c r="A65"/>
      <c r="B65"/>
      <c r="C65"/>
      <c r="D65"/>
      <c r="E65" s="2"/>
      <c r="F65" s="1"/>
      <c r="G65" s="2"/>
      <c r="H65" s="1"/>
      <c r="N65" s="2"/>
      <c r="O65" s="1"/>
    </row>
    <row r="66" spans="1:15" ht="15">
      <c r="A66"/>
      <c r="B66"/>
      <c r="C66"/>
      <c r="D66"/>
      <c r="E66" s="2"/>
      <c r="F66" s="1"/>
      <c r="G66" s="2"/>
      <c r="H66" s="1"/>
      <c r="N66" s="2"/>
      <c r="O66" s="1"/>
    </row>
    <row r="67" spans="1:15" ht="15">
      <c r="A67"/>
      <c r="B67"/>
      <c r="C67"/>
      <c r="D67"/>
      <c r="E67" s="2"/>
      <c r="F67" s="1"/>
      <c r="G67" s="2"/>
      <c r="H67" s="1"/>
      <c r="N67" s="2"/>
      <c r="O67" s="1"/>
    </row>
    <row r="68" spans="1:15" ht="15">
      <c r="A68"/>
      <c r="B68"/>
      <c r="C68"/>
      <c r="D68"/>
      <c r="E68" s="2"/>
      <c r="F68" s="1"/>
      <c r="G68" s="2"/>
      <c r="H68" s="1"/>
      <c r="N68" s="2"/>
      <c r="O68" s="1"/>
    </row>
    <row r="69" spans="1:15" ht="15">
      <c r="A69"/>
      <c r="B69"/>
      <c r="C69"/>
      <c r="D69"/>
      <c r="E69" s="2"/>
      <c r="F69" s="1"/>
      <c r="G69" s="2"/>
      <c r="H69" s="1"/>
      <c r="N69" s="2"/>
      <c r="O69" s="1"/>
    </row>
  </sheetData>
  <sheetProtection/>
  <mergeCells count="9">
    <mergeCell ref="A38:P38"/>
    <mergeCell ref="A36:P36"/>
    <mergeCell ref="A1:P1"/>
    <mergeCell ref="B4:D4"/>
    <mergeCell ref="M4:M5"/>
    <mergeCell ref="N4:N5"/>
    <mergeCell ref="O4:O5"/>
    <mergeCell ref="P4:P5"/>
    <mergeCell ref="F4:I4"/>
  </mergeCells>
  <printOptions/>
  <pageMargins left="0.7086614173228347" right="0.7086614173228347" top="0.7480314960629921" bottom="0.7480314960629921" header="0.31496062992125984" footer="0.31496062992125984"/>
  <pageSetup fitToHeight="0" fitToWidth="0" horizontalDpi="1200" verticalDpi="1200" orientation="landscape" paperSize="9" scale="85" r:id="rId1"/>
</worksheet>
</file>

<file path=xl/worksheets/sheet22.xml><?xml version="1.0" encoding="utf-8"?>
<worksheet xmlns="http://schemas.openxmlformats.org/spreadsheetml/2006/main" xmlns:r="http://schemas.openxmlformats.org/officeDocument/2006/relationships">
  <dimension ref="A1:T90"/>
  <sheetViews>
    <sheetView zoomScalePageLayoutView="70" workbookViewId="0" topLeftCell="A1">
      <selection activeCell="A1" sqref="A1:P1"/>
    </sheetView>
  </sheetViews>
  <sheetFormatPr defaultColWidth="8.88671875" defaultRowHeight="15"/>
  <cols>
    <col min="1" max="1" width="34.77734375" style="1" customWidth="1"/>
    <col min="2" max="3" width="6.5546875" style="1" customWidth="1"/>
    <col min="4" max="4" width="10.3359375" style="1" customWidth="1"/>
    <col min="5" max="5" width="1.33203125" style="1" customWidth="1"/>
    <col min="6" max="6" width="10.3359375" style="2" customWidth="1"/>
    <col min="7" max="7" width="6.5546875" style="1" customWidth="1"/>
    <col min="8" max="8" width="8.21484375" style="2" customWidth="1"/>
    <col min="9" max="9" width="6.6640625" style="1" customWidth="1"/>
    <col min="10" max="10" width="1.33203125" style="1" customWidth="1"/>
    <col min="11" max="11" width="8.88671875" style="1" customWidth="1"/>
    <col min="12" max="12" width="1.33203125" style="1" customWidth="1"/>
    <col min="13" max="13" width="7.10546875" style="1" customWidth="1"/>
    <col min="14" max="14" width="7.77734375" style="1" customWidth="1"/>
    <col min="15" max="15" width="7.4453125" style="2" customWidth="1"/>
    <col min="16" max="16" width="10.5546875" style="1" customWidth="1"/>
    <col min="17" max="17" width="7.10546875" style="1" customWidth="1"/>
    <col min="18" max="16384" width="8.88671875" style="1" customWidth="1"/>
  </cols>
  <sheetData>
    <row r="1" spans="1:16" ht="14.25" customHeight="1">
      <c r="A1" s="1370" t="s">
        <v>610</v>
      </c>
      <c r="B1" s="1370"/>
      <c r="C1" s="1370"/>
      <c r="D1" s="1370"/>
      <c r="E1" s="1370"/>
      <c r="F1" s="1370"/>
      <c r="G1" s="1370"/>
      <c r="H1" s="1370"/>
      <c r="I1" s="1370"/>
      <c r="J1" s="1370"/>
      <c r="K1" s="1370"/>
      <c r="L1" s="1370"/>
      <c r="M1" s="1370"/>
      <c r="N1" s="1370"/>
      <c r="O1" s="1370"/>
      <c r="P1" s="1370"/>
    </row>
    <row r="2" spans="1:16" ht="12" customHeight="1">
      <c r="A2" s="80"/>
      <c r="B2" s="79"/>
      <c r="C2" s="79"/>
      <c r="D2" s="79"/>
      <c r="E2" s="79"/>
      <c r="F2" s="79"/>
      <c r="G2" s="79"/>
      <c r="H2" s="79"/>
      <c r="I2" s="79"/>
      <c r="J2" s="79"/>
      <c r="K2" s="79"/>
      <c r="L2" s="79"/>
      <c r="M2" s="79"/>
      <c r="N2" s="79"/>
      <c r="O2" s="79"/>
      <c r="P2" s="79"/>
    </row>
    <row r="3" spans="1:16" ht="15">
      <c r="A3" s="78" t="s">
        <v>530</v>
      </c>
      <c r="B3" s="48"/>
      <c r="C3" s="48"/>
      <c r="D3" s="48"/>
      <c r="E3" s="48"/>
      <c r="F3" s="48"/>
      <c r="G3" s="48"/>
      <c r="H3" s="48"/>
      <c r="I3" s="48"/>
      <c r="J3" s="48"/>
      <c r="K3" s="48"/>
      <c r="L3" s="48"/>
      <c r="M3" s="48"/>
      <c r="N3" s="48"/>
      <c r="O3" s="47"/>
      <c r="P3" s="46" t="s">
        <v>83</v>
      </c>
    </row>
    <row r="4" spans="1:16" ht="34.5" customHeight="1">
      <c r="A4" s="45"/>
      <c r="B4" s="1363" t="s">
        <v>82</v>
      </c>
      <c r="C4" s="1363"/>
      <c r="D4" s="1363"/>
      <c r="E4" s="44"/>
      <c r="F4" s="1367" t="s">
        <v>81</v>
      </c>
      <c r="G4" s="1367"/>
      <c r="H4" s="1367"/>
      <c r="I4" s="1367"/>
      <c r="J4" s="25"/>
      <c r="K4" s="42" t="s">
        <v>80</v>
      </c>
      <c r="L4" s="44"/>
      <c r="M4" s="1364" t="s">
        <v>79</v>
      </c>
      <c r="N4" s="1364" t="s">
        <v>78</v>
      </c>
      <c r="O4" s="1364" t="s">
        <v>611</v>
      </c>
      <c r="P4" s="1365" t="s">
        <v>76</v>
      </c>
    </row>
    <row r="5" spans="1:16" ht="25.5" customHeight="1">
      <c r="A5" s="41"/>
      <c r="B5" s="40" t="s">
        <v>75</v>
      </c>
      <c r="C5" s="39" t="s">
        <v>74</v>
      </c>
      <c r="D5" s="39" t="s">
        <v>73</v>
      </c>
      <c r="E5" s="39"/>
      <c r="F5" s="39" t="s">
        <v>72</v>
      </c>
      <c r="G5" s="39" t="s">
        <v>71</v>
      </c>
      <c r="H5" s="39" t="s">
        <v>70</v>
      </c>
      <c r="I5" s="39" t="s">
        <v>69</v>
      </c>
      <c r="J5" s="77"/>
      <c r="K5" s="39" t="s">
        <v>68</v>
      </c>
      <c r="L5" s="39"/>
      <c r="M5" s="1364"/>
      <c r="N5" s="1364"/>
      <c r="O5" s="1364"/>
      <c r="P5" s="1365"/>
    </row>
    <row r="6" spans="1:16" ht="12.75" customHeight="1">
      <c r="A6" s="76"/>
      <c r="B6" s="10"/>
      <c r="C6" s="10"/>
      <c r="D6" s="10"/>
      <c r="E6" s="10"/>
      <c r="F6" s="10"/>
      <c r="G6" s="10"/>
      <c r="H6" s="10"/>
      <c r="I6" s="10"/>
      <c r="J6" s="10"/>
      <c r="K6" s="10"/>
      <c r="L6" s="10"/>
      <c r="M6" s="10"/>
      <c r="N6" s="10"/>
      <c r="O6" s="10"/>
      <c r="P6" s="10"/>
    </row>
    <row r="7" spans="1:16" s="11" customFormat="1" ht="12.75" customHeight="1">
      <c r="A7" s="17" t="s">
        <v>254</v>
      </c>
      <c r="B7" s="53">
        <v>2.21237604</v>
      </c>
      <c r="C7" s="53">
        <v>1.50127044</v>
      </c>
      <c r="D7" s="53">
        <v>0.49769583</v>
      </c>
      <c r="E7" s="108"/>
      <c r="F7" s="53">
        <v>0.60351654</v>
      </c>
      <c r="G7" s="53">
        <v>6.47334194</v>
      </c>
      <c r="H7" s="53">
        <v>0.27115108</v>
      </c>
      <c r="I7" s="53">
        <v>0.2875689</v>
      </c>
      <c r="J7" s="108"/>
      <c r="K7" s="53">
        <v>0.63451627</v>
      </c>
      <c r="L7" s="108"/>
      <c r="M7" s="462">
        <v>2.9843513</v>
      </c>
      <c r="N7" s="463">
        <v>3.30875846</v>
      </c>
      <c r="O7" s="53">
        <v>8.35078226</v>
      </c>
      <c r="P7" s="145">
        <v>20685</v>
      </c>
    </row>
    <row r="8" spans="1:16" s="11" customFormat="1" ht="12.75" customHeight="1">
      <c r="A8" s="24"/>
      <c r="B8" s="75"/>
      <c r="C8" s="75"/>
      <c r="D8" s="75"/>
      <c r="E8" s="75"/>
      <c r="F8" s="75"/>
      <c r="G8" s="75"/>
      <c r="H8" s="70"/>
      <c r="I8" s="75"/>
      <c r="J8" s="75"/>
      <c r="K8" s="75"/>
      <c r="L8" s="75"/>
      <c r="M8" s="75"/>
      <c r="N8" s="75"/>
      <c r="O8" s="75"/>
      <c r="P8" s="12"/>
    </row>
    <row r="9" spans="1:16" s="11" customFormat="1" ht="12.75" customHeight="1">
      <c r="A9" s="71" t="s">
        <v>141</v>
      </c>
      <c r="B9" s="75"/>
      <c r="C9" s="75"/>
      <c r="D9" s="75"/>
      <c r="E9" s="75"/>
      <c r="F9" s="75"/>
      <c r="G9" s="74"/>
      <c r="H9" s="15"/>
      <c r="I9" s="74"/>
      <c r="J9" s="74"/>
      <c r="K9" s="74"/>
      <c r="L9" s="74"/>
      <c r="M9" s="74"/>
      <c r="N9" s="74"/>
      <c r="O9" s="74"/>
      <c r="P9" s="74"/>
    </row>
    <row r="10" spans="1:16" s="11" customFormat="1" ht="12.75" customHeight="1">
      <c r="A10" s="61" t="s">
        <v>140</v>
      </c>
      <c r="B10" s="106">
        <v>1.5726557478242336</v>
      </c>
      <c r="C10" s="106">
        <v>0.7934089657284572</v>
      </c>
      <c r="D10" s="106">
        <v>0.2838280481202468</v>
      </c>
      <c r="E10" s="13"/>
      <c r="F10" s="106">
        <v>0.8238009900805456</v>
      </c>
      <c r="G10" s="106">
        <v>5.5636696472279645</v>
      </c>
      <c r="H10" s="106">
        <v>0.26516704477929076</v>
      </c>
      <c r="I10" s="106">
        <v>0</v>
      </c>
      <c r="J10" s="13"/>
      <c r="K10" s="106">
        <v>0.403662870378217</v>
      </c>
      <c r="L10" s="13"/>
      <c r="M10" s="106">
        <v>2.1596626785010757</v>
      </c>
      <c r="N10" s="106">
        <v>2.7181630495000664</v>
      </c>
      <c r="O10" s="106">
        <v>7.73544295260428</v>
      </c>
      <c r="P10" s="145">
        <v>1653</v>
      </c>
    </row>
    <row r="11" spans="1:16" s="11" customFormat="1" ht="12.75" customHeight="1">
      <c r="A11" s="61" t="s">
        <v>139</v>
      </c>
      <c r="B11" s="106">
        <v>1.335926209826021</v>
      </c>
      <c r="C11" s="106">
        <v>0.5495996967967334</v>
      </c>
      <c r="D11" s="106">
        <v>0.16578317400693493</v>
      </c>
      <c r="E11" s="13"/>
      <c r="F11" s="106">
        <v>0.3602649240497846</v>
      </c>
      <c r="G11" s="106">
        <v>4.115930626920888</v>
      </c>
      <c r="H11" s="106">
        <v>0.0781119542602935</v>
      </c>
      <c r="I11" s="106">
        <v>0.14414388350581486</v>
      </c>
      <c r="J11" s="13"/>
      <c r="K11" s="106">
        <v>0.2092462021208826</v>
      </c>
      <c r="L11" s="13"/>
      <c r="M11" s="106">
        <v>1.7069364570451149</v>
      </c>
      <c r="N11" s="106">
        <v>1.8676696102972066</v>
      </c>
      <c r="O11" s="106">
        <v>5.318632791563243</v>
      </c>
      <c r="P11" s="145">
        <v>6974</v>
      </c>
    </row>
    <row r="12" spans="1:16" s="11" customFormat="1" ht="12.75" customHeight="1">
      <c r="A12" s="61" t="s">
        <v>138</v>
      </c>
      <c r="B12" s="106">
        <v>2.7937328156768584</v>
      </c>
      <c r="C12" s="106">
        <v>2.1330184527653224</v>
      </c>
      <c r="D12" s="106">
        <v>0.7153025125478203</v>
      </c>
      <c r="E12" s="13"/>
      <c r="F12" s="106">
        <v>0.7381445181561447</v>
      </c>
      <c r="G12" s="106">
        <v>7.980811380206116</v>
      </c>
      <c r="H12" s="106">
        <v>0.390030909201467</v>
      </c>
      <c r="I12" s="106">
        <v>0.39458107733503905</v>
      </c>
      <c r="J12" s="13"/>
      <c r="K12" s="106">
        <v>0.9106342031765022</v>
      </c>
      <c r="L12" s="13"/>
      <c r="M12" s="106">
        <v>3.824468491948572</v>
      </c>
      <c r="N12" s="106">
        <v>4.23517612038358</v>
      </c>
      <c r="O12" s="106">
        <v>10.255678608159142</v>
      </c>
      <c r="P12" s="145">
        <v>12058</v>
      </c>
    </row>
    <row r="13" spans="1:16" s="11" customFormat="1" ht="12.75" customHeight="1">
      <c r="A13" s="24"/>
      <c r="B13" s="106"/>
      <c r="C13" s="106"/>
      <c r="D13" s="106"/>
      <c r="E13" s="15"/>
      <c r="F13" s="106"/>
      <c r="G13" s="106"/>
      <c r="H13" s="106"/>
      <c r="I13" s="106"/>
      <c r="J13" s="15"/>
      <c r="K13" s="106"/>
      <c r="L13" s="15"/>
      <c r="M13" s="106"/>
      <c r="N13" s="106"/>
      <c r="O13" s="106"/>
      <c r="P13" s="145"/>
    </row>
    <row r="14" spans="1:16" s="11" customFormat="1" ht="12.75" customHeight="1">
      <c r="A14" s="22" t="s">
        <v>137</v>
      </c>
      <c r="B14" s="106"/>
      <c r="C14" s="106"/>
      <c r="D14" s="106"/>
      <c r="E14" s="15"/>
      <c r="F14" s="106"/>
      <c r="G14" s="106"/>
      <c r="H14" s="106"/>
      <c r="I14" s="106"/>
      <c r="J14" s="15"/>
      <c r="K14" s="106"/>
      <c r="L14" s="15"/>
      <c r="M14" s="106"/>
      <c r="N14" s="106"/>
      <c r="O14" s="106"/>
      <c r="P14" s="145"/>
    </row>
    <row r="15" spans="1:16" s="11" customFormat="1" ht="12.75" customHeight="1">
      <c r="A15" s="24" t="s">
        <v>136</v>
      </c>
      <c r="B15" s="106">
        <v>2.620022837644765</v>
      </c>
      <c r="C15" s="106">
        <v>2.058304519194612</v>
      </c>
      <c r="D15" s="106">
        <v>0.23056679209850028</v>
      </c>
      <c r="E15" s="13"/>
      <c r="F15" s="106">
        <v>1.0607480847545172</v>
      </c>
      <c r="G15" s="106">
        <v>9.674103707708305</v>
      </c>
      <c r="H15" s="106">
        <v>0.17535906161448173</v>
      </c>
      <c r="I15" s="106">
        <v>0.2199762296020048</v>
      </c>
      <c r="J15" s="13"/>
      <c r="K15" s="106">
        <v>0.30379033118917176</v>
      </c>
      <c r="L15" s="13"/>
      <c r="M15" s="106">
        <v>3.9950202954591107</v>
      </c>
      <c r="N15" s="106">
        <v>4.430897857926133</v>
      </c>
      <c r="O15" s="106">
        <v>11.617591020472656</v>
      </c>
      <c r="P15" s="145">
        <v>1637</v>
      </c>
    </row>
    <row r="16" spans="1:16" s="11" customFormat="1" ht="12.75" customHeight="1">
      <c r="A16" s="24" t="s">
        <v>135</v>
      </c>
      <c r="B16" s="106">
        <v>1.896618872014715</v>
      </c>
      <c r="C16" s="106">
        <v>1.0151720236773696</v>
      </c>
      <c r="D16" s="106">
        <v>0.673648742717155</v>
      </c>
      <c r="E16" s="13"/>
      <c r="F16" s="106">
        <v>1.1039405753271967</v>
      </c>
      <c r="G16" s="106">
        <v>7.4675753050568385</v>
      </c>
      <c r="H16" s="106">
        <v>0.27404414680693945</v>
      </c>
      <c r="I16" s="106">
        <v>0.2785513562365342</v>
      </c>
      <c r="J16" s="13"/>
      <c r="K16" s="106">
        <v>0.5083462691435946</v>
      </c>
      <c r="L16" s="13"/>
      <c r="M16" s="106">
        <v>2.8139580391276118</v>
      </c>
      <c r="N16" s="106">
        <v>3.1583881358466277</v>
      </c>
      <c r="O16" s="106">
        <v>9.686307929704155</v>
      </c>
      <c r="P16" s="145">
        <v>3005</v>
      </c>
    </row>
    <row r="17" spans="1:16" s="11" customFormat="1" ht="12.75" customHeight="1">
      <c r="A17" s="24" t="s">
        <v>134</v>
      </c>
      <c r="B17" s="106">
        <v>1.272582307150694</v>
      </c>
      <c r="C17" s="106">
        <v>0.6312371614396352</v>
      </c>
      <c r="D17" s="106">
        <v>0.27915271748270526</v>
      </c>
      <c r="E17" s="13"/>
      <c r="F17" s="106">
        <v>0.33099993657857546</v>
      </c>
      <c r="G17" s="106">
        <v>6.018455820489349</v>
      </c>
      <c r="H17" s="106">
        <v>0.16663476598644905</v>
      </c>
      <c r="I17" s="106">
        <v>0.2842242097879963</v>
      </c>
      <c r="J17" s="13"/>
      <c r="K17" s="106">
        <v>0.5574809922697811</v>
      </c>
      <c r="L17" s="13"/>
      <c r="M17" s="106">
        <v>1.8933047144157755</v>
      </c>
      <c r="N17" s="106">
        <v>1.9733802298882126</v>
      </c>
      <c r="O17" s="106">
        <v>7.562011665839049</v>
      </c>
      <c r="P17" s="145">
        <v>3001</v>
      </c>
    </row>
    <row r="18" spans="1:16" s="11" customFormat="1" ht="12.75" customHeight="1">
      <c r="A18" s="24" t="s">
        <v>133</v>
      </c>
      <c r="B18" s="106">
        <v>2.018912800979605</v>
      </c>
      <c r="C18" s="106">
        <v>1.0491555083125432</v>
      </c>
      <c r="D18" s="106">
        <v>0.08888031446805761</v>
      </c>
      <c r="E18" s="13"/>
      <c r="F18" s="106">
        <v>0.7442576250533559</v>
      </c>
      <c r="G18" s="106">
        <v>5.495441600242927</v>
      </c>
      <c r="H18" s="106">
        <v>0.31523568213836195</v>
      </c>
      <c r="I18" s="106">
        <v>0.23309327963316118</v>
      </c>
      <c r="J18" s="13"/>
      <c r="K18" s="106">
        <v>0.4940085894842459</v>
      </c>
      <c r="L18" s="13"/>
      <c r="M18" s="106">
        <v>2.621886683627909</v>
      </c>
      <c r="N18" s="106">
        <v>3.042158164133973</v>
      </c>
      <c r="O18" s="106">
        <v>7.268378249507664</v>
      </c>
      <c r="P18" s="145">
        <v>2743</v>
      </c>
    </row>
    <row r="19" spans="1:16" s="11" customFormat="1" ht="12.75" customHeight="1">
      <c r="A19" s="24" t="s">
        <v>132</v>
      </c>
      <c r="B19" s="106">
        <v>1.4732729365667279</v>
      </c>
      <c r="C19" s="106">
        <v>0.7753808946674358</v>
      </c>
      <c r="D19" s="106">
        <v>0.4131112169070586</v>
      </c>
      <c r="E19" s="13"/>
      <c r="F19" s="106">
        <v>0.3134236088764086</v>
      </c>
      <c r="G19" s="106">
        <v>4.282281359843195</v>
      </c>
      <c r="H19" s="106">
        <v>0.14710161026042717</v>
      </c>
      <c r="I19" s="106">
        <v>0</v>
      </c>
      <c r="J19" s="13"/>
      <c r="K19" s="106">
        <v>0.38989800722305384</v>
      </c>
      <c r="L19" s="13"/>
      <c r="M19" s="106">
        <v>1.8557146750328282</v>
      </c>
      <c r="N19" s="106">
        <v>2.1541149018093178</v>
      </c>
      <c r="O19" s="106">
        <v>5.665913160072327</v>
      </c>
      <c r="P19" s="145">
        <v>2071</v>
      </c>
    </row>
    <row r="20" spans="1:16" s="11" customFormat="1" ht="12.75" customHeight="1">
      <c r="A20" s="24" t="s">
        <v>131</v>
      </c>
      <c r="B20" s="106">
        <v>3.032363924551861</v>
      </c>
      <c r="C20" s="106">
        <v>2.1987301401557744</v>
      </c>
      <c r="D20" s="106">
        <v>0.6517728668769072</v>
      </c>
      <c r="E20" s="13"/>
      <c r="F20" s="106">
        <v>0.49730903793626297</v>
      </c>
      <c r="G20" s="106">
        <v>6.064122620133166</v>
      </c>
      <c r="H20" s="106">
        <v>0.31094946072667057</v>
      </c>
      <c r="I20" s="106">
        <v>0.3915918245778104</v>
      </c>
      <c r="J20" s="13"/>
      <c r="K20" s="106">
        <v>0.9870872702163089</v>
      </c>
      <c r="L20" s="13"/>
      <c r="M20" s="106">
        <v>3.632311214861797</v>
      </c>
      <c r="N20" s="106">
        <v>4.133026728095863</v>
      </c>
      <c r="O20" s="106">
        <v>8.188143253371466</v>
      </c>
      <c r="P20" s="145">
        <v>5154</v>
      </c>
    </row>
    <row r="21" spans="1:16" s="11" customFormat="1" ht="12.75" customHeight="1">
      <c r="A21" s="24" t="s">
        <v>130</v>
      </c>
      <c r="B21" s="106">
        <v>2.2729944295501876</v>
      </c>
      <c r="C21" s="106">
        <v>1.9224490116087514</v>
      </c>
      <c r="D21" s="106">
        <v>0.7177666258692554</v>
      </c>
      <c r="E21" s="13"/>
      <c r="F21" s="106">
        <v>0.5548871251615618</v>
      </c>
      <c r="G21" s="106">
        <v>7.630675295861777</v>
      </c>
      <c r="H21" s="106">
        <v>0.35046584552684673</v>
      </c>
      <c r="I21" s="106">
        <v>0.35563912872558034</v>
      </c>
      <c r="J21" s="13"/>
      <c r="K21" s="106">
        <v>0.5802579528231245</v>
      </c>
      <c r="L21" s="13"/>
      <c r="M21" s="106">
        <v>3.451452584276389</v>
      </c>
      <c r="N21" s="106">
        <v>3.59206268115469</v>
      </c>
      <c r="O21" s="106">
        <v>9.504857982678459</v>
      </c>
      <c r="P21" s="145">
        <v>3074</v>
      </c>
    </row>
    <row r="22" spans="1:16" s="11" customFormat="1" ht="12.75" customHeight="1">
      <c r="A22" s="24"/>
      <c r="B22" s="106"/>
      <c r="C22" s="106"/>
      <c r="D22" s="106"/>
      <c r="E22" s="15"/>
      <c r="F22" s="106"/>
      <c r="G22" s="106"/>
      <c r="H22" s="106"/>
      <c r="I22" s="106"/>
      <c r="J22" s="15"/>
      <c r="K22" s="106"/>
      <c r="L22" s="15"/>
      <c r="M22" s="106"/>
      <c r="N22" s="106"/>
      <c r="O22" s="106"/>
      <c r="P22" s="145"/>
    </row>
    <row r="23" spans="1:16" s="11" customFormat="1" ht="12.75" customHeight="1">
      <c r="A23" s="22" t="s">
        <v>129</v>
      </c>
      <c r="B23" s="106"/>
      <c r="C23" s="106"/>
      <c r="D23" s="106"/>
      <c r="E23" s="15"/>
      <c r="F23" s="106"/>
      <c r="G23" s="106"/>
      <c r="H23" s="106"/>
      <c r="I23" s="106"/>
      <c r="J23" s="15"/>
      <c r="K23" s="106"/>
      <c r="L23" s="15"/>
      <c r="M23" s="106"/>
      <c r="N23" s="106"/>
      <c r="O23" s="106"/>
      <c r="P23" s="145"/>
    </row>
    <row r="24" spans="1:16" s="11" customFormat="1" ht="12.75" customHeight="1">
      <c r="A24" s="24" t="s">
        <v>128</v>
      </c>
      <c r="B24" s="106">
        <v>1.6515414521708123</v>
      </c>
      <c r="C24" s="106">
        <v>1.0194708336176024</v>
      </c>
      <c r="D24" s="106">
        <v>0.4302043238551462</v>
      </c>
      <c r="E24" s="13"/>
      <c r="F24" s="106">
        <v>0.29210282114140207</v>
      </c>
      <c r="G24" s="106">
        <v>4.2532969181558595</v>
      </c>
      <c r="H24" s="106">
        <v>0.1964720359265762</v>
      </c>
      <c r="I24" s="106">
        <v>0.1816310368950841</v>
      </c>
      <c r="J24" s="13"/>
      <c r="K24" s="106">
        <v>0.47484473922310944</v>
      </c>
      <c r="L24" s="13"/>
      <c r="M24" s="106">
        <v>2.1926184554184105</v>
      </c>
      <c r="N24" s="106">
        <v>2.39103807082748</v>
      </c>
      <c r="O24" s="106">
        <v>5.757345863270239</v>
      </c>
      <c r="P24" s="145">
        <v>11985</v>
      </c>
    </row>
    <row r="25" spans="1:16" s="11" customFormat="1" ht="12.75" customHeight="1">
      <c r="A25" s="24" t="s">
        <v>127</v>
      </c>
      <c r="B25" s="106">
        <v>2.3249833453152386</v>
      </c>
      <c r="C25" s="106">
        <v>1.1281189412557444</v>
      </c>
      <c r="D25" s="106">
        <v>0.42508529138689194</v>
      </c>
      <c r="E25" s="13"/>
      <c r="F25" s="106">
        <v>0.9927931627875448</v>
      </c>
      <c r="G25" s="106">
        <v>8.026623812274865</v>
      </c>
      <c r="H25" s="106">
        <v>0.555494212889107</v>
      </c>
      <c r="I25" s="106">
        <v>0.22556673446199016</v>
      </c>
      <c r="J25" s="13"/>
      <c r="K25" s="106">
        <v>0.633380701217482</v>
      </c>
      <c r="L25" s="13"/>
      <c r="M25" s="106">
        <v>3.087726513855961</v>
      </c>
      <c r="N25" s="106">
        <v>3.4675713889489193</v>
      </c>
      <c r="O25" s="106">
        <v>10.396505443946907</v>
      </c>
      <c r="P25" s="145">
        <v>3392</v>
      </c>
    </row>
    <row r="26" spans="1:16" s="11" customFormat="1" ht="12.75" customHeight="1">
      <c r="A26" s="24" t="s">
        <v>126</v>
      </c>
      <c r="B26" s="106">
        <v>3.2465711609802668</v>
      </c>
      <c r="C26" s="106">
        <v>2.676872386207477</v>
      </c>
      <c r="D26" s="106">
        <v>0.6502811513834584</v>
      </c>
      <c r="E26" s="13"/>
      <c r="F26" s="106">
        <v>1.0082782101922907</v>
      </c>
      <c r="G26" s="106">
        <v>10.154741793032988</v>
      </c>
      <c r="H26" s="106">
        <v>0.2503603172937318</v>
      </c>
      <c r="I26" s="106">
        <v>0.5127343460758961</v>
      </c>
      <c r="J26" s="13"/>
      <c r="K26" s="106">
        <v>0.9726500095161884</v>
      </c>
      <c r="L26" s="13"/>
      <c r="M26" s="106">
        <v>4.510844840957723</v>
      </c>
      <c r="N26" s="106">
        <v>5.068233609681717</v>
      </c>
      <c r="O26" s="106">
        <v>12.508047688525487</v>
      </c>
      <c r="P26" s="145">
        <v>5225</v>
      </c>
    </row>
    <row r="27" spans="1:16" s="11" customFormat="1" ht="12.75" customHeight="1">
      <c r="A27" s="24"/>
      <c r="B27" s="106"/>
      <c r="C27" s="106"/>
      <c r="D27" s="106"/>
      <c r="E27" s="15"/>
      <c r="F27" s="106"/>
      <c r="G27" s="106"/>
      <c r="H27" s="106"/>
      <c r="I27" s="106"/>
      <c r="J27" s="15"/>
      <c r="K27" s="106"/>
      <c r="L27" s="15"/>
      <c r="M27" s="106"/>
      <c r="N27" s="106"/>
      <c r="O27" s="106"/>
      <c r="P27" s="145"/>
    </row>
    <row r="28" spans="1:16" s="11" customFormat="1" ht="12.75" customHeight="1">
      <c r="A28" s="22" t="s">
        <v>125</v>
      </c>
      <c r="B28" s="106"/>
      <c r="C28" s="106"/>
      <c r="D28" s="106"/>
      <c r="E28" s="15"/>
      <c r="F28" s="106"/>
      <c r="G28" s="106"/>
      <c r="H28" s="106"/>
      <c r="I28" s="106"/>
      <c r="J28" s="15"/>
      <c r="K28" s="106"/>
      <c r="L28" s="15"/>
      <c r="M28" s="106"/>
      <c r="N28" s="106"/>
      <c r="O28" s="106"/>
      <c r="P28" s="145"/>
    </row>
    <row r="29" spans="1:16" s="11" customFormat="1" ht="12.75" customHeight="1">
      <c r="A29" s="24" t="s">
        <v>124</v>
      </c>
      <c r="B29" s="106">
        <v>1.9759725873906422</v>
      </c>
      <c r="C29" s="106">
        <v>1.367145012848114</v>
      </c>
      <c r="D29" s="106">
        <v>0.4788140157111971</v>
      </c>
      <c r="E29" s="13"/>
      <c r="F29" s="106">
        <v>0.5404718810581252</v>
      </c>
      <c r="G29" s="106">
        <v>6.005156299683719</v>
      </c>
      <c r="H29" s="106">
        <v>0.24231719630378742</v>
      </c>
      <c r="I29" s="106">
        <v>0.23680544039363485</v>
      </c>
      <c r="J29" s="13"/>
      <c r="K29" s="106">
        <v>0.5557842087525362</v>
      </c>
      <c r="L29" s="13"/>
      <c r="M29" s="106">
        <v>2.713705995926228</v>
      </c>
      <c r="N29" s="106">
        <v>3.000919793370247</v>
      </c>
      <c r="O29" s="106">
        <v>7.687650294951325</v>
      </c>
      <c r="P29" s="145">
        <v>17521</v>
      </c>
    </row>
    <row r="30" spans="1:16" s="11" customFormat="1" ht="12.75" customHeight="1">
      <c r="A30" s="23" t="s">
        <v>123</v>
      </c>
      <c r="B30" s="106">
        <v>1.1702450447506791</v>
      </c>
      <c r="C30" s="106">
        <v>0.921995048693996</v>
      </c>
      <c r="D30" s="106">
        <v>0.42209300156266755</v>
      </c>
      <c r="E30" s="13"/>
      <c r="F30" s="106">
        <v>0.36527039571882003</v>
      </c>
      <c r="G30" s="106">
        <v>4.465451213089789</v>
      </c>
      <c r="H30" s="106">
        <v>0.18642873410373606</v>
      </c>
      <c r="I30" s="106">
        <v>0.14414340748078633</v>
      </c>
      <c r="J30" s="13"/>
      <c r="K30" s="106">
        <v>0.5180683973500141</v>
      </c>
      <c r="L30" s="13"/>
      <c r="M30" s="106">
        <v>1.8225825153769228</v>
      </c>
      <c r="N30" s="106">
        <v>2.148061464929055</v>
      </c>
      <c r="O30" s="106">
        <v>5.532157264504109</v>
      </c>
      <c r="P30" s="145">
        <v>4453</v>
      </c>
    </row>
    <row r="31" spans="1:16" s="11" customFormat="1" ht="12.75" customHeight="1">
      <c r="A31" s="23" t="s">
        <v>122</v>
      </c>
      <c r="B31" s="106">
        <v>1.794290731667225</v>
      </c>
      <c r="C31" s="106">
        <v>1.3275994974095395</v>
      </c>
      <c r="D31" s="106">
        <v>0.5193790143163869</v>
      </c>
      <c r="E31" s="13"/>
      <c r="F31" s="106">
        <v>0.6163190217647938</v>
      </c>
      <c r="G31" s="106">
        <v>5.683819035877282</v>
      </c>
      <c r="H31" s="106">
        <v>0.23872685056951515</v>
      </c>
      <c r="I31" s="106">
        <v>0.20709303146250252</v>
      </c>
      <c r="J31" s="13"/>
      <c r="K31" s="106">
        <v>0.46202344627060504</v>
      </c>
      <c r="L31" s="13"/>
      <c r="M31" s="106">
        <v>2.486192813226216</v>
      </c>
      <c r="N31" s="106">
        <v>2.7384289732051803</v>
      </c>
      <c r="O31" s="106">
        <v>7.409251972341097</v>
      </c>
      <c r="P31" s="145">
        <v>6453</v>
      </c>
    </row>
    <row r="32" spans="1:16" s="11" customFormat="1" ht="12.75" customHeight="1">
      <c r="A32" s="23" t="s">
        <v>121</v>
      </c>
      <c r="B32" s="106">
        <v>2.6721348183958695</v>
      </c>
      <c r="C32" s="106">
        <v>1.692950943092227</v>
      </c>
      <c r="D32" s="106">
        <v>0.4769625593609876</v>
      </c>
      <c r="E32" s="13"/>
      <c r="F32" s="106">
        <v>0.5817251247490723</v>
      </c>
      <c r="G32" s="106">
        <v>7.30729239103706</v>
      </c>
      <c r="H32" s="106">
        <v>0.2819401680799523</v>
      </c>
      <c r="I32" s="106">
        <v>0.32504093161204545</v>
      </c>
      <c r="J32" s="13"/>
      <c r="K32" s="106">
        <v>0.6694861261994604</v>
      </c>
      <c r="L32" s="13"/>
      <c r="M32" s="106">
        <v>3.5089698461953436</v>
      </c>
      <c r="N32" s="106">
        <v>3.804671080560425</v>
      </c>
      <c r="O32" s="106">
        <v>9.353539740770737</v>
      </c>
      <c r="P32" s="145">
        <v>6615</v>
      </c>
    </row>
    <row r="33" spans="1:16" s="11" customFormat="1" ht="12.75" customHeight="1">
      <c r="A33" s="24" t="s">
        <v>120</v>
      </c>
      <c r="B33" s="106">
        <v>3.614249979573562</v>
      </c>
      <c r="C33" s="106">
        <v>2.31299564600212</v>
      </c>
      <c r="D33" s="106">
        <v>0.6288841284784015</v>
      </c>
      <c r="E33" s="13"/>
      <c r="F33" s="106">
        <v>0.9824487044224085</v>
      </c>
      <c r="G33" s="106">
        <v>9.189847991637787</v>
      </c>
      <c r="H33" s="106">
        <v>0.4497549557720988</v>
      </c>
      <c r="I33" s="106">
        <v>0.5942126145494467</v>
      </c>
      <c r="J33" s="13"/>
      <c r="K33" s="106">
        <v>1.1045513218295928</v>
      </c>
      <c r="L33" s="13"/>
      <c r="M33" s="106">
        <v>4.6093342235859405</v>
      </c>
      <c r="N33" s="106">
        <v>5.153916390224926</v>
      </c>
      <c r="O33" s="106">
        <v>12.256088773618343</v>
      </c>
      <c r="P33" s="145">
        <v>3001</v>
      </c>
    </row>
    <row r="34" spans="1:16" s="11" customFormat="1" ht="12.75" customHeight="1">
      <c r="A34" s="73"/>
      <c r="B34" s="106"/>
      <c r="C34" s="106"/>
      <c r="D34" s="106"/>
      <c r="E34" s="15"/>
      <c r="F34" s="106"/>
      <c r="G34" s="106"/>
      <c r="H34" s="106"/>
      <c r="I34" s="106"/>
      <c r="J34" s="15"/>
      <c r="K34" s="106"/>
      <c r="L34" s="15"/>
      <c r="M34" s="106"/>
      <c r="N34" s="106"/>
      <c r="O34" s="106"/>
      <c r="P34" s="145"/>
    </row>
    <row r="35" spans="1:16" s="11" customFormat="1" ht="12.75" customHeight="1">
      <c r="A35" s="69" t="s">
        <v>119</v>
      </c>
      <c r="B35" s="15"/>
      <c r="C35" s="106"/>
      <c r="D35" s="106"/>
      <c r="E35" s="15"/>
      <c r="F35" s="106"/>
      <c r="G35" s="106"/>
      <c r="H35" s="106"/>
      <c r="I35" s="106"/>
      <c r="J35" s="15"/>
      <c r="K35" s="106"/>
      <c r="L35" s="15"/>
      <c r="M35" s="106"/>
      <c r="N35" s="106"/>
      <c r="O35" s="106"/>
      <c r="P35" s="145"/>
    </row>
    <row r="36" spans="1:16" s="11" customFormat="1" ht="12.75" customHeight="1">
      <c r="A36" s="72" t="s">
        <v>118</v>
      </c>
      <c r="B36" s="106">
        <v>1.868565835831764</v>
      </c>
      <c r="C36" s="106">
        <v>1.635350980904726</v>
      </c>
      <c r="D36" s="106">
        <v>0.5192867982375412</v>
      </c>
      <c r="E36" s="13"/>
      <c r="F36" s="106">
        <v>0.36854499829752524</v>
      </c>
      <c r="G36" s="106">
        <v>5.15650092980096</v>
      </c>
      <c r="H36" s="106">
        <v>0.4350961839033867</v>
      </c>
      <c r="I36" s="106">
        <v>0.31830262467121834</v>
      </c>
      <c r="J36" s="13"/>
      <c r="K36" s="106">
        <v>0.5019346864086628</v>
      </c>
      <c r="L36" s="13"/>
      <c r="M36" s="106">
        <v>2.738299627882628</v>
      </c>
      <c r="N36" s="106">
        <v>2.942184315408936</v>
      </c>
      <c r="O36" s="106">
        <v>6.65985237940371</v>
      </c>
      <c r="P36" s="145">
        <v>4285</v>
      </c>
    </row>
    <row r="37" spans="1:16" s="11" customFormat="1" ht="12.75" customHeight="1">
      <c r="A37" s="72" t="s">
        <v>117</v>
      </c>
      <c r="B37" s="106">
        <v>5.320760402876185</v>
      </c>
      <c r="C37" s="106">
        <v>3.685543895318808</v>
      </c>
      <c r="D37" s="106">
        <v>0.7839567680849382</v>
      </c>
      <c r="E37" s="13"/>
      <c r="F37" s="106">
        <v>1.074198770845969</v>
      </c>
      <c r="G37" s="106">
        <v>8.897211721425922</v>
      </c>
      <c r="H37" s="106">
        <v>0.46948170144483775</v>
      </c>
      <c r="I37" s="106">
        <v>1.2723964955503277</v>
      </c>
      <c r="J37" s="13"/>
      <c r="K37" s="106">
        <v>1.0990135800641134</v>
      </c>
      <c r="L37" s="13"/>
      <c r="M37" s="106">
        <v>6.293355856532865</v>
      </c>
      <c r="N37" s="106">
        <v>6.608038946580789</v>
      </c>
      <c r="O37" s="106">
        <v>11.945356505343964</v>
      </c>
      <c r="P37" s="145">
        <v>1924</v>
      </c>
    </row>
    <row r="38" spans="1:16" s="11" customFormat="1" ht="12.75" customHeight="1">
      <c r="A38" s="1177" t="s">
        <v>612</v>
      </c>
      <c r="B38" s="106">
        <v>1.4545391135386876</v>
      </c>
      <c r="C38" s="106">
        <v>1.0043192982498668</v>
      </c>
      <c r="D38" s="106">
        <v>0.4626829629833948</v>
      </c>
      <c r="E38" s="13"/>
      <c r="F38" s="106">
        <v>0.5814768167051492</v>
      </c>
      <c r="G38" s="106">
        <v>5.3750468159922296</v>
      </c>
      <c r="H38" s="106">
        <v>0.22029950514726457</v>
      </c>
      <c r="I38" s="106">
        <v>0.13792624157127542</v>
      </c>
      <c r="J38" s="13"/>
      <c r="K38" s="106">
        <v>0.6824405622347732</v>
      </c>
      <c r="L38" s="13"/>
      <c r="M38" s="106">
        <v>2.0294960632936396</v>
      </c>
      <c r="N38" s="106">
        <v>2.295944478186765</v>
      </c>
      <c r="O38" s="106">
        <v>6.863121126702692</v>
      </c>
      <c r="P38" s="145">
        <v>5761</v>
      </c>
    </row>
    <row r="39" spans="1:16" s="11" customFormat="1" ht="12.75" customHeight="1">
      <c r="A39" s="72" t="s">
        <v>116</v>
      </c>
      <c r="B39" s="106">
        <v>2.245393458013644</v>
      </c>
      <c r="C39" s="106">
        <v>1.3311590373889202</v>
      </c>
      <c r="D39" s="106">
        <v>0.4117398899504398</v>
      </c>
      <c r="E39" s="13"/>
      <c r="F39" s="106">
        <v>0.5615557522285778</v>
      </c>
      <c r="G39" s="106">
        <v>7.263527026624935</v>
      </c>
      <c r="H39" s="106">
        <v>0.13899720609079644</v>
      </c>
      <c r="I39" s="106">
        <v>0.11998274563124948</v>
      </c>
      <c r="J39" s="13"/>
      <c r="K39" s="106">
        <v>0.40234994384280676</v>
      </c>
      <c r="L39" s="13"/>
      <c r="M39" s="106">
        <v>3.097845285555951</v>
      </c>
      <c r="N39" s="106">
        <v>3.3742983579002837</v>
      </c>
      <c r="O39" s="106">
        <v>8.862711999346098</v>
      </c>
      <c r="P39" s="145">
        <v>4606</v>
      </c>
    </row>
    <row r="40" spans="1:16" s="11" customFormat="1" ht="12.75" customHeight="1">
      <c r="A40" s="72" t="s">
        <v>115</v>
      </c>
      <c r="B40" s="106">
        <v>1.9181477549689372</v>
      </c>
      <c r="C40" s="106">
        <v>1.0615476256481087</v>
      </c>
      <c r="D40" s="106">
        <v>0.478075016849092</v>
      </c>
      <c r="E40" s="13"/>
      <c r="F40" s="106">
        <v>0.6980109993620757</v>
      </c>
      <c r="G40" s="106">
        <v>7.299233518963563</v>
      </c>
      <c r="H40" s="106">
        <v>0.20844096529807016</v>
      </c>
      <c r="I40" s="106">
        <v>0.09935462739527477</v>
      </c>
      <c r="J40" s="13"/>
      <c r="K40" s="106">
        <v>0.7026020697528734</v>
      </c>
      <c r="L40" s="13"/>
      <c r="M40" s="106">
        <v>2.700147926826428</v>
      </c>
      <c r="N40" s="106">
        <v>3.280576661435855</v>
      </c>
      <c r="O40" s="106">
        <v>9.765507114388251</v>
      </c>
      <c r="P40" s="145">
        <v>3926</v>
      </c>
    </row>
    <row r="41" spans="1:16" s="11" customFormat="1" ht="12.75" customHeight="1">
      <c r="A41" s="72"/>
      <c r="B41" s="106"/>
      <c r="C41" s="106"/>
      <c r="D41" s="106"/>
      <c r="E41" s="15"/>
      <c r="F41" s="106"/>
      <c r="G41" s="106"/>
      <c r="H41" s="106"/>
      <c r="I41" s="106"/>
      <c r="J41" s="15"/>
      <c r="K41" s="106"/>
      <c r="L41" s="15"/>
      <c r="M41" s="106"/>
      <c r="N41" s="106"/>
      <c r="O41" s="106"/>
      <c r="P41" s="145"/>
    </row>
    <row r="42" spans="1:16" s="11" customFormat="1" ht="12.75" customHeight="1">
      <c r="A42" s="71" t="s">
        <v>221</v>
      </c>
      <c r="B42" s="106"/>
      <c r="C42" s="106"/>
      <c r="D42" s="106"/>
      <c r="E42" s="70"/>
      <c r="F42" s="106"/>
      <c r="G42" s="106"/>
      <c r="H42" s="106"/>
      <c r="I42" s="106"/>
      <c r="J42" s="70"/>
      <c r="K42" s="106"/>
      <c r="L42" s="70"/>
      <c r="M42" s="106"/>
      <c r="N42" s="106"/>
      <c r="O42" s="106"/>
      <c r="P42" s="145"/>
    </row>
    <row r="43" spans="1:16" s="11" customFormat="1" ht="12.75" customHeight="1">
      <c r="A43" s="480" t="s">
        <v>213</v>
      </c>
      <c r="B43" s="106">
        <v>1.4424093801954443</v>
      </c>
      <c r="C43" s="106">
        <v>0.7000407507720365</v>
      </c>
      <c r="D43" s="106">
        <v>0.38927622134393364</v>
      </c>
      <c r="E43" s="13"/>
      <c r="F43" s="106">
        <v>0.22027356512959675</v>
      </c>
      <c r="G43" s="106">
        <v>5.2091863439969135</v>
      </c>
      <c r="H43" s="106">
        <v>0.18149775053901443</v>
      </c>
      <c r="I43" s="106">
        <v>0.09656093783701054</v>
      </c>
      <c r="J43" s="13"/>
      <c r="K43" s="106">
        <v>0.48849015495944254</v>
      </c>
      <c r="L43" s="13"/>
      <c r="M43" s="106">
        <v>1.8513554438298732</v>
      </c>
      <c r="N43" s="106">
        <v>2.194962866899467</v>
      </c>
      <c r="O43" s="106">
        <v>6.923901195549344</v>
      </c>
      <c r="P43" s="145">
        <v>2353</v>
      </c>
    </row>
    <row r="44" spans="1:16" s="11" customFormat="1" ht="12.75" customHeight="1">
      <c r="A44" s="440" t="s">
        <v>214</v>
      </c>
      <c r="B44" s="106">
        <v>5.9626934539249135</v>
      </c>
      <c r="C44" s="106">
        <v>6.402895928651348</v>
      </c>
      <c r="D44" s="106">
        <v>0.7743579300090636</v>
      </c>
      <c r="E44" s="13"/>
      <c r="F44" s="106">
        <v>1.2275281350655218</v>
      </c>
      <c r="G44" s="106">
        <v>13.282056873620304</v>
      </c>
      <c r="H44" s="106">
        <v>0.5490058023749147</v>
      </c>
      <c r="I44" s="106">
        <v>1.6082553640590895</v>
      </c>
      <c r="J44" s="13"/>
      <c r="K44" s="106">
        <v>0.9051277978295018</v>
      </c>
      <c r="L44" s="13"/>
      <c r="M44" s="106">
        <v>7.9254406767312435</v>
      </c>
      <c r="N44" s="106">
        <v>8.65899339686695</v>
      </c>
      <c r="O44" s="106">
        <v>16.60993985968824</v>
      </c>
      <c r="P44" s="145">
        <v>845</v>
      </c>
    </row>
    <row r="45" spans="1:16" s="11" customFormat="1" ht="12.75" customHeight="1">
      <c r="A45" s="428" t="s">
        <v>215</v>
      </c>
      <c r="B45" s="106">
        <v>3.829386414778051</v>
      </c>
      <c r="C45" s="106">
        <v>2.6845968987473703</v>
      </c>
      <c r="D45" s="106">
        <v>0.9351029812759685</v>
      </c>
      <c r="E45" s="13"/>
      <c r="F45" s="106">
        <v>0.6701556496966657</v>
      </c>
      <c r="G45" s="106">
        <v>8.212332462944651</v>
      </c>
      <c r="H45" s="106">
        <v>0.2756984813816572</v>
      </c>
      <c r="I45" s="106">
        <v>0.5140350757514334</v>
      </c>
      <c r="J45" s="13"/>
      <c r="K45" s="106">
        <v>1.2444148371860158</v>
      </c>
      <c r="L45" s="13"/>
      <c r="M45" s="106">
        <v>4.818112936257514</v>
      </c>
      <c r="N45" s="106">
        <v>5.341316533272354</v>
      </c>
      <c r="O45" s="106">
        <v>11.07764206837003</v>
      </c>
      <c r="P45" s="145">
        <v>1092</v>
      </c>
    </row>
    <row r="46" spans="1:16" s="11" customFormat="1" ht="12.75" customHeight="1">
      <c r="A46" s="428" t="s">
        <v>216</v>
      </c>
      <c r="B46" s="106">
        <v>1.524475032235913</v>
      </c>
      <c r="C46" s="106">
        <v>1.0232950370957539</v>
      </c>
      <c r="D46" s="106">
        <v>0.34630458009630205</v>
      </c>
      <c r="E46" s="13"/>
      <c r="F46" s="106">
        <v>0.631381603992847</v>
      </c>
      <c r="G46" s="106">
        <v>6.194525675672279</v>
      </c>
      <c r="H46" s="106">
        <v>0.1841895318137467</v>
      </c>
      <c r="I46" s="106">
        <v>0.20690964218885763</v>
      </c>
      <c r="J46" s="13"/>
      <c r="K46" s="106">
        <v>0.3691944182731892</v>
      </c>
      <c r="L46" s="13"/>
      <c r="M46" s="106">
        <v>2.2340432316175667</v>
      </c>
      <c r="N46" s="106">
        <v>2.5070672640794665</v>
      </c>
      <c r="O46" s="106">
        <v>7.886265015333594</v>
      </c>
      <c r="P46" s="145">
        <v>2651</v>
      </c>
    </row>
    <row r="47" spans="1:16" s="11" customFormat="1" ht="12.75" customHeight="1">
      <c r="A47" s="428" t="s">
        <v>217</v>
      </c>
      <c r="B47" s="106">
        <v>2.566066871489106</v>
      </c>
      <c r="C47" s="106">
        <v>1.5699519011373626</v>
      </c>
      <c r="D47" s="106">
        <v>0.6890402061380457</v>
      </c>
      <c r="E47" s="13"/>
      <c r="F47" s="106">
        <v>0.4410136918327125</v>
      </c>
      <c r="G47" s="106">
        <v>6.187814677003646</v>
      </c>
      <c r="H47" s="106">
        <v>0.3444779171877919</v>
      </c>
      <c r="I47" s="106">
        <v>0.3786753618582398</v>
      </c>
      <c r="J47" s="13"/>
      <c r="K47" s="106">
        <v>0.6961013508439529</v>
      </c>
      <c r="L47" s="13"/>
      <c r="M47" s="106">
        <v>3.425577210868723</v>
      </c>
      <c r="N47" s="106">
        <v>3.528313653077429</v>
      </c>
      <c r="O47" s="106">
        <v>8.233968427359436</v>
      </c>
      <c r="P47" s="145">
        <v>4082</v>
      </c>
    </row>
    <row r="48" spans="1:16" s="11" customFormat="1" ht="12.75" customHeight="1">
      <c r="A48" s="440" t="s">
        <v>218</v>
      </c>
      <c r="B48" s="106">
        <v>1.1442777850777222</v>
      </c>
      <c r="C48" s="106">
        <v>1.0350002706292492</v>
      </c>
      <c r="D48" s="106">
        <v>0.2811716290409522</v>
      </c>
      <c r="E48" s="13"/>
      <c r="F48" s="106">
        <v>0.4807441871063111</v>
      </c>
      <c r="G48" s="106">
        <v>4.721691208894364</v>
      </c>
      <c r="H48" s="106">
        <v>0.2104795412918116</v>
      </c>
      <c r="I48" s="106">
        <v>0.17491836269391065</v>
      </c>
      <c r="J48" s="13"/>
      <c r="K48" s="106">
        <v>0.5043116421736543</v>
      </c>
      <c r="L48" s="13"/>
      <c r="M48" s="106">
        <v>1.8401203997313718</v>
      </c>
      <c r="N48" s="106">
        <v>2.0976180715048334</v>
      </c>
      <c r="O48" s="106">
        <v>5.747749562432377</v>
      </c>
      <c r="P48" s="145">
        <v>4022</v>
      </c>
    </row>
    <row r="49" spans="1:16" s="11" customFormat="1" ht="12.75" customHeight="1">
      <c r="A49" s="428" t="s">
        <v>219</v>
      </c>
      <c r="B49" s="106">
        <v>3.021607755892657</v>
      </c>
      <c r="C49" s="106">
        <v>1.4447114354461201</v>
      </c>
      <c r="D49" s="106">
        <v>0.6405641333689701</v>
      </c>
      <c r="E49" s="13"/>
      <c r="F49" s="106">
        <v>1.1632763367807077</v>
      </c>
      <c r="G49" s="106">
        <v>8.743859363589168</v>
      </c>
      <c r="H49" s="106">
        <v>0.5628725569387568</v>
      </c>
      <c r="I49" s="106">
        <v>0.03740037154003067</v>
      </c>
      <c r="J49" s="13"/>
      <c r="K49" s="106">
        <v>1.0526684303124294</v>
      </c>
      <c r="L49" s="13"/>
      <c r="M49" s="106">
        <v>4.248847599297236</v>
      </c>
      <c r="N49" s="106">
        <v>4.785319888252793</v>
      </c>
      <c r="O49" s="106">
        <v>11.842998724680921</v>
      </c>
      <c r="P49" s="145">
        <v>1337</v>
      </c>
    </row>
    <row r="50" spans="1:16" s="11" customFormat="1" ht="12.75" customHeight="1">
      <c r="A50" s="428" t="s">
        <v>220</v>
      </c>
      <c r="B50" s="106">
        <v>1.8777618331670531</v>
      </c>
      <c r="C50" s="106">
        <v>0.8075282298253922</v>
      </c>
      <c r="D50" s="106">
        <v>0.39901169046407936</v>
      </c>
      <c r="E50" s="15"/>
      <c r="F50" s="106">
        <v>0.6786611922068794</v>
      </c>
      <c r="G50" s="106">
        <v>5.994575623786589</v>
      </c>
      <c r="H50" s="106">
        <v>0.19847608286444907</v>
      </c>
      <c r="I50" s="106">
        <v>0.07038966230599204</v>
      </c>
      <c r="J50" s="15"/>
      <c r="K50" s="106">
        <v>0.5370518372779921</v>
      </c>
      <c r="L50" s="15"/>
      <c r="M50" s="106">
        <v>2.3031243646679567</v>
      </c>
      <c r="N50" s="106">
        <v>2.681427739543036</v>
      </c>
      <c r="O50" s="106">
        <v>7.615848018517267</v>
      </c>
      <c r="P50" s="145">
        <v>4303</v>
      </c>
    </row>
    <row r="51" spans="1:16" s="11" customFormat="1" ht="12.75" customHeight="1">
      <c r="A51" s="434"/>
      <c r="B51" s="15"/>
      <c r="C51" s="106"/>
      <c r="D51" s="106"/>
      <c r="E51" s="15"/>
      <c r="F51" s="106"/>
      <c r="G51" s="106"/>
      <c r="H51" s="106"/>
      <c r="I51" s="106"/>
      <c r="J51" s="15"/>
      <c r="K51" s="106"/>
      <c r="L51" s="15"/>
      <c r="M51" s="106"/>
      <c r="N51" s="106"/>
      <c r="O51" s="106"/>
      <c r="P51" s="145"/>
    </row>
    <row r="52" spans="1:16" s="11" customFormat="1" ht="12.75" customHeight="1">
      <c r="A52" s="69" t="s">
        <v>222</v>
      </c>
      <c r="B52" s="15"/>
      <c r="C52" s="106"/>
      <c r="D52" s="106"/>
      <c r="E52" s="15"/>
      <c r="F52" s="106"/>
      <c r="G52" s="106"/>
      <c r="H52" s="106"/>
      <c r="I52" s="106"/>
      <c r="J52" s="15"/>
      <c r="K52" s="106"/>
      <c r="L52" s="15"/>
      <c r="M52" s="106"/>
      <c r="N52" s="106"/>
      <c r="O52" s="106"/>
      <c r="P52" s="145"/>
    </row>
    <row r="53" spans="1:16" s="11" customFormat="1" ht="12.75" customHeight="1">
      <c r="A53" s="24" t="s">
        <v>113</v>
      </c>
      <c r="B53" s="106">
        <v>2.3840691651731016</v>
      </c>
      <c r="C53" s="106">
        <v>1.6591457015477828</v>
      </c>
      <c r="D53" s="106">
        <v>0.538065248499619</v>
      </c>
      <c r="E53" s="13"/>
      <c r="F53" s="106">
        <v>0.6567437278638669</v>
      </c>
      <c r="G53" s="106">
        <v>6.792502183780173</v>
      </c>
      <c r="H53" s="106">
        <v>0.29820924047677994</v>
      </c>
      <c r="I53" s="106">
        <v>0.32665011354836704</v>
      </c>
      <c r="J53" s="13"/>
      <c r="K53" s="106">
        <v>0.6757494670580675</v>
      </c>
      <c r="L53" s="13"/>
      <c r="M53" s="106">
        <v>3.224141899124559</v>
      </c>
      <c r="N53" s="106">
        <v>3.53361765555003</v>
      </c>
      <c r="O53" s="106">
        <v>8.756289470762352</v>
      </c>
      <c r="P53" s="145">
        <v>16547</v>
      </c>
    </row>
    <row r="54" spans="1:16" s="11" customFormat="1" ht="12.75" customHeight="1">
      <c r="A54" s="24" t="s">
        <v>112</v>
      </c>
      <c r="B54" s="106">
        <v>1.3562871234358707</v>
      </c>
      <c r="C54" s="106">
        <v>0.7140738399909963</v>
      </c>
      <c r="D54" s="106">
        <v>0.29613812201002293</v>
      </c>
      <c r="E54" s="13"/>
      <c r="F54" s="106">
        <v>0.3373229781472374</v>
      </c>
      <c r="G54" s="106">
        <v>4.876122105129211</v>
      </c>
      <c r="H54" s="106">
        <v>0.13622805873620583</v>
      </c>
      <c r="I54" s="106">
        <v>0.092837218178513</v>
      </c>
      <c r="J54" s="13"/>
      <c r="K54" s="106">
        <v>0.42856303547085034</v>
      </c>
      <c r="L54" s="13"/>
      <c r="M54" s="106">
        <v>1.7906049652191545</v>
      </c>
      <c r="N54" s="106">
        <v>2.187182870729028</v>
      </c>
      <c r="O54" s="106">
        <v>6.329589268154487</v>
      </c>
      <c r="P54" s="145">
        <v>4138</v>
      </c>
    </row>
    <row r="55" spans="1:16" s="11" customFormat="1" ht="12.75" customHeight="1">
      <c r="A55" s="24"/>
      <c r="B55" s="1169"/>
      <c r="C55" s="1169"/>
      <c r="D55" s="1169"/>
      <c r="E55" s="1169"/>
      <c r="F55" s="1169"/>
      <c r="G55" s="1169"/>
      <c r="H55" s="1169"/>
      <c r="I55" s="1169"/>
      <c r="J55" s="1169"/>
      <c r="K55" s="1169"/>
      <c r="L55" s="1169"/>
      <c r="M55" s="1169"/>
      <c r="N55" s="1169"/>
      <c r="O55" s="1169"/>
      <c r="P55" s="1169"/>
    </row>
    <row r="56" spans="1:16" s="11" customFormat="1" ht="12.75" customHeight="1">
      <c r="A56" s="22" t="s">
        <v>111</v>
      </c>
      <c r="B56" s="106"/>
      <c r="C56" s="106"/>
      <c r="D56" s="106"/>
      <c r="E56" s="15"/>
      <c r="F56" s="106"/>
      <c r="G56" s="106"/>
      <c r="H56" s="106"/>
      <c r="I56" s="106"/>
      <c r="J56" s="15"/>
      <c r="K56" s="106"/>
      <c r="L56" s="15"/>
      <c r="M56" s="106"/>
      <c r="N56" s="106"/>
      <c r="O56" s="106"/>
      <c r="P56" s="145"/>
    </row>
    <row r="57" spans="1:16" s="11" customFormat="1" ht="12.75" customHeight="1">
      <c r="A57" s="24" t="s">
        <v>110</v>
      </c>
      <c r="B57" s="106">
        <v>2.7144086177998976</v>
      </c>
      <c r="C57" s="106">
        <v>1.9687817104709382</v>
      </c>
      <c r="D57" s="106">
        <v>0.5760208374237172</v>
      </c>
      <c r="E57" s="13"/>
      <c r="F57" s="106">
        <v>1.575533637139762</v>
      </c>
      <c r="G57" s="106">
        <v>9.695602108023866</v>
      </c>
      <c r="H57" s="106">
        <v>0.14937798011313203</v>
      </c>
      <c r="I57" s="106">
        <v>0.6555417569609266</v>
      </c>
      <c r="J57" s="13"/>
      <c r="K57" s="106">
        <v>0.7443998176835127</v>
      </c>
      <c r="L57" s="13"/>
      <c r="M57" s="106">
        <v>3.5057840283595856</v>
      </c>
      <c r="N57" s="106">
        <v>4.247445343155164</v>
      </c>
      <c r="O57" s="106">
        <v>11.533553980088744</v>
      </c>
      <c r="P57" s="145">
        <v>1049</v>
      </c>
    </row>
    <row r="58" spans="1:16" s="11" customFormat="1" ht="12.75" customHeight="1">
      <c r="A58" s="24" t="s">
        <v>109</v>
      </c>
      <c r="B58" s="106">
        <v>2.196631095545277</v>
      </c>
      <c r="C58" s="106">
        <v>1.4796363075844738</v>
      </c>
      <c r="D58" s="106">
        <v>0.48751553086513116</v>
      </c>
      <c r="E58" s="13"/>
      <c r="F58" s="106">
        <v>0.5443373132388927</v>
      </c>
      <c r="G58" s="106">
        <v>6.2732149989983945</v>
      </c>
      <c r="H58" s="106">
        <v>0.2799481587578655</v>
      </c>
      <c r="I58" s="106">
        <v>0.26858493137499884</v>
      </c>
      <c r="J58" s="13"/>
      <c r="K58" s="106">
        <v>0.6325638052393547</v>
      </c>
      <c r="L58" s="13"/>
      <c r="M58" s="106">
        <v>2.9606548083552586</v>
      </c>
      <c r="N58" s="106">
        <v>3.266920581042119</v>
      </c>
      <c r="O58" s="106">
        <v>8.155773149922139</v>
      </c>
      <c r="P58" s="145">
        <v>19483</v>
      </c>
    </row>
    <row r="59" spans="1:16" s="11" customFormat="1" ht="12.75" customHeight="1">
      <c r="A59" s="24"/>
      <c r="B59" s="106"/>
      <c r="C59" s="106"/>
      <c r="D59" s="106"/>
      <c r="E59" s="15"/>
      <c r="F59" s="106"/>
      <c r="G59" s="106"/>
      <c r="H59" s="106"/>
      <c r="I59" s="106"/>
      <c r="J59" s="15"/>
      <c r="K59" s="106"/>
      <c r="L59" s="15"/>
      <c r="M59" s="106"/>
      <c r="N59" s="106"/>
      <c r="O59" s="106"/>
      <c r="P59" s="145"/>
    </row>
    <row r="60" spans="1:16" s="11" customFormat="1" ht="12.75" customHeight="1">
      <c r="A60" s="22" t="s">
        <v>223</v>
      </c>
      <c r="B60" s="106"/>
      <c r="C60" s="106"/>
      <c r="D60" s="106"/>
      <c r="E60" s="15"/>
      <c r="F60" s="106"/>
      <c r="G60" s="106"/>
      <c r="H60" s="106"/>
      <c r="I60" s="106"/>
      <c r="J60" s="15"/>
      <c r="K60" s="106"/>
      <c r="L60" s="15"/>
      <c r="M60" s="106"/>
      <c r="N60" s="106"/>
      <c r="O60" s="106"/>
      <c r="P60" s="145"/>
    </row>
    <row r="61" spans="1:16" s="11" customFormat="1" ht="12.75" customHeight="1">
      <c r="A61" s="24" t="s">
        <v>107</v>
      </c>
      <c r="B61" s="106">
        <v>2.0809511476392655</v>
      </c>
      <c r="C61" s="106">
        <v>0.7544705454971814</v>
      </c>
      <c r="D61" s="106">
        <v>0.3787896085769948</v>
      </c>
      <c r="E61" s="13"/>
      <c r="F61" s="106">
        <v>0.6588341786977172</v>
      </c>
      <c r="G61" s="106">
        <v>6.525955361716189</v>
      </c>
      <c r="H61" s="106">
        <v>0.2122806784818509</v>
      </c>
      <c r="I61" s="106">
        <v>0.14317428369616428</v>
      </c>
      <c r="J61" s="13"/>
      <c r="K61" s="106">
        <v>0.6522271892482542</v>
      </c>
      <c r="L61" s="13"/>
      <c r="M61" s="106">
        <v>2.693362494968416</v>
      </c>
      <c r="N61" s="106">
        <v>3.0796940196314377</v>
      </c>
      <c r="O61" s="106">
        <v>8.525779957864449</v>
      </c>
      <c r="P61" s="145">
        <v>3913</v>
      </c>
    </row>
    <row r="62" spans="1:16" s="11" customFormat="1" ht="12.75" customHeight="1">
      <c r="A62" s="24" t="s">
        <v>106</v>
      </c>
      <c r="B62" s="106">
        <v>2.3004348198334856</v>
      </c>
      <c r="C62" s="106">
        <v>1.7029537391805298</v>
      </c>
      <c r="D62" s="106">
        <v>0.5886386661657678</v>
      </c>
      <c r="E62" s="13"/>
      <c r="F62" s="106">
        <v>0.6086787693264887</v>
      </c>
      <c r="G62" s="106">
        <v>6.762850830268427</v>
      </c>
      <c r="H62" s="106">
        <v>0.28371115295493904</v>
      </c>
      <c r="I62" s="106">
        <v>0.27779464092904116</v>
      </c>
      <c r="J62" s="13"/>
      <c r="K62" s="106">
        <v>0.6608806204016037</v>
      </c>
      <c r="L62" s="13"/>
      <c r="M62" s="106">
        <v>3.171281187175361</v>
      </c>
      <c r="N62" s="106">
        <v>3.434988289639243</v>
      </c>
      <c r="O62" s="106">
        <v>8.661455960239383</v>
      </c>
      <c r="P62" s="145">
        <v>11507</v>
      </c>
    </row>
    <row r="63" spans="1:16" s="11" customFormat="1" ht="12.75" customHeight="1">
      <c r="A63" s="24" t="s">
        <v>105</v>
      </c>
      <c r="B63" s="106">
        <v>2.1823366579391457</v>
      </c>
      <c r="C63" s="106">
        <v>1.8606667870852338</v>
      </c>
      <c r="D63" s="106">
        <v>0.3385482365327362</v>
      </c>
      <c r="E63" s="13"/>
      <c r="F63" s="106">
        <v>0.3831853454793263</v>
      </c>
      <c r="G63" s="106">
        <v>5.612415721400789</v>
      </c>
      <c r="H63" s="106">
        <v>0.3097060795318966</v>
      </c>
      <c r="I63" s="106">
        <v>0.5154318192388067</v>
      </c>
      <c r="J63" s="13"/>
      <c r="K63" s="106">
        <v>0.5914832007239752</v>
      </c>
      <c r="L63" s="13"/>
      <c r="M63" s="106">
        <v>2.883344913565994</v>
      </c>
      <c r="N63" s="106">
        <v>3.1477422083040665</v>
      </c>
      <c r="O63" s="106">
        <v>7.3013647539383735</v>
      </c>
      <c r="P63" s="145">
        <v>3716</v>
      </c>
    </row>
    <row r="64" spans="1:16" s="11" customFormat="1" ht="12.75" customHeight="1">
      <c r="A64" s="24"/>
      <c r="B64" s="106"/>
      <c r="C64" s="106"/>
      <c r="D64" s="106"/>
      <c r="E64" s="15"/>
      <c r="F64" s="106"/>
      <c r="G64" s="106"/>
      <c r="H64" s="106"/>
      <c r="I64" s="106"/>
      <c r="J64" s="15"/>
      <c r="K64" s="106"/>
      <c r="L64" s="15"/>
      <c r="M64" s="106"/>
      <c r="N64" s="106"/>
      <c r="O64" s="106"/>
      <c r="P64" s="145"/>
    </row>
    <row r="65" spans="1:16" s="11" customFormat="1" ht="12.75" customHeight="1">
      <c r="A65" s="22" t="s">
        <v>104</v>
      </c>
      <c r="B65" s="106"/>
      <c r="C65" s="106"/>
      <c r="D65" s="106"/>
      <c r="E65" s="15"/>
      <c r="F65" s="106"/>
      <c r="G65" s="106"/>
      <c r="H65" s="106"/>
      <c r="I65" s="106"/>
      <c r="J65" s="15"/>
      <c r="K65" s="106"/>
      <c r="L65" s="15"/>
      <c r="M65" s="106"/>
      <c r="N65" s="106"/>
      <c r="O65" s="106"/>
      <c r="P65" s="145"/>
    </row>
    <row r="66" spans="1:16" s="11" customFormat="1" ht="12.75" customHeight="1">
      <c r="A66" s="24" t="s">
        <v>103</v>
      </c>
      <c r="B66" s="106">
        <v>2.2324242794387286</v>
      </c>
      <c r="C66" s="106">
        <v>1.5402729580570815</v>
      </c>
      <c r="D66" s="106">
        <v>0.4966377722076071</v>
      </c>
      <c r="E66" s="13"/>
      <c r="F66" s="106">
        <v>0.5745454423315681</v>
      </c>
      <c r="G66" s="106">
        <v>6.488104452118174</v>
      </c>
      <c r="H66" s="106">
        <v>0.27426753369888235</v>
      </c>
      <c r="I66" s="106">
        <v>0.29703951659663214</v>
      </c>
      <c r="J66" s="13"/>
      <c r="K66" s="106">
        <v>0.6454849702539315</v>
      </c>
      <c r="L66" s="13"/>
      <c r="M66" s="106">
        <v>3.017077628815254</v>
      </c>
      <c r="N66" s="106">
        <v>3.3059785947353593</v>
      </c>
      <c r="O66" s="106">
        <v>8.365796384045701</v>
      </c>
      <c r="P66" s="145">
        <v>19136</v>
      </c>
    </row>
    <row r="67" spans="1:16" s="11" customFormat="1" ht="12.75" customHeight="1">
      <c r="A67" s="61" t="s">
        <v>102</v>
      </c>
      <c r="B67" s="106">
        <v>2.3087631856896293</v>
      </c>
      <c r="C67" s="106">
        <v>1.0003148526435905</v>
      </c>
      <c r="D67" s="106">
        <v>0.4689109439803341</v>
      </c>
      <c r="E67" s="13"/>
      <c r="F67" s="106">
        <v>0.7666797956300185</v>
      </c>
      <c r="G67" s="106">
        <v>5.449720689004623</v>
      </c>
      <c r="H67" s="106">
        <v>0.40480100037881034</v>
      </c>
      <c r="I67" s="106">
        <v>0.07595006463037667</v>
      </c>
      <c r="J67" s="13"/>
      <c r="K67" s="106">
        <v>0.6373428008613088</v>
      </c>
      <c r="L67" s="13"/>
      <c r="M67" s="106">
        <v>2.8233362158148028</v>
      </c>
      <c r="N67" s="106">
        <v>2.757299257011318</v>
      </c>
      <c r="O67" s="106">
        <v>7.116283832482331</v>
      </c>
      <c r="P67" s="145">
        <v>1231</v>
      </c>
    </row>
    <row r="68" spans="1:16" s="11" customFormat="1" ht="12.75" customHeight="1">
      <c r="A68" s="61" t="s">
        <v>101</v>
      </c>
      <c r="B68" s="106">
        <v>2.236408383776793</v>
      </c>
      <c r="C68" s="106">
        <v>0.6465039460393862</v>
      </c>
      <c r="D68" s="106">
        <v>0.30580146885439213</v>
      </c>
      <c r="E68" s="13"/>
      <c r="F68" s="106">
        <v>0.48452001070082723</v>
      </c>
      <c r="G68" s="106">
        <v>7.131750262519515</v>
      </c>
      <c r="H68" s="106">
        <v>0.1334071307014837</v>
      </c>
      <c r="I68" s="106">
        <v>0.07422970925556657</v>
      </c>
      <c r="J68" s="13"/>
      <c r="K68" s="106">
        <v>0.7305908546282938</v>
      </c>
      <c r="L68" s="13"/>
      <c r="M68" s="106">
        <v>2.6932960626296647</v>
      </c>
      <c r="N68" s="106">
        <v>3.1030182137292335</v>
      </c>
      <c r="O68" s="106">
        <v>8.93986314184753</v>
      </c>
      <c r="P68" s="145">
        <v>2391</v>
      </c>
    </row>
    <row r="69" spans="1:16" s="11" customFormat="1" ht="12.75" customHeight="1">
      <c r="A69" s="61" t="s">
        <v>100</v>
      </c>
      <c r="B69" s="106">
        <v>2.0057519115373816</v>
      </c>
      <c r="C69" s="106">
        <v>1.7347743665637056</v>
      </c>
      <c r="D69" s="106">
        <v>0.7929481553596517</v>
      </c>
      <c r="E69" s="13"/>
      <c r="F69" s="106">
        <v>0.6802811899600578</v>
      </c>
      <c r="G69" s="106">
        <v>5.735090673781845</v>
      </c>
      <c r="H69" s="106">
        <v>0.4426492178095945</v>
      </c>
      <c r="I69" s="106">
        <v>0.49463219385650975</v>
      </c>
      <c r="J69" s="13"/>
      <c r="K69" s="106">
        <v>0.793842850173755</v>
      </c>
      <c r="L69" s="13"/>
      <c r="M69" s="106">
        <v>2.847329094687429</v>
      </c>
      <c r="N69" s="106">
        <v>3.457445739518096</v>
      </c>
      <c r="O69" s="106">
        <v>7.081177872706372</v>
      </c>
      <c r="P69" s="145">
        <v>1874</v>
      </c>
    </row>
    <row r="70" spans="1:16" s="11" customFormat="1" ht="12.75" customHeight="1">
      <c r="A70" s="61" t="s">
        <v>99</v>
      </c>
      <c r="B70" s="106">
        <v>1.0091355946281895</v>
      </c>
      <c r="C70" s="106">
        <v>0.6080694987131329</v>
      </c>
      <c r="D70" s="106">
        <v>0.21190365330764208</v>
      </c>
      <c r="E70" s="13"/>
      <c r="F70" s="106">
        <v>0.39870844116709486</v>
      </c>
      <c r="G70" s="106">
        <v>5.036894268730109</v>
      </c>
      <c r="H70" s="106">
        <v>0.23385472841405244</v>
      </c>
      <c r="I70" s="106">
        <v>0</v>
      </c>
      <c r="J70" s="13"/>
      <c r="K70" s="106">
        <v>0.39429569622878263</v>
      </c>
      <c r="L70" s="13"/>
      <c r="M70" s="106">
        <v>1.4940158337526055</v>
      </c>
      <c r="N70" s="106">
        <v>1.7327097980298558</v>
      </c>
      <c r="O70" s="106">
        <v>6.416367741955238</v>
      </c>
      <c r="P70" s="145">
        <v>1963</v>
      </c>
    </row>
    <row r="71" spans="1:16" s="11" customFormat="1" ht="12.75" customHeight="1">
      <c r="A71" s="61" t="s">
        <v>98</v>
      </c>
      <c r="B71" s="106">
        <v>2.118615511587239</v>
      </c>
      <c r="C71" s="106">
        <v>0.5874522137414996</v>
      </c>
      <c r="D71" s="106">
        <v>0.04011072397342757</v>
      </c>
      <c r="E71" s="13"/>
      <c r="F71" s="106">
        <v>0.4249064226286974</v>
      </c>
      <c r="G71" s="106">
        <v>6.068866225745421</v>
      </c>
      <c r="H71" s="106">
        <v>0.21772064985460077</v>
      </c>
      <c r="I71" s="106">
        <v>0</v>
      </c>
      <c r="J71" s="13"/>
      <c r="K71" s="106">
        <v>0.36677230574689496</v>
      </c>
      <c r="L71" s="13"/>
      <c r="M71" s="106">
        <v>2.52891658613449</v>
      </c>
      <c r="N71" s="106">
        <v>2.796361269368276</v>
      </c>
      <c r="O71" s="106">
        <v>7.806858397848722</v>
      </c>
      <c r="P71" s="145">
        <v>2002</v>
      </c>
    </row>
    <row r="72" spans="1:16" s="11" customFormat="1" ht="12.75" customHeight="1">
      <c r="A72" s="61" t="s">
        <v>97</v>
      </c>
      <c r="B72" s="106">
        <v>1.5327894583598003</v>
      </c>
      <c r="C72" s="106">
        <v>1.0844842440710283</v>
      </c>
      <c r="D72" s="106">
        <v>0.3119757598518914</v>
      </c>
      <c r="E72" s="13"/>
      <c r="F72" s="106">
        <v>0.28712784428682375</v>
      </c>
      <c r="G72" s="106">
        <v>5.842604421911042</v>
      </c>
      <c r="H72" s="106">
        <v>0.23954671625024435</v>
      </c>
      <c r="I72" s="106">
        <v>0.029931935998966385</v>
      </c>
      <c r="J72" s="13"/>
      <c r="K72" s="106">
        <v>0.3603991612185135</v>
      </c>
      <c r="L72" s="13"/>
      <c r="M72" s="106">
        <v>2.1355859249555786</v>
      </c>
      <c r="N72" s="106">
        <v>2.2347915878358817</v>
      </c>
      <c r="O72" s="106">
        <v>7.243382592321413</v>
      </c>
      <c r="P72" s="145">
        <v>2370</v>
      </c>
    </row>
    <row r="73" spans="1:16" s="11" customFormat="1" ht="12.75" customHeight="1">
      <c r="A73" s="61" t="s">
        <v>96</v>
      </c>
      <c r="B73" s="106">
        <v>3.516620957065923</v>
      </c>
      <c r="C73" s="106">
        <v>2.943128151750398</v>
      </c>
      <c r="D73" s="106">
        <v>0.7786941963709473</v>
      </c>
      <c r="E73" s="13"/>
      <c r="F73" s="106">
        <v>0.7080223105021684</v>
      </c>
      <c r="G73" s="106">
        <v>7.191297926324804</v>
      </c>
      <c r="H73" s="106">
        <v>0.36434661752097697</v>
      </c>
      <c r="I73" s="106">
        <v>0.7874091744565704</v>
      </c>
      <c r="J73" s="13"/>
      <c r="K73" s="106">
        <v>0.9682238816060581</v>
      </c>
      <c r="L73" s="13"/>
      <c r="M73" s="106">
        <v>4.550041107411955</v>
      </c>
      <c r="N73" s="106">
        <v>4.891645162173221</v>
      </c>
      <c r="O73" s="106">
        <v>9.79625970001387</v>
      </c>
      <c r="P73" s="145">
        <v>2353</v>
      </c>
    </row>
    <row r="74" spans="1:16" s="11" customFormat="1" ht="12.75" customHeight="1">
      <c r="A74" s="61" t="s">
        <v>95</v>
      </c>
      <c r="B74" s="106">
        <v>2.447231387589986</v>
      </c>
      <c r="C74" s="106">
        <v>2.078371201044909</v>
      </c>
      <c r="D74" s="106">
        <v>0.7148127330038312</v>
      </c>
      <c r="E74" s="13"/>
      <c r="F74" s="106">
        <v>0.7430755038985037</v>
      </c>
      <c r="G74" s="106">
        <v>6.4217951647319556</v>
      </c>
      <c r="H74" s="106">
        <v>0.3728126820965797</v>
      </c>
      <c r="I74" s="106">
        <v>0.5122137095635078</v>
      </c>
      <c r="J74" s="13"/>
      <c r="K74" s="106">
        <v>0.8147365713888791</v>
      </c>
      <c r="L74" s="13"/>
      <c r="M74" s="106">
        <v>3.4051960019247653</v>
      </c>
      <c r="N74" s="106">
        <v>3.699322357040973</v>
      </c>
      <c r="O74" s="106">
        <v>8.582671539245599</v>
      </c>
      <c r="P74" s="145">
        <v>2656</v>
      </c>
    </row>
    <row r="75" spans="1:16" s="11" customFormat="1" ht="12.75" customHeight="1">
      <c r="A75" s="61" t="s">
        <v>94</v>
      </c>
      <c r="B75" s="106">
        <v>1.817070715913697</v>
      </c>
      <c r="C75" s="106">
        <v>1.8266757216466172</v>
      </c>
      <c r="D75" s="106">
        <v>0.5572225759912163</v>
      </c>
      <c r="E75" s="13"/>
      <c r="F75" s="106">
        <v>0.6120441207184728</v>
      </c>
      <c r="G75" s="106">
        <v>8.196594262432104</v>
      </c>
      <c r="H75" s="106">
        <v>0.044659002887080156</v>
      </c>
      <c r="I75" s="106">
        <v>0.1713533687854607</v>
      </c>
      <c r="J75" s="13"/>
      <c r="K75" s="106">
        <v>0.3822682495978141</v>
      </c>
      <c r="L75" s="13"/>
      <c r="M75" s="106">
        <v>3.2658942802035265</v>
      </c>
      <c r="N75" s="106">
        <v>3.4161718321051384</v>
      </c>
      <c r="O75" s="106">
        <v>10.207571381159568</v>
      </c>
      <c r="P75" s="145">
        <v>2296</v>
      </c>
    </row>
    <row r="76" spans="1:16" s="11" customFormat="1" ht="12.75" customHeight="1">
      <c r="A76" s="24" t="s">
        <v>93</v>
      </c>
      <c r="B76" s="106">
        <v>1.8332459975730762</v>
      </c>
      <c r="C76" s="106">
        <v>0.7635055932625784</v>
      </c>
      <c r="D76" s="106">
        <v>0.5177624861667988</v>
      </c>
      <c r="E76" s="13"/>
      <c r="F76" s="106">
        <v>1.1534698095636506</v>
      </c>
      <c r="G76" s="106">
        <v>6.194834494216916</v>
      </c>
      <c r="H76" s="106">
        <v>0.211961993969446</v>
      </c>
      <c r="I76" s="106">
        <v>0.10790212621288715</v>
      </c>
      <c r="J76" s="13"/>
      <c r="K76" s="106">
        <v>0.42639774023486915</v>
      </c>
      <c r="L76" s="13"/>
      <c r="M76" s="106">
        <v>2.3677001873949366</v>
      </c>
      <c r="N76" s="106">
        <v>3.361232008840441</v>
      </c>
      <c r="O76" s="106">
        <v>8.068173952483592</v>
      </c>
      <c r="P76" s="145">
        <v>1549</v>
      </c>
    </row>
    <row r="77" spans="1:16" ht="12.75" customHeight="1">
      <c r="A77" s="68"/>
      <c r="B77" s="66"/>
      <c r="C77" s="66"/>
      <c r="D77" s="66"/>
      <c r="E77" s="66"/>
      <c r="G77" s="66"/>
      <c r="H77" s="67"/>
      <c r="I77" s="67"/>
      <c r="J77" s="66"/>
      <c r="K77" s="66"/>
      <c r="L77" s="66"/>
      <c r="M77" s="66"/>
      <c r="N77" s="66"/>
      <c r="O77" s="66"/>
      <c r="P77" s="66"/>
    </row>
    <row r="78" spans="1:20" ht="12.75" customHeight="1">
      <c r="A78" s="8"/>
      <c r="B78" s="8"/>
      <c r="C78" s="8"/>
      <c r="D78" s="8"/>
      <c r="E78" s="8"/>
      <c r="F78" s="8"/>
      <c r="G78" s="8"/>
      <c r="H78" s="65"/>
      <c r="I78" s="65"/>
      <c r="J78" s="8"/>
      <c r="K78" s="8"/>
      <c r="L78" s="8"/>
      <c r="M78" s="8"/>
      <c r="N78" s="8"/>
      <c r="O78" s="8"/>
      <c r="P78" s="64"/>
      <c r="Q78" s="9"/>
      <c r="R78" s="9"/>
      <c r="S78" s="9"/>
      <c r="T78" s="9"/>
    </row>
    <row r="79" spans="1:20" ht="12.75">
      <c r="A79" s="1223" t="s">
        <v>3</v>
      </c>
      <c r="B79" s="1223"/>
      <c r="C79" s="1223"/>
      <c r="D79" s="1223"/>
      <c r="E79" s="1223"/>
      <c r="F79" s="1223"/>
      <c r="G79" s="1223"/>
      <c r="H79" s="1223"/>
      <c r="I79" s="1223"/>
      <c r="J79" s="1223"/>
      <c r="K79" s="1223"/>
      <c r="L79" s="1223"/>
      <c r="M79" s="1223"/>
      <c r="N79" s="1246"/>
      <c r="O79" s="1246"/>
      <c r="P79" s="1246"/>
      <c r="Q79" s="5"/>
      <c r="R79" s="5"/>
      <c r="S79" s="5"/>
      <c r="T79" s="5"/>
    </row>
    <row r="80" spans="1:20" ht="12.75">
      <c r="A80" s="1369" t="s">
        <v>659</v>
      </c>
      <c r="B80" s="1369"/>
      <c r="C80" s="1369"/>
      <c r="D80" s="1369"/>
      <c r="E80" s="1369"/>
      <c r="F80" s="1369"/>
      <c r="G80" s="1369"/>
      <c r="H80" s="1369"/>
      <c r="I80" s="1369"/>
      <c r="J80" s="1369"/>
      <c r="K80" s="1369"/>
      <c r="L80" s="1369"/>
      <c r="M80" s="1369"/>
      <c r="N80" s="56"/>
      <c r="O80" s="56"/>
      <c r="P80" s="56"/>
      <c r="Q80" s="2"/>
      <c r="R80" s="2"/>
      <c r="S80" s="2"/>
      <c r="T80" s="2"/>
    </row>
    <row r="81" spans="1:20" ht="12.75" customHeight="1">
      <c r="A81" s="1368" t="s">
        <v>604</v>
      </c>
      <c r="B81" s="1368"/>
      <c r="C81" s="1368"/>
      <c r="D81" s="1368"/>
      <c r="E81" s="1368"/>
      <c r="F81" s="1368"/>
      <c r="G81" s="1368"/>
      <c r="H81" s="1368"/>
      <c r="I81" s="1368"/>
      <c r="J81" s="1368"/>
      <c r="K81" s="1368"/>
      <c r="L81" s="1368"/>
      <c r="M81" s="1368"/>
      <c r="N81" s="1368"/>
      <c r="O81" s="1368"/>
      <c r="P81" s="1368"/>
      <c r="Q81" s="7"/>
      <c r="R81" s="7"/>
      <c r="S81" s="7"/>
      <c r="T81" s="7"/>
    </row>
    <row r="82" spans="1:20" ht="12.75">
      <c r="A82" s="1223" t="s">
        <v>1</v>
      </c>
      <c r="B82" s="56"/>
      <c r="C82" s="56"/>
      <c r="D82" s="56"/>
      <c r="E82" s="56"/>
      <c r="F82" s="56"/>
      <c r="G82" s="56"/>
      <c r="H82" s="56"/>
      <c r="I82" s="56"/>
      <c r="J82" s="56"/>
      <c r="K82" s="56"/>
      <c r="L82" s="56"/>
      <c r="M82" s="56"/>
      <c r="N82" s="56"/>
      <c r="O82" s="56"/>
      <c r="P82" s="56"/>
      <c r="Q82" s="2"/>
      <c r="R82" s="2"/>
      <c r="S82" s="2"/>
      <c r="T82" s="2"/>
    </row>
    <row r="83" spans="1:20" ht="24.75" customHeight="1">
      <c r="A83" s="1308" t="s">
        <v>606</v>
      </c>
      <c r="B83" s="1308"/>
      <c r="C83" s="1308"/>
      <c r="D83" s="1308"/>
      <c r="E83" s="1308"/>
      <c r="F83" s="1308"/>
      <c r="G83" s="1308"/>
      <c r="H83" s="1308"/>
      <c r="I83" s="1308"/>
      <c r="J83" s="1308"/>
      <c r="K83" s="1308"/>
      <c r="L83" s="1308"/>
      <c r="M83" s="1308"/>
      <c r="N83" s="1308"/>
      <c r="O83" s="1308"/>
      <c r="P83" s="1308"/>
      <c r="Q83" s="5"/>
      <c r="R83" s="5"/>
      <c r="S83" s="5"/>
      <c r="T83" s="5"/>
    </row>
    <row r="84" spans="1:20" ht="12.75">
      <c r="A84" s="1209" t="s">
        <v>0</v>
      </c>
      <c r="B84" s="1242"/>
      <c r="C84" s="1242"/>
      <c r="D84" s="1242"/>
      <c r="E84" s="1242"/>
      <c r="F84" s="1242"/>
      <c r="G84" s="1242"/>
      <c r="H84" s="1242"/>
      <c r="I84" s="1242"/>
      <c r="J84" s="1242"/>
      <c r="K84" s="1242"/>
      <c r="L84" s="1242"/>
      <c r="M84" s="1242"/>
      <c r="N84" s="1242"/>
      <c r="O84" s="1242"/>
      <c r="P84" s="1242"/>
      <c r="Q84" s="2"/>
      <c r="R84" s="2"/>
      <c r="S84" s="2"/>
      <c r="T84" s="2"/>
    </row>
    <row r="85" spans="1:20" ht="12.75">
      <c r="A85" s="1244" t="s">
        <v>92</v>
      </c>
      <c r="B85" s="1242"/>
      <c r="C85" s="1242"/>
      <c r="D85" s="1242"/>
      <c r="E85" s="1242"/>
      <c r="F85" s="1242"/>
      <c r="G85" s="1242"/>
      <c r="H85" s="1242"/>
      <c r="I85" s="1242"/>
      <c r="J85" s="1242"/>
      <c r="K85" s="1242"/>
      <c r="L85" s="1242"/>
      <c r="M85" s="1242"/>
      <c r="N85" s="1242"/>
      <c r="O85" s="1242"/>
      <c r="P85" s="1242"/>
      <c r="Q85" s="2"/>
      <c r="R85" s="2"/>
      <c r="S85" s="2"/>
      <c r="T85" s="2"/>
    </row>
    <row r="86" spans="1:20" ht="12.75">
      <c r="A86" s="1244" t="s">
        <v>613</v>
      </c>
      <c r="B86" s="1242"/>
      <c r="C86" s="1242"/>
      <c r="D86" s="1242"/>
      <c r="E86" s="1242"/>
      <c r="F86" s="1242"/>
      <c r="G86" s="1242"/>
      <c r="H86" s="1242"/>
      <c r="I86" s="1242"/>
      <c r="J86" s="1242"/>
      <c r="K86" s="1242"/>
      <c r="L86" s="1242"/>
      <c r="M86" s="1242"/>
      <c r="N86" s="1242"/>
      <c r="O86" s="1242"/>
      <c r="P86" s="1242"/>
      <c r="Q86" s="2"/>
      <c r="R86" s="2"/>
      <c r="S86" s="2"/>
      <c r="T86" s="2"/>
    </row>
    <row r="87" spans="1:20" ht="12.75">
      <c r="A87" s="1244" t="s">
        <v>614</v>
      </c>
      <c r="B87" s="1242"/>
      <c r="C87" s="1242"/>
      <c r="D87" s="1242"/>
      <c r="E87" s="1242"/>
      <c r="F87" s="1242"/>
      <c r="G87" s="1242"/>
      <c r="H87" s="1242"/>
      <c r="I87" s="1242"/>
      <c r="J87" s="1242"/>
      <c r="K87" s="1242"/>
      <c r="L87" s="1242"/>
      <c r="M87" s="1242"/>
      <c r="N87" s="1242"/>
      <c r="O87" s="1242"/>
      <c r="P87" s="1242"/>
      <c r="Q87" s="2"/>
      <c r="R87" s="2"/>
      <c r="S87" s="2"/>
      <c r="T87" s="2"/>
    </row>
    <row r="88" spans="1:16" ht="12.75">
      <c r="A88" s="1244" t="s">
        <v>615</v>
      </c>
      <c r="B88" s="1242"/>
      <c r="C88" s="1242"/>
      <c r="D88" s="1242"/>
      <c r="E88" s="1242"/>
      <c r="F88" s="1242"/>
      <c r="G88" s="1242"/>
      <c r="H88" s="1242"/>
      <c r="I88" s="1242"/>
      <c r="J88" s="1242"/>
      <c r="K88" s="1242"/>
      <c r="L88" s="1242"/>
      <c r="M88" s="1242"/>
      <c r="N88" s="1242"/>
      <c r="O88" s="1242"/>
      <c r="P88" s="1242"/>
    </row>
    <row r="89" ht="12.75">
      <c r="A89" s="2"/>
    </row>
    <row r="90" ht="12.75">
      <c r="A90" s="2"/>
    </row>
  </sheetData>
  <sheetProtection/>
  <mergeCells count="10">
    <mergeCell ref="F4:I4"/>
    <mergeCell ref="A83:P83"/>
    <mergeCell ref="A81:P81"/>
    <mergeCell ref="A80:M80"/>
    <mergeCell ref="A1:P1"/>
    <mergeCell ref="B4:D4"/>
    <mergeCell ref="M4:M5"/>
    <mergeCell ref="N4:N5"/>
    <mergeCell ref="O4:O5"/>
    <mergeCell ref="P4:P5"/>
  </mergeCells>
  <hyperlinks>
    <hyperlink ref="A80" r:id="rId1" display="9. See the User Guide for definitions of area and household characteristics."/>
    <hyperlink ref="A80:M80" r:id="rId2" display="2. See the ONS User Guide to Crime Statistics for England and Wales for definitions of personal characteristics."/>
  </hyperlinks>
  <printOptions/>
  <pageMargins left="0.7086614173228347" right="0.7086614173228347" top="0.7480314960629921" bottom="0.7480314960629921" header="0.31496062992125984" footer="0.31496062992125984"/>
  <pageSetup fitToHeight="0" fitToWidth="0" horizontalDpi="1200" verticalDpi="1200" orientation="landscape" paperSize="9" scale="66" r:id="rId3"/>
</worksheet>
</file>

<file path=xl/worksheets/sheet23.xml><?xml version="1.0" encoding="utf-8"?>
<worksheet xmlns="http://schemas.openxmlformats.org/spreadsheetml/2006/main" xmlns:r="http://schemas.openxmlformats.org/officeDocument/2006/relationships">
  <dimension ref="A1:X171"/>
  <sheetViews>
    <sheetView zoomScalePageLayoutView="90" workbookViewId="0" topLeftCell="A1">
      <selection activeCell="A1" sqref="A1:V1"/>
    </sheetView>
  </sheetViews>
  <sheetFormatPr defaultColWidth="8.88671875" defaultRowHeight="15"/>
  <cols>
    <col min="1" max="1" width="12.77734375" style="82" customWidth="1"/>
    <col min="2" max="12" width="5.77734375" style="82" customWidth="1"/>
    <col min="13" max="19" width="5.88671875" style="82" customWidth="1"/>
    <col min="20" max="22" width="6.77734375" style="82" customWidth="1"/>
    <col min="23" max="23" width="8.88671875" style="82" customWidth="1"/>
    <col min="24" max="16384" width="8.88671875" style="82" customWidth="1"/>
  </cols>
  <sheetData>
    <row r="1" spans="1:23" s="83" customFormat="1" ht="13.5" customHeight="1">
      <c r="A1" s="1372" t="s">
        <v>616</v>
      </c>
      <c r="B1" s="1372"/>
      <c r="C1" s="1372"/>
      <c r="D1" s="1372"/>
      <c r="E1" s="1372"/>
      <c r="F1" s="1372"/>
      <c r="G1" s="1372"/>
      <c r="H1" s="1372"/>
      <c r="I1" s="1372"/>
      <c r="J1" s="1372"/>
      <c r="K1" s="1372"/>
      <c r="L1" s="1372"/>
      <c r="M1" s="1372"/>
      <c r="N1" s="1372"/>
      <c r="O1" s="1372"/>
      <c r="P1" s="1372"/>
      <c r="Q1" s="1372"/>
      <c r="R1" s="1372"/>
      <c r="S1" s="1372"/>
      <c r="T1" s="1372"/>
      <c r="U1" s="1372"/>
      <c r="V1" s="1372"/>
      <c r="W1" s="82"/>
    </row>
    <row r="2" spans="1:23" s="83" customFormat="1" ht="15">
      <c r="A2" s="1168"/>
      <c r="B2" s="135"/>
      <c r="C2" s="134"/>
      <c r="D2" s="134"/>
      <c r="E2" s="134"/>
      <c r="F2" s="134"/>
      <c r="G2" s="134"/>
      <c r="H2" s="134"/>
      <c r="I2" s="134"/>
      <c r="J2" s="134"/>
      <c r="K2" s="134"/>
      <c r="L2" s="134"/>
      <c r="M2" s="134"/>
      <c r="N2" s="134"/>
      <c r="O2" s="134"/>
      <c r="P2" s="134"/>
      <c r="Q2" s="134"/>
      <c r="R2" s="134"/>
      <c r="S2" s="134"/>
      <c r="T2" s="134"/>
      <c r="U2" s="134"/>
      <c r="V2" s="134"/>
      <c r="W2" s="82"/>
    </row>
    <row r="3" spans="1:23" s="83" customFormat="1" ht="12" customHeight="1">
      <c r="A3" s="1375" t="s">
        <v>530</v>
      </c>
      <c r="B3" s="1376"/>
      <c r="C3" s="1376"/>
      <c r="D3" s="1376"/>
      <c r="E3" s="1376"/>
      <c r="F3" s="133"/>
      <c r="G3" s="133"/>
      <c r="H3" s="133"/>
      <c r="I3" s="133"/>
      <c r="J3" s="133"/>
      <c r="K3" s="133"/>
      <c r="L3" s="133"/>
      <c r="M3" s="133"/>
      <c r="N3" s="133"/>
      <c r="O3" s="133"/>
      <c r="P3" s="133"/>
      <c r="Q3" s="133"/>
      <c r="R3" s="133"/>
      <c r="S3" s="133"/>
      <c r="T3" s="133"/>
      <c r="U3" s="133"/>
      <c r="V3" s="132" t="s">
        <v>83</v>
      </c>
      <c r="W3" s="82"/>
    </row>
    <row r="4" spans="1:23" s="83" customFormat="1" ht="36">
      <c r="A4" s="131"/>
      <c r="B4" s="130">
        <v>1996</v>
      </c>
      <c r="C4" s="130">
        <v>1998</v>
      </c>
      <c r="D4" s="130">
        <v>2000</v>
      </c>
      <c r="E4" s="129" t="s">
        <v>167</v>
      </c>
      <c r="F4" s="129" t="s">
        <v>166</v>
      </c>
      <c r="G4" s="129" t="s">
        <v>165</v>
      </c>
      <c r="H4" s="129" t="s">
        <v>164</v>
      </c>
      <c r="I4" s="129" t="s">
        <v>163</v>
      </c>
      <c r="J4" s="129" t="s">
        <v>162</v>
      </c>
      <c r="K4" s="129" t="s">
        <v>161</v>
      </c>
      <c r="L4" s="129" t="s">
        <v>160</v>
      </c>
      <c r="M4" s="129" t="s">
        <v>159</v>
      </c>
      <c r="N4" s="129" t="s">
        <v>158</v>
      </c>
      <c r="O4" s="129" t="s">
        <v>157</v>
      </c>
      <c r="P4" s="129" t="s">
        <v>156</v>
      </c>
      <c r="Q4" s="129" t="s">
        <v>155</v>
      </c>
      <c r="R4" s="129" t="s">
        <v>154</v>
      </c>
      <c r="S4" s="129" t="s">
        <v>207</v>
      </c>
      <c r="T4" s="128" t="s">
        <v>209</v>
      </c>
      <c r="U4" s="128" t="s">
        <v>211</v>
      </c>
      <c r="V4" s="128" t="s">
        <v>210</v>
      </c>
      <c r="W4" s="82"/>
    </row>
    <row r="5" spans="1:23" s="83" customFormat="1" ht="12.75" customHeight="1">
      <c r="A5" s="127"/>
      <c r="B5" s="126"/>
      <c r="C5" s="126"/>
      <c r="D5" s="126"/>
      <c r="E5" s="126"/>
      <c r="F5" s="126"/>
      <c r="G5" s="126"/>
      <c r="H5" s="126"/>
      <c r="I5" s="126"/>
      <c r="J5" s="126"/>
      <c r="K5" s="126"/>
      <c r="L5" s="126"/>
      <c r="M5" s="126"/>
      <c r="N5" s="126"/>
      <c r="O5" s="126"/>
      <c r="P5" s="126"/>
      <c r="Q5" s="126"/>
      <c r="R5" s="126"/>
      <c r="S5" s="126"/>
      <c r="T5" s="1373" t="s">
        <v>153</v>
      </c>
      <c r="U5" s="1373"/>
      <c r="V5" s="1373"/>
      <c r="W5" s="82"/>
    </row>
    <row r="6" spans="1:22" s="90" customFormat="1" ht="12.75" customHeight="1">
      <c r="A6" s="100" t="s">
        <v>75</v>
      </c>
      <c r="B6" s="110">
        <v>0.6</v>
      </c>
      <c r="C6" s="110">
        <v>1.2</v>
      </c>
      <c r="D6" s="110">
        <v>2</v>
      </c>
      <c r="E6" s="109">
        <v>1.92237737</v>
      </c>
      <c r="F6" s="109">
        <v>2.04181476</v>
      </c>
      <c r="G6" s="109">
        <v>2.3814177</v>
      </c>
      <c r="H6" s="109">
        <v>2.02842045</v>
      </c>
      <c r="I6" s="109">
        <v>2.44540783</v>
      </c>
      <c r="J6" s="109">
        <v>2.64297623</v>
      </c>
      <c r="K6" s="109">
        <v>2.32946071</v>
      </c>
      <c r="L6" s="109">
        <v>2.98465859</v>
      </c>
      <c r="M6" s="109">
        <v>2.40055448</v>
      </c>
      <c r="N6" s="109">
        <v>2.09195623</v>
      </c>
      <c r="O6" s="109">
        <v>2.12084335</v>
      </c>
      <c r="P6" s="109">
        <v>1.8894806</v>
      </c>
      <c r="Q6" s="109">
        <v>2.35963819</v>
      </c>
      <c r="R6" s="109">
        <v>2.28434454</v>
      </c>
      <c r="S6" s="109">
        <v>2.21237604</v>
      </c>
      <c r="T6" s="443"/>
      <c r="U6" s="469"/>
      <c r="V6" s="469"/>
    </row>
    <row r="7" spans="1:22" s="90" customFormat="1" ht="12.75" customHeight="1">
      <c r="A7" s="100"/>
      <c r="B7" s="107"/>
      <c r="C7" s="107"/>
      <c r="D7" s="107"/>
      <c r="E7" s="107"/>
      <c r="F7" s="107"/>
      <c r="G7" s="107"/>
      <c r="H7" s="107"/>
      <c r="I7" s="107"/>
      <c r="J7" s="107"/>
      <c r="K7" s="107"/>
      <c r="L7" s="107"/>
      <c r="M7" s="107"/>
      <c r="N7" s="107"/>
      <c r="O7" s="107"/>
      <c r="P7" s="107"/>
      <c r="Q7" s="107"/>
      <c r="R7" s="107"/>
      <c r="S7" s="107"/>
      <c r="T7" s="108"/>
      <c r="U7" s="108"/>
      <c r="V7" s="108"/>
    </row>
    <row r="8" spans="1:23" s="90" customFormat="1" ht="12.75" customHeight="1">
      <c r="A8" s="95" t="s">
        <v>150</v>
      </c>
      <c r="B8" s="106">
        <v>0.677046922446508</v>
      </c>
      <c r="C8" s="106">
        <v>1.2151387334360275</v>
      </c>
      <c r="D8" s="106">
        <v>3.978998170322399</v>
      </c>
      <c r="E8" s="106">
        <v>2.7594244822528586</v>
      </c>
      <c r="F8" s="106">
        <v>2.7371508507220024</v>
      </c>
      <c r="G8" s="106">
        <v>3.6920330975553797</v>
      </c>
      <c r="H8" s="106">
        <v>3.290932578068894</v>
      </c>
      <c r="I8" s="106">
        <v>4.402724442570635</v>
      </c>
      <c r="J8" s="123">
        <v>3.2693950886918626</v>
      </c>
      <c r="K8" s="123">
        <v>3.540366334947262</v>
      </c>
      <c r="L8" s="123">
        <v>5.026474149689446</v>
      </c>
      <c r="M8" s="105">
        <v>4.6095722871396445</v>
      </c>
      <c r="N8" s="104">
        <v>3.0932142851894664</v>
      </c>
      <c r="O8" s="104">
        <v>3.1332793908324295</v>
      </c>
      <c r="P8" s="104">
        <v>2.0873986732656338</v>
      </c>
      <c r="Q8" s="104">
        <v>2.290518714725032</v>
      </c>
      <c r="R8" s="104">
        <v>2.605476379860472</v>
      </c>
      <c r="S8" s="104">
        <v>2.8427412747149634</v>
      </c>
      <c r="T8" s="443" t="s">
        <v>147</v>
      </c>
      <c r="U8" s="469" t="s">
        <v>225</v>
      </c>
      <c r="V8" s="469" t="s">
        <v>225</v>
      </c>
      <c r="W8" s="99"/>
    </row>
    <row r="9" spans="1:23" s="90" customFormat="1" ht="12.75" customHeight="1">
      <c r="A9" s="95" t="s">
        <v>149</v>
      </c>
      <c r="B9" s="106">
        <v>1.702829159222568</v>
      </c>
      <c r="C9" s="106">
        <v>4.768691115062254</v>
      </c>
      <c r="D9" s="106">
        <v>6.271668152330675</v>
      </c>
      <c r="E9" s="106">
        <v>5.816327267741635</v>
      </c>
      <c r="F9" s="106">
        <v>6.741890338282043</v>
      </c>
      <c r="G9" s="106">
        <v>6.17548031391569</v>
      </c>
      <c r="H9" s="106">
        <v>6.669924506140763</v>
      </c>
      <c r="I9" s="106">
        <v>7.473286732066543</v>
      </c>
      <c r="J9" s="123">
        <v>8.285299679564636</v>
      </c>
      <c r="K9" s="123">
        <v>6.272414097186352</v>
      </c>
      <c r="L9" s="123">
        <v>7.727482020359127</v>
      </c>
      <c r="M9" s="105">
        <v>6.111775447822235</v>
      </c>
      <c r="N9" s="104">
        <v>5.370992736201916</v>
      </c>
      <c r="O9" s="104">
        <v>4.855708969465669</v>
      </c>
      <c r="P9" s="104">
        <v>3.724956929996885</v>
      </c>
      <c r="Q9" s="104">
        <v>5.547069039583852</v>
      </c>
      <c r="R9" s="104">
        <v>6.293790138388018</v>
      </c>
      <c r="S9" s="104">
        <v>5.574931059909053</v>
      </c>
      <c r="T9" s="443" t="s">
        <v>147</v>
      </c>
      <c r="U9" s="469" t="s">
        <v>225</v>
      </c>
      <c r="V9" s="469" t="s">
        <v>225</v>
      </c>
      <c r="W9" s="99"/>
    </row>
    <row r="10" spans="1:23" s="90" customFormat="1" ht="12.75" customHeight="1">
      <c r="A10" s="95" t="s">
        <v>64</v>
      </c>
      <c r="B10" s="106">
        <v>1.4451230426943555</v>
      </c>
      <c r="C10" s="106">
        <v>3.14758385782311</v>
      </c>
      <c r="D10" s="106">
        <v>5.226166783852831</v>
      </c>
      <c r="E10" s="106">
        <v>5.040495219271466</v>
      </c>
      <c r="F10" s="106">
        <v>4.446944001524475</v>
      </c>
      <c r="G10" s="106">
        <v>6.290081748126575</v>
      </c>
      <c r="H10" s="106">
        <v>3.2745996751533313</v>
      </c>
      <c r="I10" s="106">
        <v>4.7030177145704455</v>
      </c>
      <c r="J10" s="106">
        <v>5.894746846662666</v>
      </c>
      <c r="K10" s="105">
        <v>5.488694638526817</v>
      </c>
      <c r="L10" s="105">
        <v>7.058398001721581</v>
      </c>
      <c r="M10" s="105">
        <v>4.592392702584717</v>
      </c>
      <c r="N10" s="104">
        <v>4.634259963107776</v>
      </c>
      <c r="O10" s="104">
        <v>4.266016261932452</v>
      </c>
      <c r="P10" s="104">
        <v>4.399670921131857</v>
      </c>
      <c r="Q10" s="104">
        <v>4.820909379445634</v>
      </c>
      <c r="R10" s="104">
        <v>4.358072743886032</v>
      </c>
      <c r="S10" s="104">
        <v>5.011211005698021</v>
      </c>
      <c r="T10" s="443" t="s">
        <v>147</v>
      </c>
      <c r="U10" s="469" t="s">
        <v>225</v>
      </c>
      <c r="V10" s="469" t="s">
        <v>225</v>
      </c>
      <c r="W10" s="99"/>
    </row>
    <row r="11" spans="1:23" s="90" customFormat="1" ht="12.75" customHeight="1">
      <c r="A11" s="95" t="s">
        <v>63</v>
      </c>
      <c r="B11" s="106">
        <v>0.8273181871569074</v>
      </c>
      <c r="C11" s="106">
        <v>0.7887752427705381</v>
      </c>
      <c r="D11" s="106">
        <v>2.107535240464751</v>
      </c>
      <c r="E11" s="106">
        <v>1.9461021323693466</v>
      </c>
      <c r="F11" s="106">
        <v>2.9626248337841243</v>
      </c>
      <c r="G11" s="106">
        <v>2.9321496407427587</v>
      </c>
      <c r="H11" s="106">
        <v>3.1159235779523984</v>
      </c>
      <c r="I11" s="106">
        <v>2.957986909178339</v>
      </c>
      <c r="J11" s="106">
        <v>3.4074200082808965</v>
      </c>
      <c r="K11" s="105">
        <v>2.9030428358970317</v>
      </c>
      <c r="L11" s="105">
        <v>4.453998294295484</v>
      </c>
      <c r="M11" s="105">
        <v>3.25054006481863</v>
      </c>
      <c r="N11" s="104">
        <v>3.0449685532385433</v>
      </c>
      <c r="O11" s="104">
        <v>3.7017996353590727</v>
      </c>
      <c r="P11" s="104">
        <v>2.388207438605213</v>
      </c>
      <c r="Q11" s="104">
        <v>3.445111053282893</v>
      </c>
      <c r="R11" s="104">
        <v>2.798443578480604</v>
      </c>
      <c r="S11" s="104">
        <v>2.213888064269646</v>
      </c>
      <c r="T11" s="443" t="s">
        <v>147</v>
      </c>
      <c r="U11" s="469" t="s">
        <v>225</v>
      </c>
      <c r="V11" s="469" t="s">
        <v>225</v>
      </c>
      <c r="W11" s="99"/>
    </row>
    <row r="12" spans="1:23" s="90" customFormat="1" ht="12.75" customHeight="1">
      <c r="A12" s="95" t="s">
        <v>62</v>
      </c>
      <c r="B12" s="106">
        <v>0.15517953438615228</v>
      </c>
      <c r="C12" s="106">
        <v>0.46898611248287525</v>
      </c>
      <c r="D12" s="106">
        <v>0.4035621506027241</v>
      </c>
      <c r="E12" s="106">
        <v>0.9315323659526284</v>
      </c>
      <c r="F12" s="106">
        <v>0.9407167588618904</v>
      </c>
      <c r="G12" s="106">
        <v>1.3497694902959088</v>
      </c>
      <c r="H12" s="106">
        <v>1.0623266333913917</v>
      </c>
      <c r="I12" s="106">
        <v>1.4448704685572566</v>
      </c>
      <c r="J12" s="106">
        <v>1.2040884188864984</v>
      </c>
      <c r="K12" s="105">
        <v>1.3088250788494087</v>
      </c>
      <c r="L12" s="105">
        <v>1.3424434726783707</v>
      </c>
      <c r="M12" s="105">
        <v>1.4066458411075804</v>
      </c>
      <c r="N12" s="104">
        <v>1.150725931705438</v>
      </c>
      <c r="O12" s="104">
        <v>1.2510837435788773</v>
      </c>
      <c r="P12" s="104">
        <v>1.5659750692645569</v>
      </c>
      <c r="Q12" s="104">
        <v>1.811080320977176</v>
      </c>
      <c r="R12" s="104">
        <v>1.9577302713928049</v>
      </c>
      <c r="S12" s="104">
        <v>1.6108643158672655</v>
      </c>
      <c r="T12" s="443" t="s">
        <v>147</v>
      </c>
      <c r="U12" s="443" t="s">
        <v>225</v>
      </c>
      <c r="V12" s="469" t="s">
        <v>225</v>
      </c>
      <c r="W12" s="99"/>
    </row>
    <row r="13" spans="1:23" s="90" customFormat="1" ht="12.75" customHeight="1">
      <c r="A13" s="95" t="s">
        <v>61</v>
      </c>
      <c r="B13" s="106">
        <v>0.12730406994994037</v>
      </c>
      <c r="C13" s="106">
        <v>0.16893216248669646</v>
      </c>
      <c r="D13" s="106">
        <v>0.07323471156844763</v>
      </c>
      <c r="E13" s="106">
        <v>0.18121098325091192</v>
      </c>
      <c r="F13" s="106">
        <v>0.1042020675686056</v>
      </c>
      <c r="G13" s="106">
        <v>0.27765322178156454</v>
      </c>
      <c r="H13" s="106">
        <v>0.25208799446082886</v>
      </c>
      <c r="I13" s="106">
        <v>0.2477382071862262</v>
      </c>
      <c r="J13" s="106">
        <v>0.3516613975230698</v>
      </c>
      <c r="K13" s="105">
        <v>0.3085561493768278</v>
      </c>
      <c r="L13" s="105">
        <v>0.3157487377623366</v>
      </c>
      <c r="M13" s="105">
        <v>0.3565920189838774</v>
      </c>
      <c r="N13" s="104">
        <v>0.2845511926954317</v>
      </c>
      <c r="O13" s="104">
        <v>0.37308997813893263</v>
      </c>
      <c r="P13" s="104">
        <v>0.5236188060793423</v>
      </c>
      <c r="Q13" s="104">
        <v>0.5830045445396541</v>
      </c>
      <c r="R13" s="104">
        <v>0.3378763682019751</v>
      </c>
      <c r="S13" s="104">
        <v>0.5792198957226047</v>
      </c>
      <c r="T13" s="469" t="s">
        <v>147</v>
      </c>
      <c r="U13" s="469" t="s">
        <v>147</v>
      </c>
      <c r="V13" s="469" t="s">
        <v>225</v>
      </c>
      <c r="W13" s="99"/>
    </row>
    <row r="14" spans="1:23" s="90" customFormat="1" ht="12.75" customHeight="1">
      <c r="A14" s="95" t="s">
        <v>60</v>
      </c>
      <c r="B14" s="106">
        <v>0.07644628582168865</v>
      </c>
      <c r="C14" s="106">
        <v>0</v>
      </c>
      <c r="D14" s="106">
        <v>0.11285540536514248</v>
      </c>
      <c r="E14" s="106">
        <v>0.023834653716638975</v>
      </c>
      <c r="F14" s="106">
        <v>0.12434603203433531</v>
      </c>
      <c r="G14" s="106">
        <v>0.02534729349356019</v>
      </c>
      <c r="H14" s="106">
        <v>0.12529208715275741</v>
      </c>
      <c r="I14" s="106">
        <v>0.03130546905539146</v>
      </c>
      <c r="J14" s="106">
        <v>0.02213325798551124</v>
      </c>
      <c r="K14" s="105">
        <v>0.21078641211265248</v>
      </c>
      <c r="L14" s="105">
        <v>0.04390654946660248</v>
      </c>
      <c r="M14" s="105">
        <v>0.09171687159652077</v>
      </c>
      <c r="N14" s="104">
        <v>0.052281105975356616</v>
      </c>
      <c r="O14" s="104">
        <v>0.04720528409504315</v>
      </c>
      <c r="P14" s="104">
        <v>0.126508913742698</v>
      </c>
      <c r="Q14" s="104">
        <v>0.13614752482933784</v>
      </c>
      <c r="R14" s="104">
        <v>0.09534404530513584</v>
      </c>
      <c r="S14" s="104">
        <v>0.132570800232052</v>
      </c>
      <c r="T14" s="104" t="s">
        <v>225</v>
      </c>
      <c r="U14" s="104" t="s">
        <v>225</v>
      </c>
      <c r="V14" s="104" t="s">
        <v>225</v>
      </c>
      <c r="W14" s="99"/>
    </row>
    <row r="15" spans="1:23" s="90" customFormat="1" ht="12.75" customHeight="1">
      <c r="A15" s="112"/>
      <c r="B15" s="117"/>
      <c r="C15" s="117"/>
      <c r="D15" s="117"/>
      <c r="E15" s="117"/>
      <c r="F15" s="117"/>
      <c r="G15" s="117"/>
      <c r="H15" s="117"/>
      <c r="I15" s="117"/>
      <c r="J15" s="117"/>
      <c r="K15" s="116"/>
      <c r="L15" s="116"/>
      <c r="M15" s="116"/>
      <c r="N15" s="116"/>
      <c r="O15" s="116"/>
      <c r="P15" s="111"/>
      <c r="Q15" s="111"/>
      <c r="R15" s="111"/>
      <c r="S15" s="111"/>
      <c r="T15" s="117" t="s">
        <v>225</v>
      </c>
      <c r="U15" s="117" t="s">
        <v>225</v>
      </c>
      <c r="V15" s="117" t="s">
        <v>225</v>
      </c>
      <c r="W15" s="99"/>
    </row>
    <row r="16" spans="1:23" s="90" customFormat="1" ht="12.75" customHeight="1">
      <c r="A16" s="100" t="s">
        <v>74</v>
      </c>
      <c r="B16" s="110">
        <v>1.7</v>
      </c>
      <c r="C16" s="110">
        <v>1.5</v>
      </c>
      <c r="D16" s="110">
        <v>1.8</v>
      </c>
      <c r="E16" s="109">
        <v>2.08618387</v>
      </c>
      <c r="F16" s="109">
        <v>1.94367856</v>
      </c>
      <c r="G16" s="109">
        <v>1.93200656</v>
      </c>
      <c r="H16" s="109">
        <v>1.77189915</v>
      </c>
      <c r="I16" s="109">
        <v>1.59931053</v>
      </c>
      <c r="J16" s="109">
        <v>1.79910095</v>
      </c>
      <c r="K16" s="109">
        <v>1.48586822</v>
      </c>
      <c r="L16" s="109">
        <v>1.78417266</v>
      </c>
      <c r="M16" s="109">
        <v>1.55308137</v>
      </c>
      <c r="N16" s="109">
        <v>1.354089</v>
      </c>
      <c r="O16" s="109">
        <v>1.38123051</v>
      </c>
      <c r="P16" s="109">
        <v>1.2412984</v>
      </c>
      <c r="Q16" s="109">
        <v>1.5849425</v>
      </c>
      <c r="R16" s="109">
        <v>1.67547378</v>
      </c>
      <c r="S16" s="109">
        <v>1.50127044</v>
      </c>
      <c r="T16" s="467" t="s">
        <v>225</v>
      </c>
      <c r="U16" s="467" t="s">
        <v>225</v>
      </c>
      <c r="V16" s="469" t="s">
        <v>225</v>
      </c>
      <c r="W16" s="99"/>
    </row>
    <row r="17" spans="1:23" s="90" customFormat="1" ht="12.75" customHeight="1">
      <c r="A17" s="100"/>
      <c r="B17" s="107"/>
      <c r="C17" s="107"/>
      <c r="D17" s="107"/>
      <c r="E17" s="107"/>
      <c r="F17" s="107"/>
      <c r="G17" s="107"/>
      <c r="H17" s="107"/>
      <c r="I17" s="107"/>
      <c r="J17" s="107"/>
      <c r="K17" s="107"/>
      <c r="L17" s="107"/>
      <c r="M17" s="107"/>
      <c r="N17" s="107"/>
      <c r="O17" s="107"/>
      <c r="P17" s="107"/>
      <c r="Q17" s="107"/>
      <c r="R17" s="107"/>
      <c r="S17" s="107"/>
      <c r="T17" s="108" t="s">
        <v>225</v>
      </c>
      <c r="U17" s="108" t="s">
        <v>225</v>
      </c>
      <c r="V17" s="108" t="s">
        <v>225</v>
      </c>
      <c r="W17" s="99"/>
    </row>
    <row r="18" spans="1:23" s="90" customFormat="1" ht="12.75" customHeight="1">
      <c r="A18" s="95" t="s">
        <v>150</v>
      </c>
      <c r="B18" s="106">
        <v>6.180859086521261</v>
      </c>
      <c r="C18" s="106">
        <v>4.067571663577085</v>
      </c>
      <c r="D18" s="106">
        <v>4.998176548016177</v>
      </c>
      <c r="E18" s="106">
        <v>4.597047013604375</v>
      </c>
      <c r="F18" s="106">
        <v>3.5118231465476915</v>
      </c>
      <c r="G18" s="106">
        <v>4.144481292577063</v>
      </c>
      <c r="H18" s="106">
        <v>3.903383226716127</v>
      </c>
      <c r="I18" s="106">
        <v>2.924328595169293</v>
      </c>
      <c r="J18" s="106">
        <v>3.26457918540655</v>
      </c>
      <c r="K18" s="106">
        <v>2.9672789530011006</v>
      </c>
      <c r="L18" s="106">
        <v>3.6474716677380683</v>
      </c>
      <c r="M18" s="105">
        <v>3.5187473513881145</v>
      </c>
      <c r="N18" s="104">
        <v>2.630420896901594</v>
      </c>
      <c r="O18" s="104">
        <v>1.7753083155737743</v>
      </c>
      <c r="P18" s="104">
        <v>2.319869725487332</v>
      </c>
      <c r="Q18" s="104">
        <v>2.5484053655334487</v>
      </c>
      <c r="R18" s="104">
        <v>4.009938929942478</v>
      </c>
      <c r="S18" s="106">
        <v>4.0079623400786</v>
      </c>
      <c r="T18" s="469" t="s">
        <v>225</v>
      </c>
      <c r="U18" s="469" t="s">
        <v>225</v>
      </c>
      <c r="V18" s="469" t="s">
        <v>225</v>
      </c>
      <c r="W18" s="99"/>
    </row>
    <row r="19" spans="1:23" s="90" customFormat="1" ht="12.75" customHeight="1">
      <c r="A19" s="95" t="s">
        <v>149</v>
      </c>
      <c r="B19" s="106">
        <v>6.9002504363773305</v>
      </c>
      <c r="C19" s="106">
        <v>5.948670596381978</v>
      </c>
      <c r="D19" s="106">
        <v>6.12073237620441</v>
      </c>
      <c r="E19" s="106">
        <v>7.1646333652396175</v>
      </c>
      <c r="F19" s="106">
        <v>7.024635296733369</v>
      </c>
      <c r="G19" s="106">
        <v>6.071122079243065</v>
      </c>
      <c r="H19" s="106">
        <v>5.4138398696911425</v>
      </c>
      <c r="I19" s="106">
        <v>4.962221758152024</v>
      </c>
      <c r="J19" s="106">
        <v>6.079161389348922</v>
      </c>
      <c r="K19" s="106">
        <v>4.677398677201683</v>
      </c>
      <c r="L19" s="106">
        <v>4.87222917982337</v>
      </c>
      <c r="M19" s="105">
        <v>4.751070357775247</v>
      </c>
      <c r="N19" s="104">
        <v>4.565786938378283</v>
      </c>
      <c r="O19" s="104">
        <v>4.429754911299117</v>
      </c>
      <c r="P19" s="104">
        <v>3.283949878209209</v>
      </c>
      <c r="Q19" s="104">
        <v>4.781682719507181</v>
      </c>
      <c r="R19" s="104">
        <v>6.353556199916266</v>
      </c>
      <c r="S19" s="106">
        <v>4.889472851665392</v>
      </c>
      <c r="T19" s="469" t="s">
        <v>225</v>
      </c>
      <c r="U19" s="469" t="s">
        <v>225</v>
      </c>
      <c r="V19" s="469" t="s">
        <v>225</v>
      </c>
      <c r="W19" s="99"/>
    </row>
    <row r="20" spans="1:23" s="90" customFormat="1" ht="12.75" customHeight="1">
      <c r="A20" s="95" t="s">
        <v>64</v>
      </c>
      <c r="B20" s="106">
        <v>2.267074507255503</v>
      </c>
      <c r="C20" s="106">
        <v>2.580895934006266</v>
      </c>
      <c r="D20" s="106">
        <v>4.726005396427265</v>
      </c>
      <c r="E20" s="106">
        <v>4.896489984597812</v>
      </c>
      <c r="F20" s="106">
        <v>4.1953700690406714</v>
      </c>
      <c r="G20" s="106">
        <v>4.7505654992625</v>
      </c>
      <c r="H20" s="106">
        <v>3.295455914521819</v>
      </c>
      <c r="I20" s="106">
        <v>3.7381306980556825</v>
      </c>
      <c r="J20" s="106">
        <v>3.565298152076269</v>
      </c>
      <c r="K20" s="105">
        <v>3.245800812430953</v>
      </c>
      <c r="L20" s="105">
        <v>4.0129304764034055</v>
      </c>
      <c r="M20" s="105">
        <v>2.326190793702258</v>
      </c>
      <c r="N20" s="104">
        <v>2.794881811417243</v>
      </c>
      <c r="O20" s="104">
        <v>3.007980845192424</v>
      </c>
      <c r="P20" s="104">
        <v>2.675247924423472</v>
      </c>
      <c r="Q20" s="104">
        <v>2.809169368411078</v>
      </c>
      <c r="R20" s="104">
        <v>2.424609204036838</v>
      </c>
      <c r="S20" s="106">
        <v>2.800602524429437</v>
      </c>
      <c r="T20" s="469" t="s">
        <v>225</v>
      </c>
      <c r="U20" s="469" t="s">
        <v>225</v>
      </c>
      <c r="V20" s="469" t="s">
        <v>225</v>
      </c>
      <c r="W20" s="99"/>
    </row>
    <row r="21" spans="1:23" s="90" customFormat="1" ht="12.75" customHeight="1">
      <c r="A21" s="95" t="s">
        <v>63</v>
      </c>
      <c r="B21" s="106">
        <v>0.6462180921567262</v>
      </c>
      <c r="C21" s="106">
        <v>0.8683044153369543</v>
      </c>
      <c r="D21" s="106">
        <v>1.5940395239664835</v>
      </c>
      <c r="E21" s="106">
        <v>1.6687664919544554</v>
      </c>
      <c r="F21" s="106">
        <v>2.5509089853088893</v>
      </c>
      <c r="G21" s="106">
        <v>1.8099134273448039</v>
      </c>
      <c r="H21" s="106">
        <v>2.6252123050758827</v>
      </c>
      <c r="I21" s="106">
        <v>2.103717995856525</v>
      </c>
      <c r="J21" s="106">
        <v>1.9355888250324167</v>
      </c>
      <c r="K21" s="105">
        <v>1.6102181582445056</v>
      </c>
      <c r="L21" s="105">
        <v>2.249158370561875</v>
      </c>
      <c r="M21" s="105">
        <v>2.0337627233211584</v>
      </c>
      <c r="N21" s="104">
        <v>1.5211207251697072</v>
      </c>
      <c r="O21" s="104">
        <v>1.6626442447531757</v>
      </c>
      <c r="P21" s="104">
        <v>1.2823597433987632</v>
      </c>
      <c r="Q21" s="104">
        <v>1.8327218030136914</v>
      </c>
      <c r="R21" s="104">
        <v>1.4232819784331403</v>
      </c>
      <c r="S21" s="106">
        <v>1.2327608136750356</v>
      </c>
      <c r="T21" s="443" t="s">
        <v>225</v>
      </c>
      <c r="U21" s="443" t="s">
        <v>148</v>
      </c>
      <c r="V21" s="469" t="s">
        <v>225</v>
      </c>
      <c r="W21" s="99"/>
    </row>
    <row r="22" spans="1:23" s="90" customFormat="1" ht="12.75" customHeight="1">
      <c r="A22" s="95" t="s">
        <v>62</v>
      </c>
      <c r="B22" s="106">
        <v>0.2435477876867217</v>
      </c>
      <c r="C22" s="106">
        <v>0.2739303673276187</v>
      </c>
      <c r="D22" s="106">
        <v>0.1801071088907823</v>
      </c>
      <c r="E22" s="106">
        <v>0.7008730810159248</v>
      </c>
      <c r="F22" s="106">
        <v>0.5777125374808152</v>
      </c>
      <c r="G22" s="106">
        <v>0.8270671550977511</v>
      </c>
      <c r="H22" s="106">
        <v>0.6609741387747008</v>
      </c>
      <c r="I22" s="106">
        <v>0.6548463666756453</v>
      </c>
      <c r="J22" s="106">
        <v>0.4820022471784705</v>
      </c>
      <c r="K22" s="105">
        <v>0.6686476305763048</v>
      </c>
      <c r="L22" s="105">
        <v>0.4900598325121914</v>
      </c>
      <c r="M22" s="105">
        <v>0.7200337293298877</v>
      </c>
      <c r="N22" s="104">
        <v>0.38336575870454187</v>
      </c>
      <c r="O22" s="104">
        <v>0.5890577651342651</v>
      </c>
      <c r="P22" s="104">
        <v>0.63863276123208</v>
      </c>
      <c r="Q22" s="104">
        <v>1.0061667936698786</v>
      </c>
      <c r="R22" s="104">
        <v>0.7257225273945968</v>
      </c>
      <c r="S22" s="106">
        <v>0.6039366367397969</v>
      </c>
      <c r="T22" s="443" t="s">
        <v>147</v>
      </c>
      <c r="U22" s="469" t="s">
        <v>225</v>
      </c>
      <c r="V22" s="469" t="s">
        <v>225</v>
      </c>
      <c r="W22" s="99"/>
    </row>
    <row r="23" spans="1:23" s="90" customFormat="1" ht="12.75" customHeight="1">
      <c r="A23" s="95" t="s">
        <v>61</v>
      </c>
      <c r="B23" s="106">
        <v>0.08798656894011081</v>
      </c>
      <c r="C23" s="106">
        <v>0.045168688920770646</v>
      </c>
      <c r="D23" s="106">
        <v>0.016614669089787114</v>
      </c>
      <c r="E23" s="106">
        <v>0.14731443270620878</v>
      </c>
      <c r="F23" s="106">
        <v>0.0475936285063616</v>
      </c>
      <c r="G23" s="106">
        <v>0.12573441840776375</v>
      </c>
      <c r="H23" s="106">
        <v>0.2314868394120872</v>
      </c>
      <c r="I23" s="106">
        <v>0.04454572497136464</v>
      </c>
      <c r="J23" s="106">
        <v>0.3050159957793568</v>
      </c>
      <c r="K23" s="105">
        <v>0.11790064922601719</v>
      </c>
      <c r="L23" s="105">
        <v>0.19755148453508195</v>
      </c>
      <c r="M23" s="105">
        <v>0.20655139364630634</v>
      </c>
      <c r="N23" s="104">
        <v>0.13415882337315718</v>
      </c>
      <c r="O23" s="104">
        <v>0.19710349462918514</v>
      </c>
      <c r="P23" s="104">
        <v>0.27439522682171186</v>
      </c>
      <c r="Q23" s="104">
        <v>0.23260242605258985</v>
      </c>
      <c r="R23" s="104">
        <v>0.09045365943505929</v>
      </c>
      <c r="S23" s="106">
        <v>0.11815917600566636</v>
      </c>
      <c r="T23" s="469" t="s">
        <v>225</v>
      </c>
      <c r="U23" s="469" t="s">
        <v>225</v>
      </c>
      <c r="V23" s="469" t="s">
        <v>225</v>
      </c>
      <c r="W23" s="99"/>
    </row>
    <row r="24" spans="1:23" s="90" customFormat="1" ht="12.75" customHeight="1">
      <c r="A24" s="95" t="s">
        <v>60</v>
      </c>
      <c r="B24" s="106">
        <v>0.1474034487543075</v>
      </c>
      <c r="C24" s="106">
        <v>0</v>
      </c>
      <c r="D24" s="106">
        <v>0.11280062834915718</v>
      </c>
      <c r="E24" s="106">
        <v>0.015958621946684303</v>
      </c>
      <c r="F24" s="106">
        <v>0.07969535562979345</v>
      </c>
      <c r="G24" s="106">
        <v>0</v>
      </c>
      <c r="H24" s="106">
        <v>0.02363544515644278</v>
      </c>
      <c r="I24" s="106">
        <v>0</v>
      </c>
      <c r="J24" s="106">
        <v>0.021982712067964268</v>
      </c>
      <c r="K24" s="105">
        <v>0</v>
      </c>
      <c r="L24" s="105">
        <v>0.014391567486614657</v>
      </c>
      <c r="M24" s="105">
        <v>0.07749222110942634</v>
      </c>
      <c r="N24" s="104">
        <v>0</v>
      </c>
      <c r="O24" s="104">
        <v>0.02066402531286036</v>
      </c>
      <c r="P24" s="104">
        <v>0.012789125173721029</v>
      </c>
      <c r="Q24" s="104">
        <v>0</v>
      </c>
      <c r="R24" s="104">
        <v>0.1034135310992866</v>
      </c>
      <c r="S24" s="106">
        <v>0.023906771772317245</v>
      </c>
      <c r="T24" s="469" t="s">
        <v>225</v>
      </c>
      <c r="U24" s="469" t="s">
        <v>225</v>
      </c>
      <c r="V24" s="469" t="s">
        <v>225</v>
      </c>
      <c r="W24" s="99"/>
    </row>
    <row r="25" spans="1:23" s="90" customFormat="1" ht="12.75" customHeight="1">
      <c r="A25" s="112"/>
      <c r="B25" s="117"/>
      <c r="C25" s="117"/>
      <c r="D25" s="117"/>
      <c r="E25" s="117"/>
      <c r="F25" s="117"/>
      <c r="G25" s="117"/>
      <c r="H25" s="117"/>
      <c r="I25" s="117"/>
      <c r="J25" s="117"/>
      <c r="K25" s="116"/>
      <c r="L25" s="116"/>
      <c r="M25" s="116"/>
      <c r="N25" s="116"/>
      <c r="O25" s="116"/>
      <c r="P25" s="116"/>
      <c r="Q25" s="116"/>
      <c r="R25" s="116"/>
      <c r="S25" s="116"/>
      <c r="T25" s="117" t="s">
        <v>225</v>
      </c>
      <c r="U25" s="117" t="s">
        <v>225</v>
      </c>
      <c r="V25" s="117" t="s">
        <v>225</v>
      </c>
      <c r="W25" s="99"/>
    </row>
    <row r="26" spans="1:23" s="90" customFormat="1" ht="12.75" customHeight="1">
      <c r="A26" s="100" t="s">
        <v>73</v>
      </c>
      <c r="B26" s="110">
        <v>1.3</v>
      </c>
      <c r="C26" s="110">
        <v>1.3</v>
      </c>
      <c r="D26" s="110">
        <v>1</v>
      </c>
      <c r="E26" s="109">
        <v>0.68213817</v>
      </c>
      <c r="F26" s="109">
        <v>0.64711575</v>
      </c>
      <c r="G26" s="109">
        <v>0.87125742</v>
      </c>
      <c r="H26" s="109">
        <v>1.11610033</v>
      </c>
      <c r="I26" s="109">
        <v>1.06423238</v>
      </c>
      <c r="J26" s="109">
        <v>0.73322576</v>
      </c>
      <c r="K26" s="109">
        <v>0.62150774</v>
      </c>
      <c r="L26" s="109">
        <v>0.61356995</v>
      </c>
      <c r="M26" s="109">
        <v>0.48010602</v>
      </c>
      <c r="N26" s="109">
        <v>0.54208598</v>
      </c>
      <c r="O26" s="109">
        <v>0.5122904</v>
      </c>
      <c r="P26" s="109">
        <v>0.3651255</v>
      </c>
      <c r="Q26" s="109">
        <v>0.55798149</v>
      </c>
      <c r="R26" s="109">
        <v>0.67159031</v>
      </c>
      <c r="S26" s="109">
        <v>0.49769583</v>
      </c>
      <c r="T26" s="443" t="s">
        <v>225</v>
      </c>
      <c r="U26" s="443" t="s">
        <v>225</v>
      </c>
      <c r="V26" s="469" t="s">
        <v>225</v>
      </c>
      <c r="W26" s="99"/>
    </row>
    <row r="27" spans="1:23" s="90" customFormat="1" ht="12.75" customHeight="1">
      <c r="A27" s="100"/>
      <c r="B27" s="107"/>
      <c r="C27" s="107"/>
      <c r="D27" s="107"/>
      <c r="E27" s="107"/>
      <c r="F27" s="107"/>
      <c r="G27" s="107"/>
      <c r="H27" s="107"/>
      <c r="I27" s="107"/>
      <c r="J27" s="107"/>
      <c r="K27" s="107"/>
      <c r="L27" s="107"/>
      <c r="M27" s="107"/>
      <c r="N27" s="107"/>
      <c r="O27" s="107"/>
      <c r="P27" s="107"/>
      <c r="Q27" s="107"/>
      <c r="R27" s="107"/>
      <c r="S27" s="107"/>
      <c r="T27" s="108" t="s">
        <v>225</v>
      </c>
      <c r="U27" s="108" t="s">
        <v>225</v>
      </c>
      <c r="V27" s="108" t="s">
        <v>225</v>
      </c>
      <c r="W27" s="99"/>
    </row>
    <row r="28" spans="1:23" s="90" customFormat="1" ht="12.75" customHeight="1">
      <c r="A28" s="95" t="s">
        <v>150</v>
      </c>
      <c r="B28" s="106">
        <v>6.476177104126813</v>
      </c>
      <c r="C28" s="106">
        <v>5.187725609595237</v>
      </c>
      <c r="D28" s="106">
        <v>3.3895521312895656</v>
      </c>
      <c r="E28" s="106">
        <v>1.831736536610688</v>
      </c>
      <c r="F28" s="106">
        <v>1.3962569331835477</v>
      </c>
      <c r="G28" s="106">
        <v>2.9272483834798604</v>
      </c>
      <c r="H28" s="106">
        <v>2.246938033159456</v>
      </c>
      <c r="I28" s="106">
        <v>3.2502090447586682</v>
      </c>
      <c r="J28" s="106">
        <v>1.7909676250883024</v>
      </c>
      <c r="K28" s="106">
        <v>1.301895685842817</v>
      </c>
      <c r="L28" s="106">
        <v>1.2097339175802826</v>
      </c>
      <c r="M28" s="105">
        <v>1.8226349370628652</v>
      </c>
      <c r="N28" s="104">
        <v>1.3786864668209193</v>
      </c>
      <c r="O28" s="104">
        <v>1.156575902936434</v>
      </c>
      <c r="P28" s="104">
        <v>0.747069790475419</v>
      </c>
      <c r="Q28" s="104">
        <v>1.1059608373084442</v>
      </c>
      <c r="R28" s="104">
        <v>1.4362813218684929</v>
      </c>
      <c r="S28" s="106">
        <v>1.804977253691713</v>
      </c>
      <c r="T28" s="443" t="s">
        <v>148</v>
      </c>
      <c r="U28" s="469" t="s">
        <v>225</v>
      </c>
      <c r="V28" s="469" t="s">
        <v>225</v>
      </c>
      <c r="W28" s="99"/>
    </row>
    <row r="29" spans="1:23" s="90" customFormat="1" ht="12.75" customHeight="1">
      <c r="A29" s="95" t="s">
        <v>149</v>
      </c>
      <c r="B29" s="106">
        <v>4.427356923648523</v>
      </c>
      <c r="C29" s="106">
        <v>5.4030274215551595</v>
      </c>
      <c r="D29" s="106">
        <v>3.4257280236685754</v>
      </c>
      <c r="E29" s="106">
        <v>1.8242364727293334</v>
      </c>
      <c r="F29" s="106">
        <v>2.7713528852825404</v>
      </c>
      <c r="G29" s="106">
        <v>2.678612923095315</v>
      </c>
      <c r="H29" s="106">
        <v>3.472604360510149</v>
      </c>
      <c r="I29" s="106">
        <v>3.43655281131479</v>
      </c>
      <c r="J29" s="106">
        <v>2.346269996453765</v>
      </c>
      <c r="K29" s="106">
        <v>1.682099125225871</v>
      </c>
      <c r="L29" s="106">
        <v>2.0259864400898118</v>
      </c>
      <c r="M29" s="105">
        <v>1.1982903148741937</v>
      </c>
      <c r="N29" s="104">
        <v>1.9792874281361075</v>
      </c>
      <c r="O29" s="104">
        <v>1.5057560993624541</v>
      </c>
      <c r="P29" s="104">
        <v>0.9039867281980811</v>
      </c>
      <c r="Q29" s="104">
        <v>1.5402636236880467</v>
      </c>
      <c r="R29" s="104">
        <v>2.2041472142308196</v>
      </c>
      <c r="S29" s="106">
        <v>1.4792946398334905</v>
      </c>
      <c r="T29" s="443" t="s">
        <v>148</v>
      </c>
      <c r="U29" s="443" t="s">
        <v>148</v>
      </c>
      <c r="V29" s="469" t="s">
        <v>225</v>
      </c>
      <c r="W29" s="99"/>
    </row>
    <row r="30" spans="1:23" s="90" customFormat="1" ht="12.75" customHeight="1">
      <c r="A30" s="95" t="s">
        <v>64</v>
      </c>
      <c r="B30" s="106">
        <v>1.4599062110704</v>
      </c>
      <c r="C30" s="106">
        <v>1.7363100805021445</v>
      </c>
      <c r="D30" s="106">
        <v>1.7778822967880688</v>
      </c>
      <c r="E30" s="106">
        <v>1.6214212895038869</v>
      </c>
      <c r="F30" s="106">
        <v>1.3000385066023725</v>
      </c>
      <c r="G30" s="106">
        <v>1.6975744747594497</v>
      </c>
      <c r="H30" s="106">
        <v>1.97540455528184</v>
      </c>
      <c r="I30" s="106">
        <v>1.735312428973894</v>
      </c>
      <c r="J30" s="106">
        <v>1.275035415149663</v>
      </c>
      <c r="K30" s="105">
        <v>1.2780022881533228</v>
      </c>
      <c r="L30" s="105">
        <v>1.2314301067506626</v>
      </c>
      <c r="M30" s="105">
        <v>0.6801938624075019</v>
      </c>
      <c r="N30" s="104">
        <v>0.7486935246598491</v>
      </c>
      <c r="O30" s="104">
        <v>0.8251386287060561</v>
      </c>
      <c r="P30" s="104">
        <v>0.5731259849350594</v>
      </c>
      <c r="Q30" s="104">
        <v>1.0034945815916367</v>
      </c>
      <c r="R30" s="104">
        <v>1.3149029856589365</v>
      </c>
      <c r="S30" s="106">
        <v>0.6163656923467349</v>
      </c>
      <c r="T30" s="469" t="s">
        <v>148</v>
      </c>
      <c r="U30" s="469" t="s">
        <v>148</v>
      </c>
      <c r="V30" s="469" t="s">
        <v>148</v>
      </c>
      <c r="W30" s="99"/>
    </row>
    <row r="31" spans="1:23" s="90" customFormat="1" ht="12.75" customHeight="1">
      <c r="A31" s="95" t="s">
        <v>63</v>
      </c>
      <c r="B31" s="106">
        <v>0.7420476432143305</v>
      </c>
      <c r="C31" s="106">
        <v>0.5130981071106211</v>
      </c>
      <c r="D31" s="106">
        <v>0.6423737809519624</v>
      </c>
      <c r="E31" s="106">
        <v>0.47534154152042396</v>
      </c>
      <c r="F31" s="106">
        <v>0.5862647954598974</v>
      </c>
      <c r="G31" s="106">
        <v>0.6154967997139624</v>
      </c>
      <c r="H31" s="106">
        <v>1.6676667636611198</v>
      </c>
      <c r="I31" s="106">
        <v>1.1102473518001326</v>
      </c>
      <c r="J31" s="106">
        <v>0.7976560667046132</v>
      </c>
      <c r="K31" s="105">
        <v>0.5273441876340181</v>
      </c>
      <c r="L31" s="105">
        <v>0.44309926663635485</v>
      </c>
      <c r="M31" s="105">
        <v>0.3765444575061044</v>
      </c>
      <c r="N31" s="104">
        <v>0.39421303572826116</v>
      </c>
      <c r="O31" s="104">
        <v>0.5083141303980007</v>
      </c>
      <c r="P31" s="104">
        <v>0.47153985285784344</v>
      </c>
      <c r="Q31" s="104">
        <v>0.8601997348349492</v>
      </c>
      <c r="R31" s="104">
        <v>0.43104924212586104</v>
      </c>
      <c r="S31" s="106">
        <v>0.3697253036169485</v>
      </c>
      <c r="T31" s="469" t="s">
        <v>225</v>
      </c>
      <c r="U31" s="443" t="s">
        <v>148</v>
      </c>
      <c r="V31" s="469" t="s">
        <v>225</v>
      </c>
      <c r="W31" s="99"/>
    </row>
    <row r="32" spans="1:23" s="90" customFormat="1" ht="12.75" customHeight="1">
      <c r="A32" s="95" t="s">
        <v>62</v>
      </c>
      <c r="B32" s="106">
        <v>0.09972007866669673</v>
      </c>
      <c r="C32" s="106">
        <v>0.07035258209729607</v>
      </c>
      <c r="D32" s="106">
        <v>0.166558746029258</v>
      </c>
      <c r="E32" s="106">
        <v>0.3508760162178722</v>
      </c>
      <c r="F32" s="106">
        <v>0.10972850413878922</v>
      </c>
      <c r="G32" s="106">
        <v>0.33560314645739325</v>
      </c>
      <c r="H32" s="106">
        <v>0.4961295913483193</v>
      </c>
      <c r="I32" s="106">
        <v>0.3584902092024161</v>
      </c>
      <c r="J32" s="106">
        <v>0.19008098893483238</v>
      </c>
      <c r="K32" s="105">
        <v>0.3010084329231917</v>
      </c>
      <c r="L32" s="105">
        <v>0.16535480800361702</v>
      </c>
      <c r="M32" s="105">
        <v>0.1708078698776055</v>
      </c>
      <c r="N32" s="104">
        <v>0.23849585546296334</v>
      </c>
      <c r="O32" s="104">
        <v>0.197867884679462</v>
      </c>
      <c r="P32" s="104">
        <v>0.22506615705924315</v>
      </c>
      <c r="Q32" s="104">
        <v>0.23839106114752068</v>
      </c>
      <c r="R32" s="104">
        <v>0.29802156881724506</v>
      </c>
      <c r="S32" s="106">
        <v>0.15342392396818158</v>
      </c>
      <c r="T32" s="469" t="s">
        <v>225</v>
      </c>
      <c r="U32" s="469" t="s">
        <v>148</v>
      </c>
      <c r="V32" s="469" t="s">
        <v>225</v>
      </c>
      <c r="W32" s="99"/>
    </row>
    <row r="33" spans="1:23" s="90" customFormat="1" ht="12.75" customHeight="1">
      <c r="A33" s="95" t="s">
        <v>61</v>
      </c>
      <c r="B33" s="106">
        <v>0.15682427813781827</v>
      </c>
      <c r="C33" s="106">
        <v>0.026305005765472997</v>
      </c>
      <c r="D33" s="106">
        <v>0.1743027224578345</v>
      </c>
      <c r="E33" s="106">
        <v>0.04060558453810796</v>
      </c>
      <c r="F33" s="106">
        <v>0.04269349348180491</v>
      </c>
      <c r="G33" s="106">
        <v>0.062453271366988874</v>
      </c>
      <c r="H33" s="106">
        <v>0.12201400234245512</v>
      </c>
      <c r="I33" s="106">
        <v>0.05570955569811912</v>
      </c>
      <c r="J33" s="106">
        <v>0.12804889068282269</v>
      </c>
      <c r="K33" s="105">
        <v>0.10952958608833506</v>
      </c>
      <c r="L33" s="105">
        <v>0.05621091701131204</v>
      </c>
      <c r="M33" s="105">
        <v>0.11989547325586311</v>
      </c>
      <c r="N33" s="104">
        <v>0.04594085619718107</v>
      </c>
      <c r="O33" s="104">
        <v>0.15955416093560476</v>
      </c>
      <c r="P33" s="104">
        <v>0.10635695334196489</v>
      </c>
      <c r="Q33" s="104">
        <v>0.07606045928304227</v>
      </c>
      <c r="R33" s="104">
        <v>0.12543031066861834</v>
      </c>
      <c r="S33" s="106">
        <v>0.13274706904184586</v>
      </c>
      <c r="T33" s="469" t="s">
        <v>225</v>
      </c>
      <c r="U33" s="469" t="s">
        <v>225</v>
      </c>
      <c r="V33" s="469" t="s">
        <v>225</v>
      </c>
      <c r="W33" s="99"/>
    </row>
    <row r="34" spans="1:23" s="90" customFormat="1" ht="12.75" customHeight="1">
      <c r="A34" s="95" t="s">
        <v>60</v>
      </c>
      <c r="B34" s="106">
        <v>0.05273425762280764</v>
      </c>
      <c r="C34" s="106">
        <v>0</v>
      </c>
      <c r="D34" s="106">
        <v>0.11048821137128294</v>
      </c>
      <c r="E34" s="106">
        <v>0.03550347617960842</v>
      </c>
      <c r="F34" s="106">
        <v>0</v>
      </c>
      <c r="G34" s="106">
        <v>0</v>
      </c>
      <c r="H34" s="106">
        <v>0.04438415795099583</v>
      </c>
      <c r="I34" s="106">
        <v>0.03850877983064699</v>
      </c>
      <c r="J34" s="106">
        <v>0</v>
      </c>
      <c r="K34" s="105">
        <v>0.07123289281805507</v>
      </c>
      <c r="L34" s="105">
        <v>0.06456183159691858</v>
      </c>
      <c r="M34" s="105">
        <v>0</v>
      </c>
      <c r="N34" s="104">
        <v>0.018111438133685962</v>
      </c>
      <c r="O34" s="104">
        <v>0.046030054845551005</v>
      </c>
      <c r="P34" s="104">
        <v>0.012796669515983702</v>
      </c>
      <c r="Q34" s="104">
        <v>0</v>
      </c>
      <c r="R34" s="104">
        <v>0.07719974236755782</v>
      </c>
      <c r="S34" s="106">
        <v>0.06735891721935676</v>
      </c>
      <c r="T34" s="469" t="s">
        <v>225</v>
      </c>
      <c r="U34" s="469" t="s">
        <v>225</v>
      </c>
      <c r="V34" s="469" t="s">
        <v>225</v>
      </c>
      <c r="W34" s="99"/>
    </row>
    <row r="35" spans="1:23" s="90" customFormat="1" ht="12.75" customHeight="1">
      <c r="A35" s="112"/>
      <c r="B35" s="117"/>
      <c r="C35" s="117"/>
      <c r="D35" s="117"/>
      <c r="E35" s="117"/>
      <c r="F35" s="117"/>
      <c r="G35" s="117"/>
      <c r="H35" s="117"/>
      <c r="I35" s="117"/>
      <c r="J35" s="117"/>
      <c r="K35" s="116"/>
      <c r="L35" s="116"/>
      <c r="M35" s="116"/>
      <c r="N35" s="116"/>
      <c r="O35" s="116"/>
      <c r="P35" s="116"/>
      <c r="Q35" s="116"/>
      <c r="R35" s="116"/>
      <c r="S35" s="116"/>
      <c r="T35" s="117" t="s">
        <v>225</v>
      </c>
      <c r="U35" s="117" t="s">
        <v>225</v>
      </c>
      <c r="V35" s="117" t="s">
        <v>225</v>
      </c>
      <c r="W35" s="99"/>
    </row>
    <row r="36" spans="1:23" s="90" customFormat="1" ht="12.75" customHeight="1">
      <c r="A36" s="100" t="s">
        <v>72</v>
      </c>
      <c r="B36" s="107">
        <v>3.2</v>
      </c>
      <c r="C36" s="107">
        <v>3</v>
      </c>
      <c r="D36" s="107">
        <v>2.1</v>
      </c>
      <c r="E36" s="109">
        <v>1.51243951</v>
      </c>
      <c r="F36" s="109">
        <v>1.55088897</v>
      </c>
      <c r="G36" s="109">
        <v>1.52581338</v>
      </c>
      <c r="H36" s="109">
        <v>1.37439391</v>
      </c>
      <c r="I36" s="109">
        <v>1.35513352</v>
      </c>
      <c r="J36" s="109">
        <v>1.33489986</v>
      </c>
      <c r="K36" s="109">
        <v>1.03331159</v>
      </c>
      <c r="L36" s="109">
        <v>1.18386357</v>
      </c>
      <c r="M36" s="109">
        <v>0.93052736</v>
      </c>
      <c r="N36" s="109">
        <v>1.00860586</v>
      </c>
      <c r="O36" s="109">
        <v>0.76718048</v>
      </c>
      <c r="P36" s="109">
        <v>0.63121758</v>
      </c>
      <c r="Q36" s="109">
        <v>0.75491302</v>
      </c>
      <c r="R36" s="109">
        <v>0.59411793</v>
      </c>
      <c r="S36" s="109">
        <v>0.60351654</v>
      </c>
      <c r="T36" s="443" t="s">
        <v>225</v>
      </c>
      <c r="U36" s="443" t="s">
        <v>225</v>
      </c>
      <c r="V36" s="467" t="s">
        <v>225</v>
      </c>
      <c r="W36" s="99"/>
    </row>
    <row r="37" spans="1:23" s="90" customFormat="1" ht="12.75" customHeight="1">
      <c r="A37" s="100"/>
      <c r="B37" s="107"/>
      <c r="C37" s="107"/>
      <c r="D37" s="107"/>
      <c r="E37" s="107"/>
      <c r="F37" s="107"/>
      <c r="G37" s="107"/>
      <c r="H37" s="107"/>
      <c r="I37" s="107"/>
      <c r="J37" s="107"/>
      <c r="K37" s="107"/>
      <c r="L37" s="107"/>
      <c r="M37" s="107"/>
      <c r="N37" s="107"/>
      <c r="O37" s="107"/>
      <c r="P37" s="107"/>
      <c r="Q37" s="107"/>
      <c r="R37" s="107"/>
      <c r="S37" s="107"/>
      <c r="T37" s="104" t="s">
        <v>225</v>
      </c>
      <c r="U37" s="104" t="s">
        <v>225</v>
      </c>
      <c r="V37" s="108" t="s">
        <v>225</v>
      </c>
      <c r="W37" s="99"/>
    </row>
    <row r="38" spans="1:23" s="90" customFormat="1" ht="12.75" customHeight="1">
      <c r="A38" s="95" t="s">
        <v>150</v>
      </c>
      <c r="B38" s="106">
        <v>11.51330626944739</v>
      </c>
      <c r="C38" s="106">
        <v>9.533458511793004</v>
      </c>
      <c r="D38" s="106">
        <v>6.065740887736149</v>
      </c>
      <c r="E38" s="106">
        <v>3.8612703211339463</v>
      </c>
      <c r="F38" s="106">
        <v>2.7262672986679917</v>
      </c>
      <c r="G38" s="106">
        <v>3.1826918331572167</v>
      </c>
      <c r="H38" s="106">
        <v>2.5615591450229225</v>
      </c>
      <c r="I38" s="106">
        <v>2.514840114531033</v>
      </c>
      <c r="J38" s="106">
        <v>2.482863086346537</v>
      </c>
      <c r="K38" s="106">
        <v>2.0092878923952484</v>
      </c>
      <c r="L38" s="106">
        <v>2.2500779109938636</v>
      </c>
      <c r="M38" s="105">
        <v>2.8096429117618134</v>
      </c>
      <c r="N38" s="104">
        <v>2.564868944574645</v>
      </c>
      <c r="O38" s="104">
        <v>1.552679307266467</v>
      </c>
      <c r="P38" s="104">
        <v>1.1922851548199322</v>
      </c>
      <c r="Q38" s="104">
        <v>1.0496628578460632</v>
      </c>
      <c r="R38" s="104">
        <v>0.8618035407314487</v>
      </c>
      <c r="S38" s="106">
        <v>1.0337163907169715</v>
      </c>
      <c r="T38" s="443" t="s">
        <v>148</v>
      </c>
      <c r="U38" s="443" t="s">
        <v>148</v>
      </c>
      <c r="V38" s="469" t="s">
        <v>225</v>
      </c>
      <c r="W38" s="99"/>
    </row>
    <row r="39" spans="1:23" s="90" customFormat="1" ht="12.75" customHeight="1">
      <c r="A39" s="95" t="s">
        <v>149</v>
      </c>
      <c r="B39" s="106">
        <v>12.095510497826924</v>
      </c>
      <c r="C39" s="106">
        <v>10.169004432204462</v>
      </c>
      <c r="D39" s="106">
        <v>6.273391942490551</v>
      </c>
      <c r="E39" s="106">
        <v>4.058525019858689</v>
      </c>
      <c r="F39" s="106">
        <v>4.413473507492448</v>
      </c>
      <c r="G39" s="106">
        <v>4.363413949383572</v>
      </c>
      <c r="H39" s="106">
        <v>3.867779583731381</v>
      </c>
      <c r="I39" s="106">
        <v>3.6079488087581093</v>
      </c>
      <c r="J39" s="106">
        <v>4.352370345065338</v>
      </c>
      <c r="K39" s="106">
        <v>2.6608764900922406</v>
      </c>
      <c r="L39" s="106">
        <v>2.8465109284101633</v>
      </c>
      <c r="M39" s="105">
        <v>2.058409019324758</v>
      </c>
      <c r="N39" s="104">
        <v>2.3578838193203384</v>
      </c>
      <c r="O39" s="104">
        <v>2.2567724745835673</v>
      </c>
      <c r="P39" s="104">
        <v>1.4060701281131205</v>
      </c>
      <c r="Q39" s="104">
        <v>2.058901890959266</v>
      </c>
      <c r="R39" s="104">
        <v>1.5198650756749672</v>
      </c>
      <c r="S39" s="106">
        <v>1.190919270705663</v>
      </c>
      <c r="T39" s="443" t="s">
        <v>148</v>
      </c>
      <c r="U39" s="443" t="s">
        <v>148</v>
      </c>
      <c r="V39" s="469" t="s">
        <v>225</v>
      </c>
      <c r="W39" s="99"/>
    </row>
    <row r="40" spans="1:23" s="90" customFormat="1" ht="12.75" customHeight="1">
      <c r="A40" s="95" t="s">
        <v>64</v>
      </c>
      <c r="B40" s="106">
        <v>4.197864690552454</v>
      </c>
      <c r="C40" s="106">
        <v>5.6733269458449485</v>
      </c>
      <c r="D40" s="106">
        <v>4.182711249615462</v>
      </c>
      <c r="E40" s="106">
        <v>3.264869134124331</v>
      </c>
      <c r="F40" s="106">
        <v>2.8459215888151497</v>
      </c>
      <c r="G40" s="106">
        <v>3.1272004157779483</v>
      </c>
      <c r="H40" s="106">
        <v>2.3027663542467556</v>
      </c>
      <c r="I40" s="106">
        <v>2.6928661801860305</v>
      </c>
      <c r="J40" s="106">
        <v>2.3715567083231486</v>
      </c>
      <c r="K40" s="105">
        <v>1.726247987388459</v>
      </c>
      <c r="L40" s="105">
        <v>2.310036468908401</v>
      </c>
      <c r="M40" s="105">
        <v>1.3333370314768263</v>
      </c>
      <c r="N40" s="104">
        <v>1.7228092349292823</v>
      </c>
      <c r="O40" s="104">
        <v>0.9181096622740998</v>
      </c>
      <c r="P40" s="104">
        <v>1.2344845807363607</v>
      </c>
      <c r="Q40" s="104">
        <v>1.5249112489746495</v>
      </c>
      <c r="R40" s="104">
        <v>0.9402519832364927</v>
      </c>
      <c r="S40" s="106">
        <v>1.0754782492395665</v>
      </c>
      <c r="T40" s="443" t="s">
        <v>148</v>
      </c>
      <c r="U40" s="443" t="s">
        <v>148</v>
      </c>
      <c r="V40" s="469" t="s">
        <v>225</v>
      </c>
      <c r="W40" s="99"/>
    </row>
    <row r="41" spans="1:23" s="90" customFormat="1" ht="12.75" customHeight="1">
      <c r="A41" s="95" t="s">
        <v>63</v>
      </c>
      <c r="B41" s="106">
        <v>1.6362066440561651</v>
      </c>
      <c r="C41" s="106">
        <v>1.9621963736759975</v>
      </c>
      <c r="D41" s="106">
        <v>2.1263947580597065</v>
      </c>
      <c r="E41" s="106">
        <v>1.4724830472548978</v>
      </c>
      <c r="F41" s="106">
        <v>2.4745856355114255</v>
      </c>
      <c r="G41" s="106">
        <v>1.6414611588596335</v>
      </c>
      <c r="H41" s="106">
        <v>2.174591789559821</v>
      </c>
      <c r="I41" s="106">
        <v>1.613504240609556</v>
      </c>
      <c r="J41" s="106">
        <v>1.448105227367268</v>
      </c>
      <c r="K41" s="105">
        <v>1.2067970163661381</v>
      </c>
      <c r="L41" s="105">
        <v>1.508536311989986</v>
      </c>
      <c r="M41" s="105">
        <v>0.7845389303398441</v>
      </c>
      <c r="N41" s="104">
        <v>1.0242815635898697</v>
      </c>
      <c r="O41" s="104">
        <v>0.6703045744375872</v>
      </c>
      <c r="P41" s="104">
        <v>0.3542525852691931</v>
      </c>
      <c r="Q41" s="104">
        <v>0.8332876678036613</v>
      </c>
      <c r="R41" s="104">
        <v>0.8277429424277367</v>
      </c>
      <c r="S41" s="106">
        <v>0.42099942554910463</v>
      </c>
      <c r="T41" s="469" t="s">
        <v>148</v>
      </c>
      <c r="U41" s="443" t="s">
        <v>148</v>
      </c>
      <c r="V41" s="469" t="s">
        <v>225</v>
      </c>
      <c r="W41" s="99"/>
    </row>
    <row r="42" spans="1:23" s="90" customFormat="1" ht="12.75" customHeight="1">
      <c r="A42" s="95" t="s">
        <v>62</v>
      </c>
      <c r="B42" s="106">
        <v>0.7018232964846457</v>
      </c>
      <c r="C42" s="106">
        <v>0.7286548541427665</v>
      </c>
      <c r="D42" s="106">
        <v>0.6306177161525474</v>
      </c>
      <c r="E42" s="106">
        <v>0.7484013187156597</v>
      </c>
      <c r="F42" s="106">
        <v>0.8391804887570834</v>
      </c>
      <c r="G42" s="106">
        <v>0.8076956910461458</v>
      </c>
      <c r="H42" s="106">
        <v>0.8032531725856675</v>
      </c>
      <c r="I42" s="106">
        <v>0.8946130221467927</v>
      </c>
      <c r="J42" s="106">
        <v>0.6165508355592881</v>
      </c>
      <c r="K42" s="105">
        <v>0.834668945430624</v>
      </c>
      <c r="L42" s="105">
        <v>0.7292127459873237</v>
      </c>
      <c r="M42" s="105">
        <v>0.6869539870053115</v>
      </c>
      <c r="N42" s="104">
        <v>0.6745815249282088</v>
      </c>
      <c r="O42" s="104">
        <v>0.5187304273382333</v>
      </c>
      <c r="P42" s="104">
        <v>0.4898459517646942</v>
      </c>
      <c r="Q42" s="104">
        <v>0.4950424766369208</v>
      </c>
      <c r="R42" s="104">
        <v>0.438692002428902</v>
      </c>
      <c r="S42" s="106">
        <v>0.5630791707320957</v>
      </c>
      <c r="T42" s="469" t="s">
        <v>225</v>
      </c>
      <c r="U42" s="443" t="s">
        <v>225</v>
      </c>
      <c r="V42" s="469" t="s">
        <v>225</v>
      </c>
      <c r="W42" s="99"/>
    </row>
    <row r="43" spans="1:23" s="90" customFormat="1" ht="12.75" customHeight="1">
      <c r="A43" s="95" t="s">
        <v>61</v>
      </c>
      <c r="B43" s="106">
        <v>0.21713276721224092</v>
      </c>
      <c r="C43" s="106">
        <v>0.2954133272706004</v>
      </c>
      <c r="D43" s="106">
        <v>0.22302297228268836</v>
      </c>
      <c r="E43" s="106">
        <v>0.12955545471056246</v>
      </c>
      <c r="F43" s="106">
        <v>0.15437661078227166</v>
      </c>
      <c r="G43" s="106">
        <v>0.2985541836653818</v>
      </c>
      <c r="H43" s="106">
        <v>0.20262436362214184</v>
      </c>
      <c r="I43" s="106">
        <v>0.17962851123239004</v>
      </c>
      <c r="J43" s="106">
        <v>0.19407953642139095</v>
      </c>
      <c r="K43" s="105">
        <v>0.18539041446290383</v>
      </c>
      <c r="L43" s="105">
        <v>0.18881964532594014</v>
      </c>
      <c r="M43" s="105">
        <v>0.19481315306794797</v>
      </c>
      <c r="N43" s="104">
        <v>0.18569787198736595</v>
      </c>
      <c r="O43" s="104">
        <v>0.25710038376382627</v>
      </c>
      <c r="P43" s="104">
        <v>0.29137521451720005</v>
      </c>
      <c r="Q43" s="104">
        <v>0.16222577823550888</v>
      </c>
      <c r="R43" s="104">
        <v>0.15400800839154613</v>
      </c>
      <c r="S43" s="106">
        <v>0.3142120587827908</v>
      </c>
      <c r="T43" s="469" t="s">
        <v>225</v>
      </c>
      <c r="U43" s="469" t="s">
        <v>225</v>
      </c>
      <c r="V43" s="469" t="s">
        <v>225</v>
      </c>
      <c r="W43" s="99"/>
    </row>
    <row r="44" spans="1:23" s="90" customFormat="1" ht="12.75" customHeight="1">
      <c r="A44" s="95" t="s">
        <v>60</v>
      </c>
      <c r="B44" s="106">
        <v>0.2611931974587818</v>
      </c>
      <c r="C44" s="106">
        <v>0</v>
      </c>
      <c r="D44" s="106">
        <v>0.15361717103010553</v>
      </c>
      <c r="E44" s="106">
        <v>0.05863782855867897</v>
      </c>
      <c r="F44" s="106">
        <v>0.09155223528861078</v>
      </c>
      <c r="G44" s="106">
        <v>0.08223735941724428</v>
      </c>
      <c r="H44" s="106">
        <v>0.04095284874868426</v>
      </c>
      <c r="I44" s="106">
        <v>0.10984128769567149</v>
      </c>
      <c r="J44" s="106">
        <v>0.050367277357571294</v>
      </c>
      <c r="K44" s="105">
        <v>0.07841756366524524</v>
      </c>
      <c r="L44" s="105">
        <v>0.056692550057940425</v>
      </c>
      <c r="M44" s="105">
        <v>0.04788832774083758</v>
      </c>
      <c r="N44" s="104">
        <v>0.020632201568972504</v>
      </c>
      <c r="O44" s="104">
        <v>0.12518509160679978</v>
      </c>
      <c r="P44" s="104">
        <v>0.03488121473392759</v>
      </c>
      <c r="Q44" s="104">
        <v>0.047418294937356165</v>
      </c>
      <c r="R44" s="104">
        <v>0.10959538839748173</v>
      </c>
      <c r="S44" s="106">
        <v>0.08885859085986894</v>
      </c>
      <c r="T44" s="469" t="s">
        <v>225</v>
      </c>
      <c r="U44" s="469" t="s">
        <v>225</v>
      </c>
      <c r="V44" s="469" t="s">
        <v>225</v>
      </c>
      <c r="W44" s="99"/>
    </row>
    <row r="45" spans="1:23" s="90" customFormat="1" ht="12.75" customHeight="1">
      <c r="A45" s="112"/>
      <c r="B45" s="121"/>
      <c r="C45" s="121"/>
      <c r="D45" s="121"/>
      <c r="E45" s="121"/>
      <c r="F45" s="121"/>
      <c r="G45" s="121"/>
      <c r="H45" s="121"/>
      <c r="I45" s="121"/>
      <c r="J45" s="121"/>
      <c r="K45" s="121"/>
      <c r="L45" s="121"/>
      <c r="M45" s="121"/>
      <c r="N45" s="121"/>
      <c r="O45" s="121"/>
      <c r="P45" s="121"/>
      <c r="Q45" s="121"/>
      <c r="R45" s="121"/>
      <c r="S45" s="121"/>
      <c r="T45" s="117" t="s">
        <v>225</v>
      </c>
      <c r="U45" s="117" t="s">
        <v>225</v>
      </c>
      <c r="V45" s="117" t="s">
        <v>225</v>
      </c>
      <c r="W45" s="99"/>
    </row>
    <row r="46" spans="1:23" s="90" customFormat="1" ht="12.75" customHeight="1">
      <c r="A46" s="100" t="s">
        <v>71</v>
      </c>
      <c r="B46" s="110">
        <v>9.41559737</v>
      </c>
      <c r="C46" s="110">
        <v>10.3</v>
      </c>
      <c r="D46" s="110">
        <v>10.5</v>
      </c>
      <c r="E46" s="109">
        <v>10.47275356</v>
      </c>
      <c r="F46" s="109">
        <v>10.7094468</v>
      </c>
      <c r="G46" s="109">
        <v>10.61388549</v>
      </c>
      <c r="H46" s="109">
        <v>9.63112865</v>
      </c>
      <c r="I46" s="109">
        <v>8.74933853</v>
      </c>
      <c r="J46" s="109">
        <v>8.24056025</v>
      </c>
      <c r="K46" s="109">
        <v>7.47906167</v>
      </c>
      <c r="L46" s="109">
        <v>7.77225274</v>
      </c>
      <c r="M46" s="109">
        <v>6.50785364</v>
      </c>
      <c r="N46" s="109">
        <v>6.70251781</v>
      </c>
      <c r="O46" s="109">
        <v>6.79563385</v>
      </c>
      <c r="P46" s="109">
        <v>6.28506048</v>
      </c>
      <c r="Q46" s="109">
        <v>6.58562851</v>
      </c>
      <c r="R46" s="109">
        <v>6.6890553</v>
      </c>
      <c r="S46" s="109">
        <v>6.47334194</v>
      </c>
      <c r="T46" s="443" t="s">
        <v>225</v>
      </c>
      <c r="U46" s="443" t="s">
        <v>225</v>
      </c>
      <c r="V46" s="467" t="s">
        <v>225</v>
      </c>
      <c r="W46" s="99"/>
    </row>
    <row r="47" spans="1:23" s="90" customFormat="1" ht="12.75" customHeight="1">
      <c r="A47" s="120"/>
      <c r="B47" s="119"/>
      <c r="C47" s="119"/>
      <c r="D47" s="119"/>
      <c r="E47" s="118"/>
      <c r="F47" s="118"/>
      <c r="G47" s="118"/>
      <c r="H47" s="118"/>
      <c r="I47" s="118"/>
      <c r="J47" s="118"/>
      <c r="K47" s="118"/>
      <c r="L47" s="118"/>
      <c r="M47" s="118"/>
      <c r="N47" s="118"/>
      <c r="O47" s="118"/>
      <c r="P47" s="118"/>
      <c r="Q47" s="118"/>
      <c r="R47" s="118"/>
      <c r="S47" s="118"/>
      <c r="T47" s="124" t="s">
        <v>225</v>
      </c>
      <c r="U47" s="124" t="s">
        <v>225</v>
      </c>
      <c r="V47" s="124" t="s">
        <v>225</v>
      </c>
      <c r="W47" s="99"/>
    </row>
    <row r="48" spans="1:23" s="90" customFormat="1" ht="12.75" customHeight="1">
      <c r="A48" s="95" t="s">
        <v>150</v>
      </c>
      <c r="B48" s="106">
        <v>27.03979976775448</v>
      </c>
      <c r="C48" s="106">
        <v>28.517247049583638</v>
      </c>
      <c r="D48" s="106">
        <v>25.531062168026008</v>
      </c>
      <c r="E48" s="106">
        <v>25.185886876069922</v>
      </c>
      <c r="F48" s="106">
        <v>24.377371901892268</v>
      </c>
      <c r="G48" s="106">
        <v>24.982328471772465</v>
      </c>
      <c r="H48" s="106">
        <v>24.658711261346838</v>
      </c>
      <c r="I48" s="106">
        <v>22.38694224199606</v>
      </c>
      <c r="J48" s="106">
        <v>20.25587012250215</v>
      </c>
      <c r="K48" s="106">
        <v>17.116745324284963</v>
      </c>
      <c r="L48" s="106">
        <v>18.176104254411225</v>
      </c>
      <c r="M48" s="105">
        <v>18.43302292674092</v>
      </c>
      <c r="N48" s="104">
        <v>20.001762881346664</v>
      </c>
      <c r="O48" s="104">
        <v>15.709620030324158</v>
      </c>
      <c r="P48" s="104">
        <v>14.3601647637021</v>
      </c>
      <c r="Q48" s="104">
        <v>15.162505357028063</v>
      </c>
      <c r="R48" s="104">
        <v>16.34512331031635</v>
      </c>
      <c r="S48" s="106">
        <v>15.336285025677391</v>
      </c>
      <c r="T48" s="443" t="s">
        <v>148</v>
      </c>
      <c r="U48" s="443" t="s">
        <v>148</v>
      </c>
      <c r="V48" s="469" t="s">
        <v>225</v>
      </c>
      <c r="W48" s="99"/>
    </row>
    <row r="49" spans="1:23" s="90" customFormat="1" ht="12.75" customHeight="1">
      <c r="A49" s="95" t="s">
        <v>149</v>
      </c>
      <c r="B49" s="106">
        <v>24.948763245139908</v>
      </c>
      <c r="C49" s="106">
        <v>27.91918686078055</v>
      </c>
      <c r="D49" s="106">
        <v>28.249787057591455</v>
      </c>
      <c r="E49" s="106">
        <v>26.850318530611727</v>
      </c>
      <c r="F49" s="106">
        <v>27.370042020505224</v>
      </c>
      <c r="G49" s="106">
        <v>25.089635557401945</v>
      </c>
      <c r="H49" s="106">
        <v>24.172096030800613</v>
      </c>
      <c r="I49" s="106">
        <v>20.367043290861357</v>
      </c>
      <c r="J49" s="106">
        <v>21.48601558772543</v>
      </c>
      <c r="K49" s="106">
        <v>18.59278405830769</v>
      </c>
      <c r="L49" s="106">
        <v>18.908484814556324</v>
      </c>
      <c r="M49" s="105">
        <v>14.167165096282451</v>
      </c>
      <c r="N49" s="104">
        <v>14.846786081939646</v>
      </c>
      <c r="O49" s="104">
        <v>15.635296614381163</v>
      </c>
      <c r="P49" s="104">
        <v>12.932677003313216</v>
      </c>
      <c r="Q49" s="104">
        <v>15.013500462347992</v>
      </c>
      <c r="R49" s="104">
        <v>16.35811827429986</v>
      </c>
      <c r="S49" s="106">
        <v>16.10208956631011</v>
      </c>
      <c r="T49" s="443" t="s">
        <v>148</v>
      </c>
      <c r="U49" s="443" t="s">
        <v>148</v>
      </c>
      <c r="V49" s="469" t="s">
        <v>225</v>
      </c>
      <c r="W49" s="99"/>
    </row>
    <row r="50" spans="1:23" s="90" customFormat="1" ht="12.75" customHeight="1">
      <c r="A50" s="95" t="s">
        <v>64</v>
      </c>
      <c r="B50" s="106">
        <v>15.906792329743583</v>
      </c>
      <c r="C50" s="106">
        <v>17.891373652407186</v>
      </c>
      <c r="D50" s="106">
        <v>18.482337295997148</v>
      </c>
      <c r="E50" s="106">
        <v>16.823142786355287</v>
      </c>
      <c r="F50" s="106">
        <v>18.144562438946732</v>
      </c>
      <c r="G50" s="106">
        <v>18.24635216744487</v>
      </c>
      <c r="H50" s="106">
        <v>14.369592810679569</v>
      </c>
      <c r="I50" s="106">
        <v>14.908128518327304</v>
      </c>
      <c r="J50" s="106">
        <v>13.22602301874701</v>
      </c>
      <c r="K50" s="105">
        <v>12.771671985076278</v>
      </c>
      <c r="L50" s="105">
        <v>12.02652286743275</v>
      </c>
      <c r="M50" s="105">
        <v>9.787338157294347</v>
      </c>
      <c r="N50" s="104">
        <v>9.97957076710783</v>
      </c>
      <c r="O50" s="104">
        <v>10.467358822852516</v>
      </c>
      <c r="P50" s="104">
        <v>9.292053779353271</v>
      </c>
      <c r="Q50" s="104">
        <v>9.674129893337566</v>
      </c>
      <c r="R50" s="104">
        <v>9.68881905956274</v>
      </c>
      <c r="S50" s="106">
        <v>9.427676843003617</v>
      </c>
      <c r="T50" s="443" t="s">
        <v>148</v>
      </c>
      <c r="U50" s="443" t="s">
        <v>148</v>
      </c>
      <c r="V50" s="469" t="s">
        <v>225</v>
      </c>
      <c r="W50" s="99"/>
    </row>
    <row r="51" spans="1:23" s="90" customFormat="1" ht="12.75" customHeight="1">
      <c r="A51" s="95" t="s">
        <v>63</v>
      </c>
      <c r="B51" s="106">
        <v>7.843882458608251</v>
      </c>
      <c r="C51" s="106">
        <v>9.000456975505946</v>
      </c>
      <c r="D51" s="106">
        <v>10.704355396526319</v>
      </c>
      <c r="E51" s="106">
        <v>11.301100923953552</v>
      </c>
      <c r="F51" s="106">
        <v>11.962227218185763</v>
      </c>
      <c r="G51" s="106">
        <v>11.68736310285293</v>
      </c>
      <c r="H51" s="106">
        <v>10.565665125750545</v>
      </c>
      <c r="I51" s="106">
        <v>9.49159802076696</v>
      </c>
      <c r="J51" s="106">
        <v>8.607185150107068</v>
      </c>
      <c r="K51" s="105">
        <v>8.66044837891211</v>
      </c>
      <c r="L51" s="105">
        <v>8.186947114348902</v>
      </c>
      <c r="M51" s="105">
        <v>6.298484973291052</v>
      </c>
      <c r="N51" s="104">
        <v>6.081155676921514</v>
      </c>
      <c r="O51" s="104">
        <v>7.671896181701891</v>
      </c>
      <c r="P51" s="104">
        <v>6.338995961445652</v>
      </c>
      <c r="Q51" s="104">
        <v>6.1169337321168635</v>
      </c>
      <c r="R51" s="104">
        <v>6.070102526896474</v>
      </c>
      <c r="S51" s="106">
        <v>6.152910713868927</v>
      </c>
      <c r="T51" s="469" t="s">
        <v>225</v>
      </c>
      <c r="U51" s="443" t="s">
        <v>148</v>
      </c>
      <c r="V51" s="469" t="s">
        <v>225</v>
      </c>
      <c r="W51" s="99"/>
    </row>
    <row r="52" spans="1:23" s="90" customFormat="1" ht="12.75" customHeight="1">
      <c r="A52" s="95" t="s">
        <v>62</v>
      </c>
      <c r="B52" s="106">
        <v>4.677723480977791</v>
      </c>
      <c r="C52" s="106">
        <v>4.794642362888649</v>
      </c>
      <c r="D52" s="106">
        <v>5.464461872140377</v>
      </c>
      <c r="E52" s="106">
        <v>6.229618127010151</v>
      </c>
      <c r="F52" s="106">
        <v>6.363913090947533</v>
      </c>
      <c r="G52" s="106">
        <v>6.72147484040145</v>
      </c>
      <c r="H52" s="106">
        <v>5.975130766654399</v>
      </c>
      <c r="I52" s="106">
        <v>5.19881976329438</v>
      </c>
      <c r="J52" s="106">
        <v>4.5370383943001675</v>
      </c>
      <c r="K52" s="105">
        <v>4.500126008247693</v>
      </c>
      <c r="L52" s="105">
        <v>4.61184298622318</v>
      </c>
      <c r="M52" s="105">
        <v>3.7837013807356605</v>
      </c>
      <c r="N52" s="104">
        <v>3.711616253882711</v>
      </c>
      <c r="O52" s="104">
        <v>3.969605012327215</v>
      </c>
      <c r="P52" s="104">
        <v>4.408284644146411</v>
      </c>
      <c r="Q52" s="104">
        <v>4.675183280047079</v>
      </c>
      <c r="R52" s="104">
        <v>4.2464259106018085</v>
      </c>
      <c r="S52" s="106">
        <v>4.206787643533177</v>
      </c>
      <c r="T52" s="469" t="s">
        <v>225</v>
      </c>
      <c r="U52" s="443" t="s">
        <v>148</v>
      </c>
      <c r="V52" s="469" t="s">
        <v>225</v>
      </c>
      <c r="W52" s="99"/>
    </row>
    <row r="53" spans="1:23" s="90" customFormat="1" ht="12.75" customHeight="1">
      <c r="A53" s="95" t="s">
        <v>61</v>
      </c>
      <c r="B53" s="106">
        <v>1.3898004523314254</v>
      </c>
      <c r="C53" s="106">
        <v>2.1706843038054444</v>
      </c>
      <c r="D53" s="106">
        <v>2.609879322143401</v>
      </c>
      <c r="E53" s="106">
        <v>3.0072919372828433</v>
      </c>
      <c r="F53" s="106">
        <v>3.197484677199662</v>
      </c>
      <c r="G53" s="106">
        <v>3.27600766346266</v>
      </c>
      <c r="H53" s="106">
        <v>2.866974866750414</v>
      </c>
      <c r="I53" s="106">
        <v>2.5014260473522745</v>
      </c>
      <c r="J53" s="106">
        <v>2.2198593797386166</v>
      </c>
      <c r="K53" s="105">
        <v>2.12380936693381</v>
      </c>
      <c r="L53" s="105">
        <v>2.3885853894684552</v>
      </c>
      <c r="M53" s="105">
        <v>2.103302661096308</v>
      </c>
      <c r="N53" s="104">
        <v>2.0174488396937997</v>
      </c>
      <c r="O53" s="104">
        <v>2.239270917894022</v>
      </c>
      <c r="P53" s="104">
        <v>2.6205758935105723</v>
      </c>
      <c r="Q53" s="104">
        <v>2.5023854288476306</v>
      </c>
      <c r="R53" s="104">
        <v>2.3992573765496177</v>
      </c>
      <c r="S53" s="106">
        <v>2.284118504089971</v>
      </c>
      <c r="T53" s="443" t="s">
        <v>147</v>
      </c>
      <c r="U53" s="469" t="s">
        <v>225</v>
      </c>
      <c r="V53" s="469" t="s">
        <v>225</v>
      </c>
      <c r="W53" s="99"/>
    </row>
    <row r="54" spans="1:23" s="90" customFormat="1" ht="12.75" customHeight="1">
      <c r="A54" s="95" t="s">
        <v>60</v>
      </c>
      <c r="B54" s="106">
        <v>0.5023161480023726</v>
      </c>
      <c r="C54" s="106">
        <v>0.4848969134347752</v>
      </c>
      <c r="D54" s="106">
        <v>0.9700751081347725</v>
      </c>
      <c r="E54" s="106">
        <v>0.7836317282441633</v>
      </c>
      <c r="F54" s="106">
        <v>1.258326811131135</v>
      </c>
      <c r="G54" s="106">
        <v>1.556622494213641</v>
      </c>
      <c r="H54" s="106">
        <v>1.2546858310999043</v>
      </c>
      <c r="I54" s="106">
        <v>1.0585499610124636</v>
      </c>
      <c r="J54" s="106">
        <v>1.119388781553828</v>
      </c>
      <c r="K54" s="105">
        <v>1.02908871435185</v>
      </c>
      <c r="L54" s="105">
        <v>1.1239483699711317</v>
      </c>
      <c r="M54" s="105">
        <v>1.1172531283260743</v>
      </c>
      <c r="N54" s="104">
        <v>1.1836168463939931</v>
      </c>
      <c r="O54" s="104">
        <v>1.4187635259972537</v>
      </c>
      <c r="P54" s="104">
        <v>1.7073585138169989</v>
      </c>
      <c r="Q54" s="104">
        <v>1.2053821601802701</v>
      </c>
      <c r="R54" s="104">
        <v>1.8051981789416613</v>
      </c>
      <c r="S54" s="106">
        <v>1.4697893337237156</v>
      </c>
      <c r="T54" s="443" t="s">
        <v>147</v>
      </c>
      <c r="U54" s="469" t="s">
        <v>225</v>
      </c>
      <c r="V54" s="469" t="s">
        <v>225</v>
      </c>
      <c r="W54" s="99"/>
    </row>
    <row r="55" spans="1:23" s="90" customFormat="1" ht="12.75" customHeight="1">
      <c r="A55" s="112"/>
      <c r="B55" s="117"/>
      <c r="C55" s="117"/>
      <c r="D55" s="117"/>
      <c r="E55" s="117"/>
      <c r="F55" s="117"/>
      <c r="G55" s="117"/>
      <c r="H55" s="117"/>
      <c r="I55" s="117"/>
      <c r="J55" s="117"/>
      <c r="K55" s="116"/>
      <c r="L55" s="116"/>
      <c r="M55" s="116"/>
      <c r="N55" s="116"/>
      <c r="O55" s="116"/>
      <c r="P55" s="116"/>
      <c r="Q55" s="116"/>
      <c r="R55" s="116"/>
      <c r="S55" s="116"/>
      <c r="T55" s="117" t="s">
        <v>225</v>
      </c>
      <c r="U55" s="117" t="s">
        <v>225</v>
      </c>
      <c r="V55" s="117" t="s">
        <v>225</v>
      </c>
      <c r="W55" s="99"/>
    </row>
    <row r="56" spans="1:23" s="90" customFormat="1" ht="12.75" customHeight="1">
      <c r="A56" s="100" t="s">
        <v>152</v>
      </c>
      <c r="B56" s="110">
        <v>2.7</v>
      </c>
      <c r="C56" s="110">
        <v>2.7</v>
      </c>
      <c r="D56" s="110">
        <v>3.2</v>
      </c>
      <c r="E56" s="109">
        <v>3.10516287</v>
      </c>
      <c r="F56" s="109">
        <v>3.26301103</v>
      </c>
      <c r="G56" s="109">
        <v>3.43758502</v>
      </c>
      <c r="H56" s="109">
        <v>3.23030706</v>
      </c>
      <c r="I56" s="109">
        <v>3.43558298</v>
      </c>
      <c r="J56" s="109">
        <v>3.41185157</v>
      </c>
      <c r="K56" s="109">
        <v>3.00317119</v>
      </c>
      <c r="L56" s="109">
        <v>3.64396401</v>
      </c>
      <c r="M56" s="109">
        <v>3.00922708</v>
      </c>
      <c r="N56" s="109">
        <v>2.89931671</v>
      </c>
      <c r="O56" s="109">
        <v>2.93300873</v>
      </c>
      <c r="P56" s="109">
        <v>2.54479156</v>
      </c>
      <c r="Q56" s="109">
        <v>3.13723345</v>
      </c>
      <c r="R56" s="462">
        <v>3.17463545</v>
      </c>
      <c r="S56" s="462">
        <v>2.9843513</v>
      </c>
      <c r="T56" s="443" t="s">
        <v>225</v>
      </c>
      <c r="U56" s="443" t="s">
        <v>225</v>
      </c>
      <c r="V56" s="469" t="s">
        <v>225</v>
      </c>
      <c r="W56" s="99"/>
    </row>
    <row r="57" spans="1:23" s="90" customFormat="1" ht="12.75" customHeight="1">
      <c r="A57" s="100"/>
      <c r="B57" s="107"/>
      <c r="C57" s="107"/>
      <c r="D57" s="107"/>
      <c r="E57" s="107"/>
      <c r="F57" s="107"/>
      <c r="G57" s="107"/>
      <c r="H57" s="107"/>
      <c r="I57" s="107"/>
      <c r="J57" s="107"/>
      <c r="K57" s="107"/>
      <c r="L57" s="107"/>
      <c r="M57" s="107"/>
      <c r="N57" s="107"/>
      <c r="O57" s="107"/>
      <c r="P57" s="107"/>
      <c r="Q57" s="107"/>
      <c r="R57" s="107"/>
      <c r="S57" s="107"/>
      <c r="T57" s="108" t="s">
        <v>225</v>
      </c>
      <c r="U57" s="108" t="s">
        <v>225</v>
      </c>
      <c r="V57" s="108" t="s">
        <v>225</v>
      </c>
      <c r="W57" s="99"/>
    </row>
    <row r="58" spans="1:23" s="90" customFormat="1" ht="12.75" customHeight="1">
      <c r="A58" s="95" t="s">
        <v>150</v>
      </c>
      <c r="B58" s="106">
        <v>9.632692432169458</v>
      </c>
      <c r="C58" s="106">
        <v>8.049086866359422</v>
      </c>
      <c r="D58" s="106">
        <v>8.708911036940762</v>
      </c>
      <c r="E58" s="106">
        <v>6.156236905522915</v>
      </c>
      <c r="F58" s="106">
        <v>5.452262229298167</v>
      </c>
      <c r="G58" s="106">
        <v>7.3096247024368175</v>
      </c>
      <c r="H58" s="106">
        <v>6.211177913697978</v>
      </c>
      <c r="I58" s="106">
        <v>6.8312063819346704</v>
      </c>
      <c r="J58" s="106">
        <v>5.333538534290371</v>
      </c>
      <c r="K58" s="106">
        <v>5.38398112348649</v>
      </c>
      <c r="L58" s="106">
        <v>6.779717392768608</v>
      </c>
      <c r="M58" s="105">
        <v>6.773355265814072</v>
      </c>
      <c r="N58" s="104">
        <v>5.0449787209869665</v>
      </c>
      <c r="O58" s="104">
        <v>4.884909598614158</v>
      </c>
      <c r="P58" s="104">
        <v>3.50975881527937</v>
      </c>
      <c r="Q58" s="104">
        <v>3.9933170486269196</v>
      </c>
      <c r="R58" s="104">
        <v>4.932851597912343</v>
      </c>
      <c r="S58" s="106">
        <v>5.641813579384852</v>
      </c>
      <c r="T58" s="443" t="s">
        <v>148</v>
      </c>
      <c r="U58" s="469" t="s">
        <v>225</v>
      </c>
      <c r="V58" s="469" t="s">
        <v>225</v>
      </c>
      <c r="W58" s="99"/>
    </row>
    <row r="59" spans="1:23" s="90" customFormat="1" ht="12.75" customHeight="1">
      <c r="A59" s="95" t="s">
        <v>149</v>
      </c>
      <c r="B59" s="106">
        <v>8.879250707459732</v>
      </c>
      <c r="C59" s="106">
        <v>9.05376073979919</v>
      </c>
      <c r="D59" s="106">
        <v>10.48858057352553</v>
      </c>
      <c r="E59" s="106">
        <v>9.22881784984272</v>
      </c>
      <c r="F59" s="106">
        <v>11.319207809548999</v>
      </c>
      <c r="G59" s="106">
        <v>9.423046243746526</v>
      </c>
      <c r="H59" s="106">
        <v>9.809618602442455</v>
      </c>
      <c r="I59" s="106">
        <v>10.12468131097868</v>
      </c>
      <c r="J59" s="106">
        <v>10.346959942756252</v>
      </c>
      <c r="K59" s="106">
        <v>7.9537263035853965</v>
      </c>
      <c r="L59" s="106">
        <v>8.908594472245058</v>
      </c>
      <c r="M59" s="105">
        <v>7.653163176585647</v>
      </c>
      <c r="N59" s="104">
        <v>7.786987060341272</v>
      </c>
      <c r="O59" s="104">
        <v>7.203649628129742</v>
      </c>
      <c r="P59" s="104">
        <v>5.6759789647651315</v>
      </c>
      <c r="Q59" s="104">
        <v>7.736403338163579</v>
      </c>
      <c r="R59" s="104">
        <v>9.358775992031406</v>
      </c>
      <c r="S59" s="106">
        <v>7.270177846081877</v>
      </c>
      <c r="T59" s="469" t="s">
        <v>225</v>
      </c>
      <c r="U59" s="469" t="s">
        <v>148</v>
      </c>
      <c r="V59" s="469" t="s">
        <v>225</v>
      </c>
      <c r="W59" s="99"/>
    </row>
    <row r="60" spans="1:23" s="90" customFormat="1" ht="12.75" customHeight="1">
      <c r="A60" s="95" t="s">
        <v>64</v>
      </c>
      <c r="B60" s="106">
        <v>3.9070364423168753</v>
      </c>
      <c r="C60" s="106">
        <v>5.254404633576824</v>
      </c>
      <c r="D60" s="106">
        <v>7.092209777675372</v>
      </c>
      <c r="E60" s="106">
        <v>7.087282057523731</v>
      </c>
      <c r="F60" s="106">
        <v>6.931858175355038</v>
      </c>
      <c r="G60" s="106">
        <v>8.228082145349207</v>
      </c>
      <c r="H60" s="106">
        <v>5.45930182854486</v>
      </c>
      <c r="I60" s="106">
        <v>6.91347763078634</v>
      </c>
      <c r="J60" s="106">
        <v>6.878329635156254</v>
      </c>
      <c r="K60" s="105">
        <v>6.382605851841773</v>
      </c>
      <c r="L60" s="105">
        <v>8.347373174931551</v>
      </c>
      <c r="M60" s="105">
        <v>5.240809248340152</v>
      </c>
      <c r="N60" s="104">
        <v>5.876350294629369</v>
      </c>
      <c r="O60" s="104">
        <v>5.7782897944824</v>
      </c>
      <c r="P60" s="104">
        <v>5.304727908413812</v>
      </c>
      <c r="Q60" s="104">
        <v>5.942861953349469</v>
      </c>
      <c r="R60" s="104">
        <v>5.408303281513424</v>
      </c>
      <c r="S60" s="106">
        <v>6.056583141029548</v>
      </c>
      <c r="T60" s="469" t="s">
        <v>147</v>
      </c>
      <c r="U60" s="469" t="s">
        <v>225</v>
      </c>
      <c r="V60" s="469" t="s">
        <v>225</v>
      </c>
      <c r="W60" s="99"/>
    </row>
    <row r="61" spans="1:23" s="90" customFormat="1" ht="12.75" customHeight="1">
      <c r="A61" s="95" t="s">
        <v>63</v>
      </c>
      <c r="B61" s="106">
        <v>1.9305040133629994</v>
      </c>
      <c r="C61" s="106">
        <v>1.4614907103350787</v>
      </c>
      <c r="D61" s="106">
        <v>3.3400809790475985</v>
      </c>
      <c r="E61" s="106">
        <v>3.044419687465478</v>
      </c>
      <c r="F61" s="106">
        <v>4.192585180155294</v>
      </c>
      <c r="G61" s="106">
        <v>3.868799273724035</v>
      </c>
      <c r="H61" s="106">
        <v>4.7696091665808185</v>
      </c>
      <c r="I61" s="106">
        <v>4.31896228854552</v>
      </c>
      <c r="J61" s="106">
        <v>4.038097436991997</v>
      </c>
      <c r="K61" s="105">
        <v>3.8228144647426165</v>
      </c>
      <c r="L61" s="105">
        <v>5.227238024074796</v>
      </c>
      <c r="M61" s="105">
        <v>3.8730786322151913</v>
      </c>
      <c r="N61" s="104">
        <v>3.93717901900269</v>
      </c>
      <c r="O61" s="104">
        <v>4.193187913005225</v>
      </c>
      <c r="P61" s="104">
        <v>3.122297887538097</v>
      </c>
      <c r="Q61" s="104">
        <v>4.405371191364895</v>
      </c>
      <c r="R61" s="104">
        <v>3.4219676036780644</v>
      </c>
      <c r="S61" s="106">
        <v>3.044248902052501</v>
      </c>
      <c r="T61" s="443" t="s">
        <v>225</v>
      </c>
      <c r="U61" s="443" t="s">
        <v>148</v>
      </c>
      <c r="V61" s="469" t="s">
        <v>225</v>
      </c>
      <c r="W61" s="99"/>
    </row>
    <row r="62" spans="1:23" s="90" customFormat="1" ht="12.75" customHeight="1">
      <c r="A62" s="95" t="s">
        <v>62</v>
      </c>
      <c r="B62" s="106">
        <v>0.48166494040787583</v>
      </c>
      <c r="C62" s="106">
        <v>0.6983117044120462</v>
      </c>
      <c r="D62" s="106">
        <v>0.6430848812855013</v>
      </c>
      <c r="E62" s="106">
        <v>1.4933387758455465</v>
      </c>
      <c r="F62" s="106">
        <v>1.3311403624244893</v>
      </c>
      <c r="G62" s="106">
        <v>1.6767178865585688</v>
      </c>
      <c r="H62" s="106">
        <v>1.6858241861147407</v>
      </c>
      <c r="I62" s="106">
        <v>1.7785335943132017</v>
      </c>
      <c r="J62" s="106">
        <v>1.5398350329157273</v>
      </c>
      <c r="K62" s="105">
        <v>1.712384438862396</v>
      </c>
      <c r="L62" s="105">
        <v>1.7011475212765919</v>
      </c>
      <c r="M62" s="105">
        <v>1.6887250866497303</v>
      </c>
      <c r="N62" s="104">
        <v>1.5651472232915082</v>
      </c>
      <c r="O62" s="104">
        <v>1.750836273849425</v>
      </c>
      <c r="P62" s="104">
        <v>1.9438240129986084</v>
      </c>
      <c r="Q62" s="104">
        <v>2.223391176288695</v>
      </c>
      <c r="R62" s="104">
        <v>2.307247587137473</v>
      </c>
      <c r="S62" s="106">
        <v>2.0017966939816314</v>
      </c>
      <c r="T62" s="443" t="s">
        <v>147</v>
      </c>
      <c r="U62" s="443" t="s">
        <v>225</v>
      </c>
      <c r="V62" s="469" t="s">
        <v>225</v>
      </c>
      <c r="W62" s="99"/>
    </row>
    <row r="63" spans="1:23" s="90" customFormat="1" ht="12.75" customHeight="1">
      <c r="A63" s="95" t="s">
        <v>61</v>
      </c>
      <c r="B63" s="106">
        <v>0.19614677804004865</v>
      </c>
      <c r="C63" s="106">
        <v>0.2573253040615157</v>
      </c>
      <c r="D63" s="106">
        <v>0.2647029991849366</v>
      </c>
      <c r="E63" s="106">
        <v>0.35560661312068115</v>
      </c>
      <c r="F63" s="106">
        <v>0.1728961383239903</v>
      </c>
      <c r="G63" s="106">
        <v>0.37852104290423527</v>
      </c>
      <c r="H63" s="106">
        <v>0.4316200062375235</v>
      </c>
      <c r="I63" s="106">
        <v>0.32721551599682963</v>
      </c>
      <c r="J63" s="106">
        <v>0.5829966664287812</v>
      </c>
      <c r="K63" s="105">
        <v>0.4728010507350182</v>
      </c>
      <c r="L63" s="105">
        <v>0.4773867699339949</v>
      </c>
      <c r="M63" s="105">
        <v>0.5251397896676168</v>
      </c>
      <c r="N63" s="104">
        <v>0.39437012857950554</v>
      </c>
      <c r="O63" s="104">
        <v>0.5323225072550789</v>
      </c>
      <c r="P63" s="104">
        <v>0.6715382034903082</v>
      </c>
      <c r="Q63" s="104">
        <v>0.7827995005808318</v>
      </c>
      <c r="R63" s="104">
        <v>0.6239097655805441</v>
      </c>
      <c r="S63" s="106">
        <v>0.7639823314536047</v>
      </c>
      <c r="T63" s="443" t="s">
        <v>147</v>
      </c>
      <c r="U63" s="469" t="s">
        <v>147</v>
      </c>
      <c r="V63" s="469" t="s">
        <v>225</v>
      </c>
      <c r="W63" s="99"/>
    </row>
    <row r="64" spans="1:23" s="90" customFormat="1" ht="12.75" customHeight="1">
      <c r="A64" s="95" t="s">
        <v>60</v>
      </c>
      <c r="B64" s="115">
        <v>0.17143037386548748</v>
      </c>
      <c r="C64" s="115">
        <v>0</v>
      </c>
      <c r="D64" s="115">
        <v>0.1508933042086921</v>
      </c>
      <c r="E64" s="115">
        <v>0.07532861552732661</v>
      </c>
      <c r="F64" s="115">
        <v>0.12442943820749186</v>
      </c>
      <c r="G64" s="115">
        <v>0.04763136015910118</v>
      </c>
      <c r="H64" s="115">
        <v>0.16970075353057146</v>
      </c>
      <c r="I64" s="115">
        <v>0.08985369589755321</v>
      </c>
      <c r="J64" s="115">
        <v>0.04413355591014935</v>
      </c>
      <c r="K64" s="114">
        <v>0.2824636237501219</v>
      </c>
      <c r="L64" s="114">
        <v>0.17868294687941128</v>
      </c>
      <c r="M64" s="114">
        <v>0.13483368387395006</v>
      </c>
      <c r="N64" s="104">
        <v>0.07048256036965378</v>
      </c>
      <c r="O64" s="104">
        <v>0.14947174226500426</v>
      </c>
      <c r="P64" s="104">
        <v>0.18076232212226737</v>
      </c>
      <c r="Q64" s="113">
        <v>0.17381370792948372</v>
      </c>
      <c r="R64" s="104">
        <v>0.27564746954915</v>
      </c>
      <c r="S64" s="106">
        <v>0.22407175738573312</v>
      </c>
      <c r="T64" s="483" t="s">
        <v>225</v>
      </c>
      <c r="U64" s="483" t="s">
        <v>225</v>
      </c>
      <c r="V64" s="483" t="s">
        <v>225</v>
      </c>
      <c r="W64" s="99"/>
    </row>
    <row r="65" spans="1:23" s="90" customFormat="1" ht="12.75" customHeight="1">
      <c r="A65" s="112"/>
      <c r="B65" s="106"/>
      <c r="C65" s="106"/>
      <c r="D65" s="106"/>
      <c r="E65" s="106"/>
      <c r="F65" s="106"/>
      <c r="G65" s="106"/>
      <c r="H65" s="106"/>
      <c r="I65" s="106"/>
      <c r="J65" s="106"/>
      <c r="K65" s="105"/>
      <c r="L65" s="105"/>
      <c r="M65" s="105"/>
      <c r="N65" s="111"/>
      <c r="O65" s="111"/>
      <c r="P65" s="111"/>
      <c r="Q65" s="105"/>
      <c r="R65" s="111"/>
      <c r="S65" s="430"/>
      <c r="T65" s="106" t="s">
        <v>225</v>
      </c>
      <c r="U65" s="106" t="s">
        <v>225</v>
      </c>
      <c r="V65" s="106" t="s">
        <v>225</v>
      </c>
      <c r="W65" s="99"/>
    </row>
    <row r="66" spans="1:23" s="90" customFormat="1" ht="12.75" customHeight="1">
      <c r="A66" s="100" t="s">
        <v>151</v>
      </c>
      <c r="B66" s="110">
        <v>11.1</v>
      </c>
      <c r="C66" s="110">
        <v>12.1</v>
      </c>
      <c r="D66" s="110">
        <v>11.9</v>
      </c>
      <c r="E66" s="109">
        <v>11.81394662</v>
      </c>
      <c r="F66" s="109">
        <v>12.01524355</v>
      </c>
      <c r="G66" s="109">
        <v>12.16317781</v>
      </c>
      <c r="H66" s="109">
        <v>11.23760986</v>
      </c>
      <c r="I66" s="109">
        <v>10.50571871</v>
      </c>
      <c r="J66" s="109">
        <v>10.05768461</v>
      </c>
      <c r="K66" s="109">
        <v>9.40544017</v>
      </c>
      <c r="L66" s="109">
        <v>9.9112242</v>
      </c>
      <c r="M66" s="109">
        <v>8.4880573</v>
      </c>
      <c r="N66" s="109">
        <v>8.818445342263804</v>
      </c>
      <c r="O66" s="109">
        <v>8.976450150941181</v>
      </c>
      <c r="P66" s="109">
        <v>8.13671448935402</v>
      </c>
      <c r="Q66" s="109">
        <v>8.805486220696</v>
      </c>
      <c r="R66" s="53">
        <v>8.59240001</v>
      </c>
      <c r="S66" s="53">
        <v>8.35078226</v>
      </c>
      <c r="T66" s="443" t="s">
        <v>225</v>
      </c>
      <c r="U66" s="443" t="s">
        <v>225</v>
      </c>
      <c r="V66" s="469" t="s">
        <v>225</v>
      </c>
      <c r="W66" s="99"/>
    </row>
    <row r="67" spans="1:23" s="90" customFormat="1" ht="12.75" customHeight="1">
      <c r="A67" s="100"/>
      <c r="B67" s="107"/>
      <c r="C67" s="107"/>
      <c r="D67" s="107"/>
      <c r="E67" s="107"/>
      <c r="F67" s="107"/>
      <c r="G67" s="107"/>
      <c r="H67" s="107"/>
      <c r="I67" s="107"/>
      <c r="J67" s="107"/>
      <c r="K67" s="107"/>
      <c r="L67" s="107"/>
      <c r="M67" s="107"/>
      <c r="N67" s="107"/>
      <c r="O67" s="107"/>
      <c r="P67" s="107"/>
      <c r="Q67" s="107"/>
      <c r="R67" s="107"/>
      <c r="S67" s="107"/>
      <c r="T67" s="108" t="s">
        <v>225</v>
      </c>
      <c r="U67" s="108" t="s">
        <v>225</v>
      </c>
      <c r="V67" s="108" t="s">
        <v>225</v>
      </c>
      <c r="W67" s="99"/>
    </row>
    <row r="68" spans="1:23" s="90" customFormat="1" ht="12.75" customHeight="1">
      <c r="A68" s="95" t="s">
        <v>150</v>
      </c>
      <c r="B68" s="105">
        <v>31.584696156391484</v>
      </c>
      <c r="C68" s="106">
        <v>32.853759470961755</v>
      </c>
      <c r="D68" s="106">
        <v>28.172961616919114</v>
      </c>
      <c r="E68" s="106">
        <v>27.68141084664539</v>
      </c>
      <c r="F68" s="106">
        <v>26.741072338587408</v>
      </c>
      <c r="G68" s="106">
        <v>28.26114506826314</v>
      </c>
      <c r="H68" s="106">
        <v>27.824485271823917</v>
      </c>
      <c r="I68" s="106">
        <v>25.4367387239317</v>
      </c>
      <c r="J68" s="106">
        <v>23.296266478608985</v>
      </c>
      <c r="K68" s="106">
        <v>20.57740224342983</v>
      </c>
      <c r="L68" s="106">
        <v>22.118483298144763</v>
      </c>
      <c r="M68" s="105">
        <v>22.29970123422898</v>
      </c>
      <c r="N68" s="105">
        <v>23.34187831001628</v>
      </c>
      <c r="O68" s="105">
        <v>20.12134470028437</v>
      </c>
      <c r="P68" s="105">
        <v>16.414922355556513</v>
      </c>
      <c r="Q68" s="105">
        <v>19.28672439777629</v>
      </c>
      <c r="R68" s="105">
        <v>18.91748744045747</v>
      </c>
      <c r="S68" s="106">
        <v>17.75273838700742</v>
      </c>
      <c r="T68" s="443" t="s">
        <v>148</v>
      </c>
      <c r="U68" s="443" t="s">
        <v>148</v>
      </c>
      <c r="V68" s="469" t="s">
        <v>225</v>
      </c>
      <c r="W68" s="99"/>
    </row>
    <row r="69" spans="1:23" s="90" customFormat="1" ht="12.75" customHeight="1">
      <c r="A69" s="95" t="s">
        <v>149</v>
      </c>
      <c r="B69" s="105">
        <v>28.150929410141252</v>
      </c>
      <c r="C69" s="106">
        <v>30.920544161154453</v>
      </c>
      <c r="D69" s="106">
        <v>31.279837643767006</v>
      </c>
      <c r="E69" s="106">
        <v>29.136209413498005</v>
      </c>
      <c r="F69" s="106">
        <v>29.8227686633191</v>
      </c>
      <c r="G69" s="106">
        <v>28.556737901786676</v>
      </c>
      <c r="H69" s="106">
        <v>27.01232050123268</v>
      </c>
      <c r="I69" s="106">
        <v>24.62851167317211</v>
      </c>
      <c r="J69" s="106">
        <v>24.794364282013824</v>
      </c>
      <c r="K69" s="106">
        <v>21.92783158037645</v>
      </c>
      <c r="L69" s="106">
        <v>22.66687218140177</v>
      </c>
      <c r="M69" s="105">
        <v>17.985478475274263</v>
      </c>
      <c r="N69" s="105">
        <v>18.62918330515431</v>
      </c>
      <c r="O69" s="105">
        <v>19.422908042286586</v>
      </c>
      <c r="P69" s="105">
        <v>16.39396437897453</v>
      </c>
      <c r="Q69" s="105">
        <v>18.821015489151797</v>
      </c>
      <c r="R69" s="105">
        <v>19.85567376694321</v>
      </c>
      <c r="S69" s="106">
        <v>18.20180535938476</v>
      </c>
      <c r="T69" s="443" t="s">
        <v>148</v>
      </c>
      <c r="U69" s="443" t="s">
        <v>148</v>
      </c>
      <c r="V69" s="469" t="s">
        <v>225</v>
      </c>
      <c r="W69" s="99"/>
    </row>
    <row r="70" spans="1:23" s="90" customFormat="1" ht="12.75" customHeight="1">
      <c r="A70" s="95" t="s">
        <v>64</v>
      </c>
      <c r="B70" s="105">
        <v>18.332812981486818</v>
      </c>
      <c r="C70" s="106">
        <v>20.64496600893325</v>
      </c>
      <c r="D70" s="106">
        <v>21.088930396898245</v>
      </c>
      <c r="E70" s="106">
        <v>19.479986461741706</v>
      </c>
      <c r="F70" s="106">
        <v>20.321735542629614</v>
      </c>
      <c r="G70" s="106">
        <v>20.811294729233985</v>
      </c>
      <c r="H70" s="106">
        <v>16.788318688587673</v>
      </c>
      <c r="I70" s="106">
        <v>17.62553809491832</v>
      </c>
      <c r="J70" s="106">
        <v>16.178055207055756</v>
      </c>
      <c r="K70" s="105">
        <v>16.015136304056572</v>
      </c>
      <c r="L70" s="105">
        <v>16.019056081582832</v>
      </c>
      <c r="M70" s="105">
        <v>13.172346405190307</v>
      </c>
      <c r="N70" s="105">
        <v>13.935243573724625</v>
      </c>
      <c r="O70" s="105">
        <v>14.09001172868598</v>
      </c>
      <c r="P70" s="105">
        <v>12.688707406146035</v>
      </c>
      <c r="Q70" s="105">
        <v>12.974987536574961</v>
      </c>
      <c r="R70" s="105">
        <v>12.462761511800672</v>
      </c>
      <c r="S70" s="106">
        <v>13.040742073840516</v>
      </c>
      <c r="T70" s="443" t="s">
        <v>148</v>
      </c>
      <c r="U70" s="443" t="s">
        <v>148</v>
      </c>
      <c r="V70" s="469" t="s">
        <v>225</v>
      </c>
      <c r="W70" s="99"/>
    </row>
    <row r="71" spans="1:23" s="90" customFormat="1" ht="12.75" customHeight="1">
      <c r="A71" s="95" t="s">
        <v>63</v>
      </c>
      <c r="B71" s="105">
        <v>9.45951211418278</v>
      </c>
      <c r="C71" s="106">
        <v>10.623903687019135</v>
      </c>
      <c r="D71" s="106">
        <v>12.473230111572946</v>
      </c>
      <c r="E71" s="106">
        <v>12.470727764884055</v>
      </c>
      <c r="F71" s="106">
        <v>13.843416249776851</v>
      </c>
      <c r="G71" s="106">
        <v>13.125473360578392</v>
      </c>
      <c r="H71" s="106">
        <v>13.177474794617405</v>
      </c>
      <c r="I71" s="106">
        <v>11.75217301419283</v>
      </c>
      <c r="J71" s="106">
        <v>11.215222406854265</v>
      </c>
      <c r="K71" s="105">
        <v>10.855136374599178</v>
      </c>
      <c r="L71" s="105">
        <v>11.355793119535512</v>
      </c>
      <c r="M71" s="105">
        <v>8.921715513722619</v>
      </c>
      <c r="N71" s="105">
        <v>8.824435392191253</v>
      </c>
      <c r="O71" s="105">
        <v>10.423025599631767</v>
      </c>
      <c r="P71" s="105">
        <v>8.545297985950615</v>
      </c>
      <c r="Q71" s="105">
        <v>9.309479956330923</v>
      </c>
      <c r="R71" s="105">
        <v>8.163100423511787</v>
      </c>
      <c r="S71" s="106">
        <v>8.604609159177404</v>
      </c>
      <c r="T71" s="469" t="s">
        <v>225</v>
      </c>
      <c r="U71" s="443" t="s">
        <v>148</v>
      </c>
      <c r="V71" s="469" t="s">
        <v>225</v>
      </c>
      <c r="W71" s="99"/>
    </row>
    <row r="72" spans="1:23" s="90" customFormat="1" ht="12.75" customHeight="1">
      <c r="A72" s="95" t="s">
        <v>62</v>
      </c>
      <c r="B72" s="105">
        <v>6.029554898563802</v>
      </c>
      <c r="C72" s="106">
        <v>6.054774418878999</v>
      </c>
      <c r="D72" s="106">
        <v>6.279066625384532</v>
      </c>
      <c r="E72" s="106">
        <v>7.470214519773105</v>
      </c>
      <c r="F72" s="106">
        <v>7.366428708127221</v>
      </c>
      <c r="G72" s="106">
        <v>7.9152927101297985</v>
      </c>
      <c r="H72" s="106">
        <v>7.296155426001544</v>
      </c>
      <c r="I72" s="106">
        <v>6.595049692357192</v>
      </c>
      <c r="J72" s="106">
        <v>5.930727805520886</v>
      </c>
      <c r="K72" s="105">
        <v>6.125140020045045</v>
      </c>
      <c r="L72" s="105">
        <v>6.1336541033792695</v>
      </c>
      <c r="M72" s="105">
        <v>5.4824900380980015</v>
      </c>
      <c r="N72" s="105">
        <v>5.475145193047861</v>
      </c>
      <c r="O72" s="105">
        <v>5.675319571774401</v>
      </c>
      <c r="P72" s="105">
        <v>5.945063843784292</v>
      </c>
      <c r="Q72" s="105">
        <v>6.571842645308106</v>
      </c>
      <c r="R72" s="105">
        <v>6.39403818664887</v>
      </c>
      <c r="S72" s="106">
        <v>5.806841336933408</v>
      </c>
      <c r="T72" s="469" t="s">
        <v>225</v>
      </c>
      <c r="U72" s="469" t="s">
        <v>225</v>
      </c>
      <c r="V72" s="469" t="s">
        <v>225</v>
      </c>
      <c r="W72" s="99"/>
    </row>
    <row r="73" spans="1:23" s="90" customFormat="1" ht="12.75" customHeight="1">
      <c r="A73" s="95" t="s">
        <v>61</v>
      </c>
      <c r="B73" s="105">
        <v>1.912293476639862</v>
      </c>
      <c r="C73" s="106">
        <v>3.1216244736960896</v>
      </c>
      <c r="D73" s="106">
        <v>3.2485358137044433</v>
      </c>
      <c r="E73" s="106">
        <v>3.5021524134453497</v>
      </c>
      <c r="F73" s="106">
        <v>3.591997852959051</v>
      </c>
      <c r="G73" s="106">
        <v>3.9268250107927822</v>
      </c>
      <c r="H73" s="106">
        <v>3.374923945754288</v>
      </c>
      <c r="I73" s="106">
        <v>2.9406206540475384</v>
      </c>
      <c r="J73" s="106">
        <v>2.9856604815583547</v>
      </c>
      <c r="K73" s="105">
        <v>2.739815236398099</v>
      </c>
      <c r="L73" s="105">
        <v>3.1019611536239444</v>
      </c>
      <c r="M73" s="105">
        <v>2.5011911915980654</v>
      </c>
      <c r="N73" s="105">
        <v>2.750845393571114</v>
      </c>
      <c r="O73" s="105">
        <v>3.13687842820584</v>
      </c>
      <c r="P73" s="105">
        <v>3.548858905947691</v>
      </c>
      <c r="Q73" s="105">
        <v>3.4702564520560197</v>
      </c>
      <c r="R73" s="105">
        <v>3.207872911279135</v>
      </c>
      <c r="S73" s="106">
        <v>3.5428457941135694</v>
      </c>
      <c r="T73" s="443" t="s">
        <v>147</v>
      </c>
      <c r="U73" s="469" t="s">
        <v>225</v>
      </c>
      <c r="V73" s="469" t="s">
        <v>225</v>
      </c>
      <c r="W73" s="99"/>
    </row>
    <row r="74" spans="1:23" s="90" customFormat="1" ht="12.75" customHeight="1">
      <c r="A74" s="95" t="s">
        <v>60</v>
      </c>
      <c r="B74" s="105">
        <v>0.985131071642365</v>
      </c>
      <c r="C74" s="106">
        <v>1.3122495603978857</v>
      </c>
      <c r="D74" s="106">
        <v>1.91627933409979</v>
      </c>
      <c r="E74" s="106">
        <v>1.2230431045607681</v>
      </c>
      <c r="F74" s="106">
        <v>1.761181901870113</v>
      </c>
      <c r="G74" s="106">
        <v>1.8994082503958727</v>
      </c>
      <c r="H74" s="106">
        <v>1.5405507449502105</v>
      </c>
      <c r="I74" s="106">
        <v>1.45629992468345</v>
      </c>
      <c r="J74" s="106">
        <v>1.7363294023305875</v>
      </c>
      <c r="K74" s="105">
        <v>1.6567345547217411</v>
      </c>
      <c r="L74" s="105">
        <v>1.6633476583790034</v>
      </c>
      <c r="M74" s="105">
        <v>1.5051222654229446</v>
      </c>
      <c r="N74" s="105">
        <v>1.5812378510091876</v>
      </c>
      <c r="O74" s="105">
        <v>1.766690651423164</v>
      </c>
      <c r="P74" s="105">
        <v>2.2804736825731813</v>
      </c>
      <c r="Q74" s="105">
        <v>1.4875027727286159</v>
      </c>
      <c r="R74" s="105">
        <v>2.370677741105338</v>
      </c>
      <c r="S74" s="106">
        <v>2.1864274228115663</v>
      </c>
      <c r="T74" s="443" t="s">
        <v>147</v>
      </c>
      <c r="U74" s="484" t="s">
        <v>225</v>
      </c>
      <c r="V74" s="484" t="s">
        <v>225</v>
      </c>
      <c r="W74" s="99"/>
    </row>
    <row r="75" spans="1:23" s="90" customFormat="1" ht="12.75" customHeight="1">
      <c r="A75" s="103"/>
      <c r="B75" s="102"/>
      <c r="C75" s="102"/>
      <c r="D75" s="102"/>
      <c r="E75" s="102"/>
      <c r="F75" s="102"/>
      <c r="G75" s="102"/>
      <c r="H75" s="102"/>
      <c r="I75" s="102"/>
      <c r="J75" s="102"/>
      <c r="K75" s="102"/>
      <c r="L75" s="102"/>
      <c r="M75" s="102"/>
      <c r="N75" s="102"/>
      <c r="O75" s="102"/>
      <c r="P75" s="102"/>
      <c r="Q75" s="102"/>
      <c r="R75" s="102"/>
      <c r="S75" s="102"/>
      <c r="T75" s="101"/>
      <c r="U75" s="101"/>
      <c r="V75" s="101"/>
      <c r="W75" s="99"/>
    </row>
    <row r="76" spans="1:23" s="90" customFormat="1" ht="12.75" customHeight="1">
      <c r="A76" s="100"/>
      <c r="B76" s="94"/>
      <c r="C76" s="94"/>
      <c r="D76" s="94"/>
      <c r="E76" s="94"/>
      <c r="F76" s="94"/>
      <c r="G76" s="94"/>
      <c r="H76" s="94"/>
      <c r="I76" s="94"/>
      <c r="J76" s="94"/>
      <c r="K76" s="94"/>
      <c r="L76" s="94"/>
      <c r="M76" s="94"/>
      <c r="N76" s="94"/>
      <c r="O76" s="94"/>
      <c r="P76" s="94"/>
      <c r="Q76" s="94"/>
      <c r="R76" s="94"/>
      <c r="S76" s="94"/>
      <c r="T76" s="91"/>
      <c r="U76" s="91"/>
      <c r="V76" s="91"/>
      <c r="W76" s="99"/>
    </row>
    <row r="77" spans="1:23" s="90" customFormat="1" ht="12.75" customHeight="1">
      <c r="A77" s="98" t="s">
        <v>146</v>
      </c>
      <c r="B77" s="94"/>
      <c r="C77" s="94"/>
      <c r="D77" s="94"/>
      <c r="E77" s="94"/>
      <c r="F77" s="94"/>
      <c r="G77" s="94"/>
      <c r="H77" s="94"/>
      <c r="I77" s="94"/>
      <c r="J77" s="94"/>
      <c r="K77" s="94"/>
      <c r="L77" s="94"/>
      <c r="M77" s="94"/>
      <c r="N77" s="94"/>
      <c r="O77" s="94"/>
      <c r="P77" s="94"/>
      <c r="Q77" s="94"/>
      <c r="R77" s="94"/>
      <c r="S77" s="94"/>
      <c r="T77" s="91"/>
      <c r="U77" s="91"/>
      <c r="V77" s="91"/>
      <c r="W77" s="99"/>
    </row>
    <row r="78" spans="1:23" s="90" customFormat="1" ht="12.75" customHeight="1">
      <c r="A78" s="98" t="s">
        <v>145</v>
      </c>
      <c r="B78" s="97">
        <v>554</v>
      </c>
      <c r="C78" s="97">
        <v>477</v>
      </c>
      <c r="D78" s="97">
        <v>645</v>
      </c>
      <c r="E78" s="97">
        <v>1944</v>
      </c>
      <c r="F78" s="97">
        <v>2000</v>
      </c>
      <c r="G78" s="97">
        <v>2617</v>
      </c>
      <c r="H78" s="97">
        <v>3092</v>
      </c>
      <c r="I78" s="97">
        <v>2898</v>
      </c>
      <c r="J78" s="97">
        <v>2754</v>
      </c>
      <c r="K78" s="97">
        <v>2817</v>
      </c>
      <c r="L78" s="97">
        <v>2686</v>
      </c>
      <c r="M78" s="97">
        <v>1481</v>
      </c>
      <c r="N78" s="97">
        <v>1463</v>
      </c>
      <c r="O78" s="97">
        <v>1420</v>
      </c>
      <c r="P78" s="97">
        <v>1026</v>
      </c>
      <c r="Q78" s="97">
        <v>1012</v>
      </c>
      <c r="R78" s="145">
        <v>851</v>
      </c>
      <c r="S78" s="145">
        <v>862</v>
      </c>
      <c r="T78" s="91"/>
      <c r="U78" s="91"/>
      <c r="V78" s="91"/>
      <c r="W78" s="83"/>
    </row>
    <row r="79" spans="1:23" s="90" customFormat="1" ht="12.75" customHeight="1">
      <c r="A79" s="98" t="s">
        <v>144</v>
      </c>
      <c r="B79" s="97">
        <v>861</v>
      </c>
      <c r="C79" s="97">
        <v>769</v>
      </c>
      <c r="D79" s="97">
        <v>823</v>
      </c>
      <c r="E79" s="97">
        <v>2051</v>
      </c>
      <c r="F79" s="97">
        <v>2227</v>
      </c>
      <c r="G79" s="97">
        <v>2734</v>
      </c>
      <c r="H79" s="97">
        <v>3104</v>
      </c>
      <c r="I79" s="97">
        <v>2994</v>
      </c>
      <c r="J79" s="97">
        <v>2952</v>
      </c>
      <c r="K79" s="97">
        <v>2950</v>
      </c>
      <c r="L79" s="97">
        <v>2742</v>
      </c>
      <c r="M79" s="97">
        <v>1921</v>
      </c>
      <c r="N79" s="97">
        <v>2159</v>
      </c>
      <c r="O79" s="97">
        <v>2078</v>
      </c>
      <c r="P79" s="97">
        <v>1657</v>
      </c>
      <c r="Q79" s="97">
        <v>1676</v>
      </c>
      <c r="R79" s="145">
        <v>1445</v>
      </c>
      <c r="S79" s="145">
        <v>1517</v>
      </c>
      <c r="T79" s="91"/>
      <c r="U79" s="91"/>
      <c r="V79" s="91"/>
      <c r="W79" s="83"/>
    </row>
    <row r="80" spans="1:23" s="90" customFormat="1" ht="12.75" customHeight="1">
      <c r="A80" s="98" t="s">
        <v>64</v>
      </c>
      <c r="B80" s="97">
        <v>1503</v>
      </c>
      <c r="C80" s="97">
        <v>1210</v>
      </c>
      <c r="D80" s="97">
        <v>1442</v>
      </c>
      <c r="E80" s="97">
        <v>2065</v>
      </c>
      <c r="F80" s="97">
        <v>2215</v>
      </c>
      <c r="G80" s="97">
        <v>2216</v>
      </c>
      <c r="H80" s="97">
        <v>2624</v>
      </c>
      <c r="I80" s="97">
        <v>2704</v>
      </c>
      <c r="J80" s="97">
        <v>2793</v>
      </c>
      <c r="K80" s="97">
        <v>2820</v>
      </c>
      <c r="L80" s="97">
        <v>2774</v>
      </c>
      <c r="M80" s="97">
        <v>2562</v>
      </c>
      <c r="N80" s="97">
        <v>2770</v>
      </c>
      <c r="O80" s="97">
        <v>2857</v>
      </c>
      <c r="P80" s="97">
        <v>2174</v>
      </c>
      <c r="Q80" s="97">
        <v>2242</v>
      </c>
      <c r="R80" s="145">
        <v>2116</v>
      </c>
      <c r="S80" s="145">
        <v>2168</v>
      </c>
      <c r="T80" s="91"/>
      <c r="U80" s="91"/>
      <c r="V80" s="91"/>
      <c r="W80" s="83"/>
    </row>
    <row r="81" spans="1:23" s="90" customFormat="1" ht="12.75" customHeight="1">
      <c r="A81" s="98" t="s">
        <v>63</v>
      </c>
      <c r="B81" s="97">
        <v>1648</v>
      </c>
      <c r="C81" s="97">
        <v>1543</v>
      </c>
      <c r="D81" s="97">
        <v>1858</v>
      </c>
      <c r="E81" s="97">
        <v>2818</v>
      </c>
      <c r="F81" s="97">
        <v>3237</v>
      </c>
      <c r="G81" s="97">
        <v>3191</v>
      </c>
      <c r="H81" s="97">
        <v>3620</v>
      </c>
      <c r="I81" s="97">
        <v>3688</v>
      </c>
      <c r="J81" s="97">
        <v>3376</v>
      </c>
      <c r="K81" s="97">
        <v>3334</v>
      </c>
      <c r="L81" s="97">
        <v>3191</v>
      </c>
      <c r="M81" s="97">
        <v>2896</v>
      </c>
      <c r="N81" s="97">
        <v>3063</v>
      </c>
      <c r="O81" s="97">
        <v>3247</v>
      </c>
      <c r="P81" s="97">
        <v>2673</v>
      </c>
      <c r="Q81" s="97">
        <v>2751</v>
      </c>
      <c r="R81" s="145">
        <v>2415</v>
      </c>
      <c r="S81" s="145">
        <v>2558</v>
      </c>
      <c r="T81" s="91"/>
      <c r="U81" s="91"/>
      <c r="V81" s="91"/>
      <c r="W81" s="83"/>
    </row>
    <row r="82" spans="1:23" s="90" customFormat="1" ht="12.75" customHeight="1">
      <c r="A82" s="98" t="s">
        <v>62</v>
      </c>
      <c r="B82" s="97">
        <v>2679</v>
      </c>
      <c r="C82" s="97">
        <v>2640</v>
      </c>
      <c r="D82" s="97">
        <v>3479</v>
      </c>
      <c r="E82" s="97">
        <v>5582</v>
      </c>
      <c r="F82" s="97">
        <v>6684</v>
      </c>
      <c r="G82" s="97">
        <v>6840</v>
      </c>
      <c r="H82" s="97">
        <v>8129</v>
      </c>
      <c r="I82" s="97">
        <v>8628</v>
      </c>
      <c r="J82" s="97">
        <v>8326</v>
      </c>
      <c r="K82" s="97">
        <v>8194</v>
      </c>
      <c r="L82" s="97">
        <v>8136</v>
      </c>
      <c r="M82" s="97">
        <v>7305</v>
      </c>
      <c r="N82" s="97">
        <v>7244</v>
      </c>
      <c r="O82" s="97">
        <v>6874</v>
      </c>
      <c r="P82" s="97">
        <v>5478</v>
      </c>
      <c r="Q82" s="97">
        <v>5490</v>
      </c>
      <c r="R82" s="145">
        <v>5097</v>
      </c>
      <c r="S82" s="145">
        <v>5223</v>
      </c>
      <c r="T82" s="91"/>
      <c r="U82" s="91"/>
      <c r="V82" s="91"/>
      <c r="W82" s="83"/>
    </row>
    <row r="83" spans="1:23" s="90" customFormat="1" ht="12.75" customHeight="1">
      <c r="A83" s="98" t="s">
        <v>61</v>
      </c>
      <c r="B83" s="97">
        <v>2379</v>
      </c>
      <c r="C83" s="97">
        <v>2251</v>
      </c>
      <c r="D83" s="97">
        <v>3085</v>
      </c>
      <c r="E83" s="97">
        <v>4706</v>
      </c>
      <c r="F83" s="97">
        <v>5346</v>
      </c>
      <c r="G83" s="97">
        <v>5708</v>
      </c>
      <c r="H83" s="97">
        <v>6595</v>
      </c>
      <c r="I83" s="97">
        <v>6984</v>
      </c>
      <c r="J83" s="97">
        <v>6987</v>
      </c>
      <c r="K83" s="97">
        <v>6863</v>
      </c>
      <c r="L83" s="97">
        <v>6988</v>
      </c>
      <c r="M83" s="97">
        <v>6701</v>
      </c>
      <c r="N83" s="97">
        <v>7100</v>
      </c>
      <c r="O83" s="97">
        <v>6897</v>
      </c>
      <c r="P83" s="97">
        <v>5750</v>
      </c>
      <c r="Q83" s="97">
        <v>5858</v>
      </c>
      <c r="R83" s="145">
        <v>5372</v>
      </c>
      <c r="S83" s="145">
        <v>5805</v>
      </c>
      <c r="T83" s="91"/>
      <c r="U83" s="91"/>
      <c r="V83" s="91"/>
      <c r="W83" s="83"/>
    </row>
    <row r="84" spans="1:23" s="90" customFormat="1" ht="12.75" customHeight="1">
      <c r="A84" s="98" t="s">
        <v>60</v>
      </c>
      <c r="B84" s="97">
        <v>1070</v>
      </c>
      <c r="C84" s="97">
        <v>919</v>
      </c>
      <c r="D84" s="97">
        <v>1439</v>
      </c>
      <c r="E84" s="97">
        <v>2323</v>
      </c>
      <c r="F84" s="97">
        <v>2935</v>
      </c>
      <c r="G84" s="97">
        <v>3198</v>
      </c>
      <c r="H84" s="97">
        <v>3731</v>
      </c>
      <c r="I84" s="97">
        <v>3962</v>
      </c>
      <c r="J84" s="97">
        <v>3687</v>
      </c>
      <c r="K84" s="97">
        <v>3443</v>
      </c>
      <c r="L84" s="97">
        <v>3519</v>
      </c>
      <c r="M84" s="97">
        <v>3148</v>
      </c>
      <c r="N84" s="97">
        <v>3361</v>
      </c>
      <c r="O84" s="97">
        <v>3113</v>
      </c>
      <c r="P84" s="97">
        <v>2601</v>
      </c>
      <c r="Q84" s="97">
        <v>2662</v>
      </c>
      <c r="R84" s="145">
        <v>2379</v>
      </c>
      <c r="S84" s="145">
        <v>2552</v>
      </c>
      <c r="T84" s="91"/>
      <c r="U84" s="91"/>
      <c r="V84" s="91"/>
      <c r="W84" s="83"/>
    </row>
    <row r="85" spans="1:23" s="90" customFormat="1" ht="12.75" customHeight="1">
      <c r="A85" s="95"/>
      <c r="B85" s="94"/>
      <c r="C85" s="94"/>
      <c r="D85" s="94"/>
      <c r="E85" s="94"/>
      <c r="F85" s="94"/>
      <c r="G85" s="94"/>
      <c r="H85" s="94"/>
      <c r="I85" s="94"/>
      <c r="J85" s="94"/>
      <c r="K85" s="94"/>
      <c r="L85" s="94"/>
      <c r="M85" s="94"/>
      <c r="N85" s="93"/>
      <c r="O85" s="93"/>
      <c r="P85" s="92"/>
      <c r="Q85" s="92"/>
      <c r="R85" s="92"/>
      <c r="S85" s="92"/>
      <c r="T85" s="91"/>
      <c r="U85" s="91"/>
      <c r="V85" s="91"/>
      <c r="W85" s="83"/>
    </row>
    <row r="86" spans="1:22" s="83" customFormat="1" ht="15" customHeight="1">
      <c r="A86" s="89"/>
      <c r="B86" s="87"/>
      <c r="C86" s="87"/>
      <c r="D86" s="87"/>
      <c r="E86" s="87"/>
      <c r="F86" s="87"/>
      <c r="G86" s="87"/>
      <c r="H86" s="87"/>
      <c r="I86" s="87"/>
      <c r="J86" s="87"/>
      <c r="K86" s="87"/>
      <c r="L86" s="87"/>
      <c r="M86" s="87"/>
      <c r="N86" s="88"/>
      <c r="O86" s="88"/>
      <c r="P86" s="87"/>
      <c r="Q86" s="87"/>
      <c r="R86" s="87"/>
      <c r="S86" s="87"/>
      <c r="T86" s="86"/>
      <c r="U86" s="86"/>
      <c r="V86" s="86"/>
    </row>
    <row r="87" spans="1:22" s="83" customFormat="1" ht="12" customHeight="1">
      <c r="A87" s="1223" t="s">
        <v>3</v>
      </c>
      <c r="B87" s="1226"/>
      <c r="C87" s="1226"/>
      <c r="D87" s="1226"/>
      <c r="E87" s="1226"/>
      <c r="F87" s="1226"/>
      <c r="G87" s="1226"/>
      <c r="H87" s="1226"/>
      <c r="I87" s="1226"/>
      <c r="J87" s="1226"/>
      <c r="K87" s="1226"/>
      <c r="L87" s="1226"/>
      <c r="M87" s="1226"/>
      <c r="N87" s="1226"/>
      <c r="O87" s="177"/>
      <c r="P87" s="177"/>
      <c r="Q87" s="177"/>
      <c r="R87" s="177"/>
      <c r="S87" s="177"/>
      <c r="T87" s="177"/>
      <c r="U87" s="177"/>
      <c r="V87" s="177"/>
    </row>
    <row r="88" spans="1:24" s="83" customFormat="1" ht="15" customHeight="1">
      <c r="A88" s="1374" t="s">
        <v>143</v>
      </c>
      <c r="B88" s="1374"/>
      <c r="C88" s="1374"/>
      <c r="D88" s="1374"/>
      <c r="E88" s="1374"/>
      <c r="F88" s="1374"/>
      <c r="G88" s="1374"/>
      <c r="H88" s="1374"/>
      <c r="I88" s="1374"/>
      <c r="J88" s="1374"/>
      <c r="K88" s="1374"/>
      <c r="L88" s="1374"/>
      <c r="M88" s="1374"/>
      <c r="N88" s="1374"/>
      <c r="O88" s="1374"/>
      <c r="P88" s="1374"/>
      <c r="Q88" s="1374"/>
      <c r="R88" s="1374"/>
      <c r="S88" s="1374"/>
      <c r="T88" s="1374"/>
      <c r="U88" s="1374"/>
      <c r="V88" s="1374"/>
      <c r="X88" s="82"/>
    </row>
    <row r="89" spans="1:24" s="83" customFormat="1" ht="15" customHeight="1">
      <c r="A89" s="1368" t="s">
        <v>142</v>
      </c>
      <c r="B89" s="1368"/>
      <c r="C89" s="1368"/>
      <c r="D89" s="1368"/>
      <c r="E89" s="1368"/>
      <c r="F89" s="1368"/>
      <c r="G89" s="1368"/>
      <c r="H89" s="1368"/>
      <c r="I89" s="1368"/>
      <c r="J89" s="1368"/>
      <c r="K89" s="1368"/>
      <c r="L89" s="1368"/>
      <c r="M89" s="1368"/>
      <c r="N89" s="1368"/>
      <c r="O89" s="1368"/>
      <c r="P89" s="1368"/>
      <c r="Q89" s="1368"/>
      <c r="R89" s="1368"/>
      <c r="S89" s="1368"/>
      <c r="T89" s="1368"/>
      <c r="U89" s="1368"/>
      <c r="V89" s="1368"/>
      <c r="X89" s="82"/>
    </row>
    <row r="90" spans="1:24" s="83" customFormat="1" ht="24.75" customHeight="1">
      <c r="A90" s="1371" t="s">
        <v>617</v>
      </c>
      <c r="B90" s="1371"/>
      <c r="C90" s="1371"/>
      <c r="D90" s="1371"/>
      <c r="E90" s="1371"/>
      <c r="F90" s="1371"/>
      <c r="G90" s="1371"/>
      <c r="H90" s="1371"/>
      <c r="I90" s="1371"/>
      <c r="J90" s="1371"/>
      <c r="K90" s="1371"/>
      <c r="L90" s="1371"/>
      <c r="M90" s="1371"/>
      <c r="N90" s="1371"/>
      <c r="O90" s="1371"/>
      <c r="P90" s="1371"/>
      <c r="Q90" s="1371"/>
      <c r="R90" s="1371"/>
      <c r="S90" s="1371"/>
      <c r="T90" s="1371"/>
      <c r="U90" s="1371"/>
      <c r="V90" s="1371"/>
      <c r="X90" s="82"/>
    </row>
    <row r="91" spans="1:24" s="83" customFormat="1" ht="15">
      <c r="A91" s="1209" t="s">
        <v>85</v>
      </c>
      <c r="B91" s="1242"/>
      <c r="C91" s="1242"/>
      <c r="D91" s="1242"/>
      <c r="E91" s="1242"/>
      <c r="F91" s="1242"/>
      <c r="G91" s="1242"/>
      <c r="H91" s="1242"/>
      <c r="I91" s="1242"/>
      <c r="J91" s="1242"/>
      <c r="K91" s="1242"/>
      <c r="L91" s="1242"/>
      <c r="M91" s="1242"/>
      <c r="N91" s="1242"/>
      <c r="O91" s="1242"/>
      <c r="P91" s="1242"/>
      <c r="Q91" s="1242"/>
      <c r="R91" s="1242"/>
      <c r="S91" s="1242"/>
      <c r="T91" s="1242"/>
      <c r="U91" s="1242"/>
      <c r="V91" s="1242"/>
      <c r="X91" s="82"/>
    </row>
    <row r="92" spans="1:24" s="83" customFormat="1" ht="15">
      <c r="A92" s="82"/>
      <c r="B92" s="82"/>
      <c r="C92" s="82"/>
      <c r="D92" s="82"/>
      <c r="E92" s="82"/>
      <c r="F92" s="82"/>
      <c r="G92" s="82"/>
      <c r="H92" s="82"/>
      <c r="I92" s="82"/>
      <c r="J92" s="82"/>
      <c r="K92" s="82"/>
      <c r="L92" s="82"/>
      <c r="M92" s="82"/>
      <c r="N92" s="82"/>
      <c r="O92" s="82"/>
      <c r="P92" s="82"/>
      <c r="Q92" s="82"/>
      <c r="R92" s="82"/>
      <c r="S92" s="82"/>
      <c r="T92" s="84"/>
      <c r="U92" s="84"/>
      <c r="V92" s="84"/>
      <c r="X92" s="82"/>
    </row>
    <row r="93" spans="1:24" s="83" customFormat="1" ht="15">
      <c r="A93" s="82"/>
      <c r="B93" s="82"/>
      <c r="C93" s="82"/>
      <c r="D93" s="82"/>
      <c r="E93" s="82"/>
      <c r="F93" s="82"/>
      <c r="G93" s="82"/>
      <c r="H93" s="82"/>
      <c r="I93" s="82"/>
      <c r="J93" s="82"/>
      <c r="K93" s="82"/>
      <c r="L93" s="82"/>
      <c r="M93" s="82"/>
      <c r="N93" s="82"/>
      <c r="O93" s="82"/>
      <c r="P93" s="82"/>
      <c r="Q93" s="82"/>
      <c r="R93" s="82"/>
      <c r="S93" s="82"/>
      <c r="T93" s="84"/>
      <c r="U93" s="84"/>
      <c r="V93" s="84"/>
      <c r="X93" s="82"/>
    </row>
    <row r="94" s="83" customFormat="1" ht="15">
      <c r="X94" s="82"/>
    </row>
    <row r="95" spans="1:24" s="83" customFormat="1" ht="15">
      <c r="A95" s="5"/>
      <c r="B95" s="5"/>
      <c r="C95" s="5"/>
      <c r="D95" s="5"/>
      <c r="E95" s="5"/>
      <c r="F95" s="5"/>
      <c r="G95" s="5"/>
      <c r="H95" s="5"/>
      <c r="I95" s="5"/>
      <c r="J95" s="5"/>
      <c r="K95" s="5"/>
      <c r="L95" s="5"/>
      <c r="M95" s="5"/>
      <c r="N95" s="5"/>
      <c r="O95" s="5"/>
      <c r="P95" s="5"/>
      <c r="Q95" s="5"/>
      <c r="R95" s="5"/>
      <c r="S95" s="5"/>
      <c r="T95" s="5"/>
      <c r="U95" s="5"/>
      <c r="V95" s="5"/>
      <c r="X95" s="82"/>
    </row>
    <row r="96" s="83" customFormat="1" ht="15">
      <c r="X96" s="82"/>
    </row>
    <row r="97" spans="1:24" s="83" customFormat="1" ht="15">
      <c r="A97" s="82"/>
      <c r="B97" s="82"/>
      <c r="C97" s="82"/>
      <c r="D97" s="82"/>
      <c r="E97" s="82"/>
      <c r="F97" s="82"/>
      <c r="G97" s="82"/>
      <c r="H97" s="82"/>
      <c r="I97" s="82"/>
      <c r="J97" s="82"/>
      <c r="K97" s="82"/>
      <c r="L97" s="82"/>
      <c r="M97" s="82"/>
      <c r="N97" s="82"/>
      <c r="O97" s="82"/>
      <c r="P97" s="82"/>
      <c r="Q97" s="82"/>
      <c r="R97" s="82"/>
      <c r="S97" s="82"/>
      <c r="T97" s="84"/>
      <c r="U97" s="84"/>
      <c r="V97" s="84"/>
      <c r="X97" s="82"/>
    </row>
    <row r="98" spans="1:24" s="83" customFormat="1" ht="15">
      <c r="A98" s="82"/>
      <c r="B98" s="82"/>
      <c r="C98" s="82"/>
      <c r="D98" s="82"/>
      <c r="E98" s="82"/>
      <c r="F98" s="82"/>
      <c r="G98" s="82"/>
      <c r="H98" s="82"/>
      <c r="I98" s="82"/>
      <c r="J98" s="82"/>
      <c r="K98" s="82"/>
      <c r="L98" s="82"/>
      <c r="M98" s="82"/>
      <c r="N98" s="82"/>
      <c r="O98" s="82"/>
      <c r="P98" s="82"/>
      <c r="Q98" s="82"/>
      <c r="R98" s="82"/>
      <c r="S98" s="82"/>
      <c r="T98" s="84"/>
      <c r="U98" s="84"/>
      <c r="V98" s="84"/>
      <c r="X98" s="82"/>
    </row>
    <row r="99" spans="1:24" s="83" customFormat="1" ht="15">
      <c r="A99" s="82"/>
      <c r="B99" s="82"/>
      <c r="C99" s="82"/>
      <c r="D99" s="82"/>
      <c r="E99" s="82"/>
      <c r="F99" s="82"/>
      <c r="G99" s="82"/>
      <c r="H99" s="82"/>
      <c r="I99" s="82"/>
      <c r="J99" s="82"/>
      <c r="K99" s="82"/>
      <c r="L99" s="82"/>
      <c r="M99" s="82"/>
      <c r="N99" s="82"/>
      <c r="O99" s="82"/>
      <c r="P99" s="82"/>
      <c r="Q99" s="82"/>
      <c r="R99" s="82"/>
      <c r="S99" s="82"/>
      <c r="T99" s="84"/>
      <c r="U99" s="84"/>
      <c r="V99" s="84"/>
      <c r="X99" s="82"/>
    </row>
    <row r="100" spans="1:24" s="83" customFormat="1" ht="15">
      <c r="A100" s="82"/>
      <c r="B100" s="82"/>
      <c r="C100" s="82"/>
      <c r="D100" s="82"/>
      <c r="E100" s="82"/>
      <c r="F100" s="82"/>
      <c r="G100" s="82"/>
      <c r="H100" s="82"/>
      <c r="I100" s="82"/>
      <c r="J100" s="82"/>
      <c r="K100" s="82"/>
      <c r="L100" s="82"/>
      <c r="M100" s="82"/>
      <c r="N100" s="82"/>
      <c r="O100" s="82"/>
      <c r="P100" s="82"/>
      <c r="Q100" s="82"/>
      <c r="R100" s="82"/>
      <c r="S100" s="82"/>
      <c r="T100" s="84"/>
      <c r="U100" s="84"/>
      <c r="V100" s="84"/>
      <c r="X100" s="82"/>
    </row>
    <row r="101" spans="1:24" s="83" customFormat="1" ht="15">
      <c r="A101" s="82"/>
      <c r="B101" s="82"/>
      <c r="C101" s="82"/>
      <c r="D101" s="82"/>
      <c r="E101" s="82"/>
      <c r="F101" s="82"/>
      <c r="G101" s="82"/>
      <c r="H101" s="82"/>
      <c r="I101" s="82"/>
      <c r="J101" s="82"/>
      <c r="K101" s="82"/>
      <c r="L101" s="82"/>
      <c r="M101" s="82"/>
      <c r="N101" s="82"/>
      <c r="O101" s="82"/>
      <c r="P101" s="82"/>
      <c r="Q101" s="82"/>
      <c r="R101" s="82"/>
      <c r="S101" s="82"/>
      <c r="T101" s="84"/>
      <c r="U101" s="84"/>
      <c r="V101" s="84"/>
      <c r="X101" s="82"/>
    </row>
    <row r="102" spans="1:24" s="83" customFormat="1" ht="15">
      <c r="A102" s="82"/>
      <c r="B102" s="82"/>
      <c r="C102" s="82"/>
      <c r="D102" s="82"/>
      <c r="E102" s="82"/>
      <c r="F102" s="82"/>
      <c r="G102" s="82"/>
      <c r="H102" s="82"/>
      <c r="I102" s="82"/>
      <c r="J102" s="82"/>
      <c r="K102" s="82"/>
      <c r="L102" s="82"/>
      <c r="M102" s="82"/>
      <c r="N102" s="82"/>
      <c r="O102" s="82"/>
      <c r="P102" s="82"/>
      <c r="Q102" s="82"/>
      <c r="R102" s="82"/>
      <c r="S102" s="82"/>
      <c r="T102" s="84"/>
      <c r="U102" s="84"/>
      <c r="V102" s="84"/>
      <c r="X102" s="82"/>
    </row>
    <row r="103" spans="1:24" s="83" customFormat="1" ht="15">
      <c r="A103" s="82"/>
      <c r="B103" s="82"/>
      <c r="C103" s="82"/>
      <c r="D103" s="82"/>
      <c r="E103" s="82"/>
      <c r="F103" s="82"/>
      <c r="G103" s="82"/>
      <c r="H103" s="82"/>
      <c r="I103" s="82"/>
      <c r="J103" s="82"/>
      <c r="K103" s="82"/>
      <c r="L103" s="82"/>
      <c r="M103" s="82"/>
      <c r="N103" s="82"/>
      <c r="O103" s="82"/>
      <c r="P103" s="82"/>
      <c r="Q103" s="82"/>
      <c r="R103" s="82"/>
      <c r="S103" s="82"/>
      <c r="T103" s="84"/>
      <c r="U103" s="84"/>
      <c r="V103" s="84"/>
      <c r="X103" s="82"/>
    </row>
    <row r="104" spans="1:24" s="83" customFormat="1" ht="15">
      <c r="A104" s="82"/>
      <c r="B104" s="82"/>
      <c r="C104" s="82"/>
      <c r="D104" s="82"/>
      <c r="E104" s="82"/>
      <c r="F104" s="82"/>
      <c r="G104" s="82"/>
      <c r="H104" s="82"/>
      <c r="I104" s="82"/>
      <c r="J104" s="82"/>
      <c r="K104" s="82"/>
      <c r="L104" s="82"/>
      <c r="M104" s="82"/>
      <c r="N104" s="82"/>
      <c r="O104" s="82"/>
      <c r="P104" s="82"/>
      <c r="Q104" s="82"/>
      <c r="R104" s="82"/>
      <c r="S104" s="82"/>
      <c r="T104" s="84"/>
      <c r="U104" s="84"/>
      <c r="V104" s="84"/>
      <c r="X104" s="82"/>
    </row>
    <row r="105" spans="1:24" s="83" customFormat="1" ht="15">
      <c r="A105" s="82"/>
      <c r="B105" s="82"/>
      <c r="C105" s="82"/>
      <c r="D105" s="82"/>
      <c r="E105" s="82"/>
      <c r="F105" s="82"/>
      <c r="G105" s="82"/>
      <c r="H105" s="82"/>
      <c r="I105" s="82"/>
      <c r="J105" s="82"/>
      <c r="K105" s="82"/>
      <c r="L105" s="82"/>
      <c r="M105" s="82"/>
      <c r="N105" s="82"/>
      <c r="O105" s="82"/>
      <c r="P105" s="82"/>
      <c r="Q105" s="82"/>
      <c r="R105" s="82"/>
      <c r="S105" s="82"/>
      <c r="T105" s="84"/>
      <c r="U105" s="84"/>
      <c r="V105" s="84"/>
      <c r="X105" s="82"/>
    </row>
    <row r="106" spans="1:24" s="83" customFormat="1" ht="15">
      <c r="A106" s="82"/>
      <c r="B106" s="82"/>
      <c r="C106" s="82"/>
      <c r="D106" s="82"/>
      <c r="E106" s="82"/>
      <c r="F106" s="82"/>
      <c r="G106" s="82"/>
      <c r="H106" s="82"/>
      <c r="I106" s="82"/>
      <c r="J106" s="82"/>
      <c r="K106" s="82"/>
      <c r="L106" s="82"/>
      <c r="M106" s="82"/>
      <c r="N106" s="82"/>
      <c r="O106" s="82"/>
      <c r="P106" s="82"/>
      <c r="Q106" s="82"/>
      <c r="R106" s="82"/>
      <c r="S106" s="82"/>
      <c r="T106" s="84"/>
      <c r="U106" s="84"/>
      <c r="V106" s="84"/>
      <c r="X106" s="82"/>
    </row>
    <row r="107" spans="1:24" s="83" customFormat="1" ht="15">
      <c r="A107" s="82"/>
      <c r="B107" s="82"/>
      <c r="C107" s="82"/>
      <c r="D107" s="82"/>
      <c r="E107" s="82"/>
      <c r="F107" s="82"/>
      <c r="G107" s="82"/>
      <c r="H107" s="82"/>
      <c r="I107" s="82"/>
      <c r="J107" s="82"/>
      <c r="K107" s="82"/>
      <c r="L107" s="82"/>
      <c r="M107" s="82"/>
      <c r="N107" s="82"/>
      <c r="O107" s="82"/>
      <c r="P107" s="82"/>
      <c r="Q107" s="82"/>
      <c r="R107" s="82"/>
      <c r="S107" s="82"/>
      <c r="T107" s="84"/>
      <c r="U107" s="84"/>
      <c r="V107" s="84"/>
      <c r="X107" s="82"/>
    </row>
    <row r="108" spans="1:24" s="83" customFormat="1" ht="15">
      <c r="A108" s="82"/>
      <c r="B108" s="82"/>
      <c r="C108" s="82"/>
      <c r="D108" s="82"/>
      <c r="E108" s="82"/>
      <c r="F108" s="82"/>
      <c r="G108" s="82"/>
      <c r="H108" s="82"/>
      <c r="I108" s="82"/>
      <c r="J108" s="82"/>
      <c r="K108" s="82"/>
      <c r="L108" s="82"/>
      <c r="M108" s="82"/>
      <c r="N108" s="82"/>
      <c r="O108" s="82"/>
      <c r="P108" s="82"/>
      <c r="Q108" s="82"/>
      <c r="R108" s="82"/>
      <c r="S108" s="82"/>
      <c r="T108" s="84"/>
      <c r="U108" s="84"/>
      <c r="V108" s="84"/>
      <c r="X108" s="82"/>
    </row>
    <row r="109" spans="1:24" s="83" customFormat="1" ht="15">
      <c r="A109" s="82"/>
      <c r="B109" s="82"/>
      <c r="C109" s="82"/>
      <c r="D109" s="82"/>
      <c r="E109" s="82"/>
      <c r="F109" s="82"/>
      <c r="G109" s="82"/>
      <c r="H109" s="82"/>
      <c r="I109" s="82"/>
      <c r="J109" s="82"/>
      <c r="K109" s="82"/>
      <c r="L109" s="82"/>
      <c r="M109" s="82"/>
      <c r="N109" s="82"/>
      <c r="O109" s="82"/>
      <c r="P109" s="82"/>
      <c r="Q109" s="82"/>
      <c r="R109" s="82"/>
      <c r="S109" s="82"/>
      <c r="T109" s="84"/>
      <c r="U109" s="84"/>
      <c r="V109" s="84"/>
      <c r="X109" s="82"/>
    </row>
    <row r="110" spans="1:24" s="83" customFormat="1" ht="15">
      <c r="A110" s="82"/>
      <c r="B110" s="82"/>
      <c r="C110" s="82"/>
      <c r="D110" s="82"/>
      <c r="E110" s="82"/>
      <c r="F110" s="82"/>
      <c r="G110" s="82"/>
      <c r="H110" s="82"/>
      <c r="I110" s="82"/>
      <c r="J110" s="82"/>
      <c r="K110" s="82"/>
      <c r="L110" s="82"/>
      <c r="M110" s="82"/>
      <c r="N110" s="82"/>
      <c r="O110" s="82"/>
      <c r="P110" s="82"/>
      <c r="Q110" s="82"/>
      <c r="R110" s="82"/>
      <c r="S110" s="82"/>
      <c r="T110" s="84"/>
      <c r="U110" s="84"/>
      <c r="V110" s="84"/>
      <c r="X110" s="82"/>
    </row>
    <row r="111" spans="1:24" s="83" customFormat="1" ht="15">
      <c r="A111" s="82"/>
      <c r="B111" s="82"/>
      <c r="C111" s="82"/>
      <c r="D111" s="82"/>
      <c r="E111" s="82"/>
      <c r="F111" s="82"/>
      <c r="G111" s="82"/>
      <c r="H111" s="82"/>
      <c r="I111" s="82"/>
      <c r="J111" s="82"/>
      <c r="K111" s="82"/>
      <c r="L111" s="82"/>
      <c r="M111" s="82"/>
      <c r="N111" s="82"/>
      <c r="O111" s="82"/>
      <c r="P111" s="82"/>
      <c r="Q111" s="82"/>
      <c r="R111" s="82"/>
      <c r="S111" s="82"/>
      <c r="T111" s="84"/>
      <c r="U111" s="84"/>
      <c r="V111" s="84"/>
      <c r="X111" s="82"/>
    </row>
    <row r="112" spans="1:24" s="83" customFormat="1" ht="15">
      <c r="A112" s="82"/>
      <c r="B112" s="82"/>
      <c r="C112" s="82"/>
      <c r="D112" s="82"/>
      <c r="E112" s="82"/>
      <c r="F112" s="82"/>
      <c r="G112" s="82"/>
      <c r="H112" s="82"/>
      <c r="I112" s="82"/>
      <c r="J112" s="82"/>
      <c r="K112" s="82"/>
      <c r="L112" s="82"/>
      <c r="M112" s="82"/>
      <c r="N112" s="82"/>
      <c r="O112" s="82"/>
      <c r="P112" s="82"/>
      <c r="Q112" s="82"/>
      <c r="R112" s="82"/>
      <c r="S112" s="82"/>
      <c r="T112" s="84"/>
      <c r="U112" s="84"/>
      <c r="V112" s="84"/>
      <c r="X112" s="82"/>
    </row>
    <row r="113" spans="1:24" s="83" customFormat="1" ht="15">
      <c r="A113" s="82"/>
      <c r="B113" s="82"/>
      <c r="C113" s="82"/>
      <c r="D113" s="82"/>
      <c r="E113" s="82"/>
      <c r="F113" s="82"/>
      <c r="G113" s="82"/>
      <c r="H113" s="82"/>
      <c r="I113" s="82"/>
      <c r="J113" s="82"/>
      <c r="K113" s="82"/>
      <c r="L113" s="82"/>
      <c r="M113" s="82"/>
      <c r="N113" s="82"/>
      <c r="O113" s="82"/>
      <c r="P113" s="82"/>
      <c r="Q113" s="82"/>
      <c r="R113" s="82"/>
      <c r="S113" s="82"/>
      <c r="T113" s="84"/>
      <c r="U113" s="84"/>
      <c r="V113" s="84"/>
      <c r="X113" s="82"/>
    </row>
    <row r="114" spans="1:24" s="83" customFormat="1" ht="15">
      <c r="A114" s="82"/>
      <c r="B114" s="82"/>
      <c r="C114" s="82"/>
      <c r="D114" s="82"/>
      <c r="E114" s="82"/>
      <c r="F114" s="82"/>
      <c r="G114" s="82"/>
      <c r="H114" s="82"/>
      <c r="I114" s="82"/>
      <c r="J114" s="82"/>
      <c r="K114" s="82"/>
      <c r="L114" s="82"/>
      <c r="M114" s="82"/>
      <c r="N114" s="82"/>
      <c r="O114" s="82"/>
      <c r="P114" s="82"/>
      <c r="Q114" s="82"/>
      <c r="R114" s="82"/>
      <c r="S114" s="82"/>
      <c r="T114" s="84"/>
      <c r="U114" s="84"/>
      <c r="V114" s="84"/>
      <c r="X114" s="82"/>
    </row>
    <row r="115" spans="1:24" s="83" customFormat="1" ht="15">
      <c r="A115" s="82"/>
      <c r="B115" s="82"/>
      <c r="C115" s="82"/>
      <c r="D115" s="82"/>
      <c r="E115" s="82"/>
      <c r="F115" s="82"/>
      <c r="G115" s="82"/>
      <c r="H115" s="82"/>
      <c r="I115" s="82"/>
      <c r="J115" s="82"/>
      <c r="K115" s="82"/>
      <c r="L115" s="82"/>
      <c r="M115" s="82"/>
      <c r="N115" s="82"/>
      <c r="O115" s="82"/>
      <c r="P115" s="82"/>
      <c r="Q115" s="82"/>
      <c r="R115" s="82"/>
      <c r="S115" s="82"/>
      <c r="T115" s="84"/>
      <c r="U115" s="84"/>
      <c r="V115" s="84"/>
      <c r="X115" s="82"/>
    </row>
    <row r="116" spans="1:24" s="83" customFormat="1" ht="15">
      <c r="A116" s="82"/>
      <c r="B116" s="82"/>
      <c r="C116" s="82"/>
      <c r="D116" s="82"/>
      <c r="E116" s="82"/>
      <c r="F116" s="82"/>
      <c r="G116" s="82"/>
      <c r="H116" s="82"/>
      <c r="I116" s="82"/>
      <c r="J116" s="82"/>
      <c r="K116" s="82"/>
      <c r="L116" s="82"/>
      <c r="M116" s="82"/>
      <c r="N116" s="82"/>
      <c r="O116" s="82"/>
      <c r="P116" s="82"/>
      <c r="Q116" s="82"/>
      <c r="R116" s="82"/>
      <c r="S116" s="82"/>
      <c r="T116" s="84"/>
      <c r="U116" s="84"/>
      <c r="V116" s="84"/>
      <c r="X116" s="82"/>
    </row>
    <row r="117" spans="1:24" s="83" customFormat="1" ht="15">
      <c r="A117" s="82"/>
      <c r="B117" s="82"/>
      <c r="C117" s="82"/>
      <c r="D117" s="82"/>
      <c r="E117" s="82"/>
      <c r="F117" s="82"/>
      <c r="G117" s="82"/>
      <c r="H117" s="82"/>
      <c r="I117" s="82"/>
      <c r="J117" s="82"/>
      <c r="K117" s="82"/>
      <c r="L117" s="82"/>
      <c r="M117" s="82"/>
      <c r="N117" s="82"/>
      <c r="O117" s="82"/>
      <c r="P117" s="82"/>
      <c r="Q117" s="82"/>
      <c r="R117" s="82"/>
      <c r="S117" s="82"/>
      <c r="T117" s="84"/>
      <c r="U117" s="84"/>
      <c r="V117" s="84"/>
      <c r="X117" s="82"/>
    </row>
    <row r="118" spans="1:24" s="83" customFormat="1" ht="15">
      <c r="A118" s="82"/>
      <c r="B118" s="82"/>
      <c r="C118" s="82"/>
      <c r="D118" s="82"/>
      <c r="E118" s="82"/>
      <c r="F118" s="82"/>
      <c r="G118" s="82"/>
      <c r="H118" s="82"/>
      <c r="I118" s="82"/>
      <c r="J118" s="82"/>
      <c r="K118" s="82"/>
      <c r="L118" s="82"/>
      <c r="M118" s="82"/>
      <c r="N118" s="82"/>
      <c r="O118" s="82"/>
      <c r="P118" s="82"/>
      <c r="Q118" s="82"/>
      <c r="R118" s="82"/>
      <c r="S118" s="82"/>
      <c r="T118" s="84"/>
      <c r="U118" s="84"/>
      <c r="V118" s="84"/>
      <c r="X118" s="82"/>
    </row>
    <row r="119" spans="1:24" s="83" customFormat="1" ht="15">
      <c r="A119" s="82"/>
      <c r="B119" s="82"/>
      <c r="C119" s="82"/>
      <c r="D119" s="82"/>
      <c r="E119" s="82"/>
      <c r="F119" s="82"/>
      <c r="G119" s="82"/>
      <c r="H119" s="82"/>
      <c r="I119" s="82"/>
      <c r="J119" s="82"/>
      <c r="K119" s="82"/>
      <c r="L119" s="82"/>
      <c r="M119" s="82"/>
      <c r="N119" s="82"/>
      <c r="O119" s="82"/>
      <c r="P119" s="82"/>
      <c r="Q119" s="82"/>
      <c r="R119" s="82"/>
      <c r="S119" s="82"/>
      <c r="T119" s="84"/>
      <c r="U119" s="84"/>
      <c r="V119" s="84"/>
      <c r="X119" s="82"/>
    </row>
    <row r="120" spans="1:24" s="83" customFormat="1" ht="15">
      <c r="A120" s="82"/>
      <c r="B120" s="82"/>
      <c r="C120" s="82"/>
      <c r="D120" s="82"/>
      <c r="E120" s="82"/>
      <c r="F120" s="82"/>
      <c r="G120" s="82"/>
      <c r="H120" s="82"/>
      <c r="I120" s="82"/>
      <c r="J120" s="82"/>
      <c r="K120" s="82"/>
      <c r="L120" s="82"/>
      <c r="M120" s="82"/>
      <c r="N120" s="82"/>
      <c r="O120" s="82"/>
      <c r="P120" s="82"/>
      <c r="Q120" s="82"/>
      <c r="R120" s="82"/>
      <c r="S120" s="82"/>
      <c r="T120" s="84"/>
      <c r="U120" s="84"/>
      <c r="V120" s="84"/>
      <c r="X120" s="82"/>
    </row>
    <row r="121" spans="1:24" s="83" customFormat="1" ht="15">
      <c r="A121" s="82"/>
      <c r="B121" s="82"/>
      <c r="C121" s="82"/>
      <c r="D121" s="82"/>
      <c r="E121" s="82"/>
      <c r="F121" s="82"/>
      <c r="G121" s="82"/>
      <c r="H121" s="82"/>
      <c r="I121" s="82"/>
      <c r="J121" s="82"/>
      <c r="K121" s="82"/>
      <c r="L121" s="82"/>
      <c r="M121" s="82"/>
      <c r="N121" s="82"/>
      <c r="O121" s="82"/>
      <c r="P121" s="82"/>
      <c r="Q121" s="82"/>
      <c r="R121" s="82"/>
      <c r="S121" s="82"/>
      <c r="T121" s="84"/>
      <c r="U121" s="84"/>
      <c r="V121" s="84"/>
      <c r="W121" s="82"/>
      <c r="X121" s="82"/>
    </row>
    <row r="122" spans="1:24" s="83" customFormat="1" ht="15">
      <c r="A122" s="82"/>
      <c r="B122" s="82"/>
      <c r="C122" s="82"/>
      <c r="D122" s="82"/>
      <c r="E122" s="82"/>
      <c r="F122" s="82"/>
      <c r="G122" s="82"/>
      <c r="H122" s="82"/>
      <c r="I122" s="82"/>
      <c r="J122" s="82"/>
      <c r="K122" s="82"/>
      <c r="L122" s="82"/>
      <c r="M122" s="82"/>
      <c r="N122" s="82"/>
      <c r="O122" s="82"/>
      <c r="P122" s="82"/>
      <c r="Q122" s="82"/>
      <c r="R122" s="82"/>
      <c r="S122" s="82"/>
      <c r="T122" s="84"/>
      <c r="U122" s="84"/>
      <c r="V122" s="84"/>
      <c r="W122" s="82"/>
      <c r="X122" s="82"/>
    </row>
    <row r="123" spans="1:24" s="83" customFormat="1" ht="15">
      <c r="A123" s="82"/>
      <c r="B123" s="82"/>
      <c r="C123" s="82"/>
      <c r="D123" s="82"/>
      <c r="E123" s="82"/>
      <c r="F123" s="82"/>
      <c r="G123" s="82"/>
      <c r="H123" s="82"/>
      <c r="I123" s="82"/>
      <c r="J123" s="82"/>
      <c r="K123" s="82"/>
      <c r="L123" s="82"/>
      <c r="M123" s="82"/>
      <c r="N123" s="82"/>
      <c r="O123" s="82"/>
      <c r="P123" s="82"/>
      <c r="Q123" s="82"/>
      <c r="R123" s="82"/>
      <c r="S123" s="82"/>
      <c r="T123" s="84"/>
      <c r="U123" s="84"/>
      <c r="V123" s="84"/>
      <c r="W123" s="82"/>
      <c r="X123" s="82"/>
    </row>
    <row r="124" spans="1:24" s="83" customFormat="1" ht="15">
      <c r="A124" s="82"/>
      <c r="B124" s="82"/>
      <c r="C124" s="82"/>
      <c r="D124" s="82"/>
      <c r="E124" s="82"/>
      <c r="F124" s="82"/>
      <c r="G124" s="82"/>
      <c r="H124" s="82"/>
      <c r="I124" s="82"/>
      <c r="J124" s="82"/>
      <c r="K124" s="82"/>
      <c r="L124" s="82"/>
      <c r="M124" s="82"/>
      <c r="N124" s="82"/>
      <c r="O124" s="82"/>
      <c r="P124" s="82"/>
      <c r="Q124" s="82"/>
      <c r="R124" s="82"/>
      <c r="S124" s="82"/>
      <c r="T124" s="84"/>
      <c r="U124" s="84"/>
      <c r="V124" s="84"/>
      <c r="W124" s="82"/>
      <c r="X124" s="82"/>
    </row>
    <row r="125" spans="1:24" s="83" customFormat="1" ht="15">
      <c r="A125" s="82"/>
      <c r="B125" s="82"/>
      <c r="C125" s="82"/>
      <c r="D125" s="82"/>
      <c r="E125" s="82"/>
      <c r="F125" s="82"/>
      <c r="G125" s="82"/>
      <c r="H125" s="82"/>
      <c r="I125" s="82"/>
      <c r="J125" s="82"/>
      <c r="K125" s="82"/>
      <c r="L125" s="82"/>
      <c r="M125" s="82"/>
      <c r="N125" s="82"/>
      <c r="O125" s="82"/>
      <c r="P125" s="82"/>
      <c r="Q125" s="82"/>
      <c r="R125" s="82"/>
      <c r="S125" s="82"/>
      <c r="T125" s="84"/>
      <c r="U125" s="84"/>
      <c r="V125" s="84"/>
      <c r="W125" s="82"/>
      <c r="X125" s="82"/>
    </row>
    <row r="126" spans="1:24" s="83" customFormat="1" ht="15">
      <c r="A126" s="82"/>
      <c r="B126" s="82"/>
      <c r="C126" s="82"/>
      <c r="D126" s="82"/>
      <c r="E126" s="82"/>
      <c r="F126" s="82"/>
      <c r="G126" s="82"/>
      <c r="H126" s="82"/>
      <c r="I126" s="82"/>
      <c r="J126" s="82"/>
      <c r="K126" s="82"/>
      <c r="L126" s="82"/>
      <c r="M126" s="82"/>
      <c r="N126" s="82"/>
      <c r="O126" s="82"/>
      <c r="P126" s="82"/>
      <c r="Q126" s="82"/>
      <c r="R126" s="82"/>
      <c r="S126" s="82"/>
      <c r="T126" s="84"/>
      <c r="U126" s="84"/>
      <c r="V126" s="84"/>
      <c r="W126" s="82"/>
      <c r="X126" s="82"/>
    </row>
    <row r="127" spans="1:24" s="83" customFormat="1" ht="15">
      <c r="A127" s="82"/>
      <c r="B127" s="82"/>
      <c r="C127" s="82"/>
      <c r="D127" s="82"/>
      <c r="E127" s="82"/>
      <c r="F127" s="82"/>
      <c r="G127" s="82"/>
      <c r="H127" s="82"/>
      <c r="I127" s="82"/>
      <c r="J127" s="82"/>
      <c r="K127" s="82"/>
      <c r="L127" s="82"/>
      <c r="M127" s="82"/>
      <c r="N127" s="82"/>
      <c r="O127" s="82"/>
      <c r="P127" s="82"/>
      <c r="Q127" s="82"/>
      <c r="R127" s="82"/>
      <c r="S127" s="82"/>
      <c r="T127" s="84"/>
      <c r="U127" s="84"/>
      <c r="V127" s="84"/>
      <c r="W127" s="82"/>
      <c r="X127" s="82"/>
    </row>
    <row r="128" spans="1:24" s="83" customFormat="1" ht="15">
      <c r="A128" s="82"/>
      <c r="B128" s="82"/>
      <c r="C128" s="82"/>
      <c r="D128" s="82"/>
      <c r="E128" s="82"/>
      <c r="F128" s="82"/>
      <c r="G128" s="82"/>
      <c r="H128" s="82"/>
      <c r="I128" s="82"/>
      <c r="J128" s="82"/>
      <c r="K128" s="82"/>
      <c r="L128" s="82"/>
      <c r="M128" s="82"/>
      <c r="N128" s="82"/>
      <c r="O128" s="82"/>
      <c r="P128" s="82"/>
      <c r="Q128" s="82"/>
      <c r="R128" s="82"/>
      <c r="S128" s="82"/>
      <c r="T128" s="84"/>
      <c r="U128" s="84"/>
      <c r="V128" s="84"/>
      <c r="W128" s="82"/>
      <c r="X128" s="82"/>
    </row>
    <row r="129" spans="1:24" s="83" customFormat="1" ht="15">
      <c r="A129" s="82"/>
      <c r="B129" s="82"/>
      <c r="C129" s="82"/>
      <c r="D129" s="82"/>
      <c r="E129" s="82"/>
      <c r="F129" s="82"/>
      <c r="G129" s="82"/>
      <c r="H129" s="82"/>
      <c r="I129" s="82"/>
      <c r="J129" s="82"/>
      <c r="K129" s="82"/>
      <c r="L129" s="82"/>
      <c r="M129" s="82"/>
      <c r="N129" s="82"/>
      <c r="O129" s="82"/>
      <c r="P129" s="82"/>
      <c r="Q129" s="82"/>
      <c r="R129" s="82"/>
      <c r="S129" s="82"/>
      <c r="T129" s="84"/>
      <c r="U129" s="84"/>
      <c r="V129" s="84"/>
      <c r="W129" s="82"/>
      <c r="X129" s="82"/>
    </row>
    <row r="130" spans="1:24" s="83" customFormat="1" ht="15">
      <c r="A130" s="82"/>
      <c r="B130" s="82"/>
      <c r="C130" s="82"/>
      <c r="D130" s="82"/>
      <c r="E130" s="82"/>
      <c r="F130" s="82"/>
      <c r="G130" s="82"/>
      <c r="H130" s="82"/>
      <c r="I130" s="82"/>
      <c r="J130" s="82"/>
      <c r="K130" s="82"/>
      <c r="L130" s="82"/>
      <c r="M130" s="82"/>
      <c r="N130" s="82"/>
      <c r="O130" s="82"/>
      <c r="P130" s="82"/>
      <c r="Q130" s="82"/>
      <c r="R130" s="82"/>
      <c r="S130" s="82"/>
      <c r="T130" s="84"/>
      <c r="U130" s="84"/>
      <c r="V130" s="84"/>
      <c r="W130" s="82"/>
      <c r="X130" s="82"/>
    </row>
    <row r="131" spans="1:24" s="83" customFormat="1" ht="15">
      <c r="A131" s="82"/>
      <c r="B131" s="82"/>
      <c r="C131" s="82"/>
      <c r="D131" s="82"/>
      <c r="E131" s="82"/>
      <c r="F131" s="82"/>
      <c r="G131" s="82"/>
      <c r="H131" s="82"/>
      <c r="I131" s="82"/>
      <c r="J131" s="82"/>
      <c r="K131" s="82"/>
      <c r="L131" s="82"/>
      <c r="M131" s="82"/>
      <c r="N131" s="82"/>
      <c r="O131" s="82"/>
      <c r="P131" s="82"/>
      <c r="Q131" s="82"/>
      <c r="R131" s="82"/>
      <c r="S131" s="82"/>
      <c r="T131" s="84"/>
      <c r="U131" s="84"/>
      <c r="V131" s="84"/>
      <c r="W131" s="82"/>
      <c r="X131" s="82"/>
    </row>
    <row r="132" spans="1:24" s="83" customFormat="1" ht="15">
      <c r="A132" s="82"/>
      <c r="B132" s="82"/>
      <c r="C132" s="82"/>
      <c r="D132" s="82"/>
      <c r="E132" s="82"/>
      <c r="F132" s="82"/>
      <c r="G132" s="82"/>
      <c r="H132" s="82"/>
      <c r="I132" s="82"/>
      <c r="J132" s="82"/>
      <c r="K132" s="82"/>
      <c r="L132" s="82"/>
      <c r="M132" s="82"/>
      <c r="N132" s="82"/>
      <c r="O132" s="82"/>
      <c r="P132" s="82"/>
      <c r="Q132" s="82"/>
      <c r="R132" s="82"/>
      <c r="S132" s="82"/>
      <c r="T132" s="84"/>
      <c r="U132" s="84"/>
      <c r="V132" s="84"/>
      <c r="W132" s="82"/>
      <c r="X132" s="82"/>
    </row>
    <row r="133" spans="1:24" s="83" customFormat="1" ht="15">
      <c r="A133" s="82"/>
      <c r="B133" s="82"/>
      <c r="C133" s="82"/>
      <c r="D133" s="82"/>
      <c r="E133" s="82"/>
      <c r="F133" s="82"/>
      <c r="G133" s="82"/>
      <c r="H133" s="82"/>
      <c r="I133" s="82"/>
      <c r="J133" s="82"/>
      <c r="K133" s="82"/>
      <c r="L133" s="82"/>
      <c r="M133" s="82"/>
      <c r="N133" s="82"/>
      <c r="O133" s="82"/>
      <c r="P133" s="82"/>
      <c r="Q133" s="82"/>
      <c r="R133" s="82"/>
      <c r="S133" s="82"/>
      <c r="T133" s="84"/>
      <c r="U133" s="84"/>
      <c r="V133" s="84"/>
      <c r="W133" s="82"/>
      <c r="X133" s="82"/>
    </row>
    <row r="134" spans="1:24" s="83" customFormat="1" ht="15">
      <c r="A134" s="82"/>
      <c r="B134" s="82"/>
      <c r="C134" s="82"/>
      <c r="D134" s="82"/>
      <c r="E134" s="82"/>
      <c r="F134" s="82"/>
      <c r="G134" s="82"/>
      <c r="H134" s="82"/>
      <c r="I134" s="82"/>
      <c r="J134" s="82"/>
      <c r="K134" s="82"/>
      <c r="L134" s="82"/>
      <c r="M134" s="82"/>
      <c r="N134" s="82"/>
      <c r="O134" s="82"/>
      <c r="P134" s="82"/>
      <c r="Q134" s="82"/>
      <c r="R134" s="82"/>
      <c r="S134" s="82"/>
      <c r="T134" s="84"/>
      <c r="U134" s="84"/>
      <c r="V134" s="84"/>
      <c r="W134" s="82"/>
      <c r="X134" s="82"/>
    </row>
    <row r="135" spans="1:24" s="83" customFormat="1" ht="15">
      <c r="A135" s="82"/>
      <c r="B135" s="82"/>
      <c r="C135" s="82"/>
      <c r="D135" s="82"/>
      <c r="E135" s="82"/>
      <c r="F135" s="82"/>
      <c r="G135" s="82"/>
      <c r="H135" s="82"/>
      <c r="I135" s="82"/>
      <c r="J135" s="82"/>
      <c r="K135" s="82"/>
      <c r="L135" s="82"/>
      <c r="M135" s="82"/>
      <c r="N135" s="82"/>
      <c r="O135" s="82"/>
      <c r="P135" s="82"/>
      <c r="Q135" s="82"/>
      <c r="R135" s="82"/>
      <c r="S135" s="82"/>
      <c r="T135" s="84"/>
      <c r="U135" s="84"/>
      <c r="V135" s="84"/>
      <c r="W135" s="82"/>
      <c r="X135" s="82"/>
    </row>
    <row r="136" spans="1:24" s="83" customFormat="1" ht="15">
      <c r="A136" s="82"/>
      <c r="B136" s="82"/>
      <c r="C136" s="82"/>
      <c r="D136" s="82"/>
      <c r="E136" s="82"/>
      <c r="F136" s="82"/>
      <c r="G136" s="82"/>
      <c r="H136" s="82"/>
      <c r="I136" s="82"/>
      <c r="J136" s="82"/>
      <c r="K136" s="82"/>
      <c r="L136" s="82"/>
      <c r="M136" s="82"/>
      <c r="N136" s="82"/>
      <c r="O136" s="82"/>
      <c r="P136" s="82"/>
      <c r="Q136" s="82"/>
      <c r="R136" s="82"/>
      <c r="S136" s="82"/>
      <c r="T136" s="84"/>
      <c r="U136" s="84"/>
      <c r="V136" s="84"/>
      <c r="W136" s="82"/>
      <c r="X136" s="82"/>
    </row>
    <row r="137" spans="1:24" s="83" customFormat="1" ht="15">
      <c r="A137" s="82"/>
      <c r="B137" s="82"/>
      <c r="C137" s="82"/>
      <c r="D137" s="82"/>
      <c r="E137" s="82"/>
      <c r="F137" s="82"/>
      <c r="G137" s="82"/>
      <c r="H137" s="82"/>
      <c r="I137" s="82"/>
      <c r="J137" s="82"/>
      <c r="K137" s="82"/>
      <c r="L137" s="82"/>
      <c r="M137" s="82"/>
      <c r="N137" s="82"/>
      <c r="O137" s="82"/>
      <c r="P137" s="82"/>
      <c r="Q137" s="82"/>
      <c r="R137" s="82"/>
      <c r="S137" s="82"/>
      <c r="T137" s="84"/>
      <c r="U137" s="84"/>
      <c r="V137" s="84"/>
      <c r="W137" s="82"/>
      <c r="X137" s="82"/>
    </row>
    <row r="138" spans="1:24" s="83" customFormat="1" ht="15">
      <c r="A138" s="82"/>
      <c r="B138" s="82"/>
      <c r="C138" s="82"/>
      <c r="D138" s="82"/>
      <c r="E138" s="82"/>
      <c r="F138" s="82"/>
      <c r="G138" s="82"/>
      <c r="H138" s="82"/>
      <c r="I138" s="82"/>
      <c r="J138" s="82"/>
      <c r="K138" s="82"/>
      <c r="L138" s="82"/>
      <c r="M138" s="82"/>
      <c r="N138" s="82"/>
      <c r="O138" s="82"/>
      <c r="P138" s="82"/>
      <c r="Q138" s="82"/>
      <c r="R138" s="82"/>
      <c r="S138" s="82"/>
      <c r="T138" s="84"/>
      <c r="U138" s="84"/>
      <c r="V138" s="84"/>
      <c r="W138" s="82"/>
      <c r="X138" s="82"/>
    </row>
    <row r="139" spans="1:24" s="83" customFormat="1" ht="15">
      <c r="A139" s="82"/>
      <c r="B139" s="82"/>
      <c r="C139" s="82"/>
      <c r="D139" s="82"/>
      <c r="E139" s="82"/>
      <c r="F139" s="82"/>
      <c r="G139" s="82"/>
      <c r="H139" s="82"/>
      <c r="I139" s="82"/>
      <c r="J139" s="82"/>
      <c r="K139" s="82"/>
      <c r="L139" s="82"/>
      <c r="M139" s="82"/>
      <c r="N139" s="82"/>
      <c r="O139" s="82"/>
      <c r="P139" s="82"/>
      <c r="Q139" s="82"/>
      <c r="R139" s="82"/>
      <c r="S139" s="82"/>
      <c r="T139" s="84"/>
      <c r="U139" s="84"/>
      <c r="V139" s="84"/>
      <c r="W139" s="82"/>
      <c r="X139" s="82"/>
    </row>
    <row r="140" spans="1:24" s="83" customFormat="1" ht="15">
      <c r="A140" s="82"/>
      <c r="B140" s="82"/>
      <c r="C140" s="82"/>
      <c r="D140" s="82"/>
      <c r="E140" s="82"/>
      <c r="F140" s="82"/>
      <c r="G140" s="82"/>
      <c r="H140" s="82"/>
      <c r="I140" s="82"/>
      <c r="J140" s="82"/>
      <c r="K140" s="82"/>
      <c r="L140" s="82"/>
      <c r="M140" s="82"/>
      <c r="N140" s="82"/>
      <c r="O140" s="82"/>
      <c r="P140" s="82"/>
      <c r="Q140" s="82"/>
      <c r="R140" s="82"/>
      <c r="S140" s="82"/>
      <c r="T140" s="84"/>
      <c r="U140" s="84"/>
      <c r="V140" s="84"/>
      <c r="W140" s="82"/>
      <c r="X140" s="82"/>
    </row>
    <row r="141" spans="1:24" s="83" customFormat="1" ht="15">
      <c r="A141" s="82"/>
      <c r="B141" s="82"/>
      <c r="C141" s="82"/>
      <c r="D141" s="82"/>
      <c r="E141" s="82"/>
      <c r="F141" s="82"/>
      <c r="G141" s="82"/>
      <c r="H141" s="82"/>
      <c r="I141" s="82"/>
      <c r="J141" s="82"/>
      <c r="K141" s="82"/>
      <c r="L141" s="82"/>
      <c r="M141" s="82"/>
      <c r="N141" s="82"/>
      <c r="O141" s="82"/>
      <c r="P141" s="82"/>
      <c r="Q141" s="82"/>
      <c r="R141" s="82"/>
      <c r="S141" s="82"/>
      <c r="T141" s="84"/>
      <c r="U141" s="84"/>
      <c r="V141" s="84"/>
      <c r="W141" s="82"/>
      <c r="X141" s="82"/>
    </row>
    <row r="142" spans="1:24" s="83" customFormat="1" ht="15">
      <c r="A142" s="82"/>
      <c r="B142" s="82"/>
      <c r="C142" s="82"/>
      <c r="D142" s="82"/>
      <c r="E142" s="82"/>
      <c r="F142" s="82"/>
      <c r="G142" s="82"/>
      <c r="H142" s="82"/>
      <c r="I142" s="82"/>
      <c r="J142" s="82"/>
      <c r="K142" s="82"/>
      <c r="L142" s="82"/>
      <c r="M142" s="82"/>
      <c r="N142" s="82"/>
      <c r="O142" s="82"/>
      <c r="P142" s="82"/>
      <c r="Q142" s="82"/>
      <c r="R142" s="82"/>
      <c r="S142" s="82"/>
      <c r="T142" s="84"/>
      <c r="U142" s="84"/>
      <c r="V142" s="84"/>
      <c r="W142" s="82"/>
      <c r="X142" s="82"/>
    </row>
    <row r="143" spans="1:24" s="83" customFormat="1" ht="15">
      <c r="A143" s="82"/>
      <c r="B143" s="82"/>
      <c r="C143" s="82"/>
      <c r="D143" s="82"/>
      <c r="E143" s="82"/>
      <c r="F143" s="82"/>
      <c r="G143" s="82"/>
      <c r="H143" s="82"/>
      <c r="I143" s="82"/>
      <c r="J143" s="82"/>
      <c r="K143" s="82"/>
      <c r="L143" s="82"/>
      <c r="M143" s="82"/>
      <c r="N143" s="82"/>
      <c r="O143" s="82"/>
      <c r="P143" s="82"/>
      <c r="Q143" s="82"/>
      <c r="R143" s="82"/>
      <c r="S143" s="82"/>
      <c r="T143" s="84"/>
      <c r="U143" s="84"/>
      <c r="V143" s="84"/>
      <c r="W143" s="82"/>
      <c r="X143" s="82"/>
    </row>
    <row r="144" spans="1:24" s="83" customFormat="1" ht="15">
      <c r="A144" s="82"/>
      <c r="B144" s="82"/>
      <c r="C144" s="82"/>
      <c r="D144" s="82"/>
      <c r="E144" s="82"/>
      <c r="F144" s="82"/>
      <c r="G144" s="82"/>
      <c r="H144" s="82"/>
      <c r="I144" s="82"/>
      <c r="J144" s="82"/>
      <c r="K144" s="82"/>
      <c r="L144" s="82"/>
      <c r="M144" s="82"/>
      <c r="N144" s="82"/>
      <c r="O144" s="82"/>
      <c r="P144" s="82"/>
      <c r="Q144" s="82"/>
      <c r="R144" s="82"/>
      <c r="S144" s="82"/>
      <c r="T144" s="84"/>
      <c r="U144" s="84"/>
      <c r="V144" s="84"/>
      <c r="W144" s="82"/>
      <c r="X144" s="82"/>
    </row>
    <row r="145" spans="1:24" s="83" customFormat="1" ht="15">
      <c r="A145" s="82"/>
      <c r="B145" s="82"/>
      <c r="C145" s="82"/>
      <c r="D145" s="82"/>
      <c r="E145" s="82"/>
      <c r="F145" s="82"/>
      <c r="G145" s="82"/>
      <c r="H145" s="82"/>
      <c r="I145" s="82"/>
      <c r="J145" s="82"/>
      <c r="K145" s="82"/>
      <c r="L145" s="82"/>
      <c r="M145" s="82"/>
      <c r="N145" s="82"/>
      <c r="O145" s="82"/>
      <c r="P145" s="82"/>
      <c r="Q145" s="82"/>
      <c r="R145" s="82"/>
      <c r="S145" s="82"/>
      <c r="T145" s="84"/>
      <c r="U145" s="84"/>
      <c r="V145" s="84"/>
      <c r="W145" s="82"/>
      <c r="X145" s="82"/>
    </row>
    <row r="146" spans="1:24" s="83" customFormat="1" ht="15">
      <c r="A146" s="82"/>
      <c r="B146" s="82"/>
      <c r="C146" s="82"/>
      <c r="D146" s="82"/>
      <c r="E146" s="82"/>
      <c r="F146" s="82"/>
      <c r="G146" s="82"/>
      <c r="H146" s="82"/>
      <c r="I146" s="82"/>
      <c r="J146" s="82"/>
      <c r="K146" s="82"/>
      <c r="L146" s="82"/>
      <c r="M146" s="82"/>
      <c r="N146" s="82"/>
      <c r="O146" s="82"/>
      <c r="P146" s="82"/>
      <c r="Q146" s="82"/>
      <c r="R146" s="82"/>
      <c r="S146" s="82"/>
      <c r="T146" s="84"/>
      <c r="U146" s="84"/>
      <c r="V146" s="84"/>
      <c r="W146" s="82"/>
      <c r="X146" s="82"/>
    </row>
    <row r="147" spans="1:24" s="83" customFormat="1" ht="15">
      <c r="A147" s="82"/>
      <c r="B147" s="82"/>
      <c r="C147" s="82"/>
      <c r="D147" s="82"/>
      <c r="E147" s="82"/>
      <c r="F147" s="82"/>
      <c r="G147" s="82"/>
      <c r="H147" s="82"/>
      <c r="I147" s="82"/>
      <c r="J147" s="82"/>
      <c r="K147" s="82"/>
      <c r="L147" s="82"/>
      <c r="M147" s="82"/>
      <c r="N147" s="82"/>
      <c r="O147" s="82"/>
      <c r="P147" s="82"/>
      <c r="Q147" s="82"/>
      <c r="R147" s="82"/>
      <c r="S147" s="82"/>
      <c r="T147" s="84"/>
      <c r="U147" s="84"/>
      <c r="V147" s="84"/>
      <c r="W147" s="82"/>
      <c r="X147" s="82"/>
    </row>
    <row r="148" spans="1:24" s="83" customFormat="1" ht="15">
      <c r="A148" s="82"/>
      <c r="B148" s="82"/>
      <c r="C148" s="82"/>
      <c r="D148" s="82"/>
      <c r="E148" s="82"/>
      <c r="F148" s="82"/>
      <c r="G148" s="82"/>
      <c r="H148" s="82"/>
      <c r="I148" s="82"/>
      <c r="J148" s="82"/>
      <c r="K148" s="82"/>
      <c r="L148" s="82"/>
      <c r="M148" s="82"/>
      <c r="N148" s="82"/>
      <c r="O148" s="82"/>
      <c r="P148" s="82"/>
      <c r="Q148" s="82"/>
      <c r="R148" s="82"/>
      <c r="S148" s="82"/>
      <c r="T148" s="84"/>
      <c r="U148" s="84"/>
      <c r="V148" s="84"/>
      <c r="W148" s="82"/>
      <c r="X148" s="82"/>
    </row>
    <row r="149" spans="1:24" s="83" customFormat="1" ht="15">
      <c r="A149" s="82"/>
      <c r="B149" s="82"/>
      <c r="C149" s="82"/>
      <c r="D149" s="82"/>
      <c r="E149" s="82"/>
      <c r="F149" s="82"/>
      <c r="G149" s="82"/>
      <c r="H149" s="82"/>
      <c r="I149" s="82"/>
      <c r="J149" s="82"/>
      <c r="K149" s="82"/>
      <c r="L149" s="82"/>
      <c r="M149" s="82"/>
      <c r="N149" s="82"/>
      <c r="O149" s="82"/>
      <c r="P149" s="82"/>
      <c r="Q149" s="82"/>
      <c r="R149" s="82"/>
      <c r="S149" s="82"/>
      <c r="T149" s="84"/>
      <c r="U149" s="84"/>
      <c r="V149" s="84"/>
      <c r="W149" s="82"/>
      <c r="X149" s="82"/>
    </row>
    <row r="150" spans="1:24" s="83" customFormat="1" ht="15">
      <c r="A150" s="82"/>
      <c r="B150" s="82"/>
      <c r="C150" s="82"/>
      <c r="D150" s="82"/>
      <c r="E150" s="82"/>
      <c r="F150" s="82"/>
      <c r="G150" s="82"/>
      <c r="H150" s="82"/>
      <c r="I150" s="82"/>
      <c r="J150" s="82"/>
      <c r="K150" s="82"/>
      <c r="L150" s="82"/>
      <c r="M150" s="82"/>
      <c r="N150" s="82"/>
      <c r="O150" s="82"/>
      <c r="P150" s="82"/>
      <c r="Q150" s="82"/>
      <c r="R150" s="82"/>
      <c r="S150" s="82"/>
      <c r="T150" s="84"/>
      <c r="U150" s="84"/>
      <c r="V150" s="84"/>
      <c r="W150" s="82"/>
      <c r="X150" s="82"/>
    </row>
    <row r="151" spans="1:24" s="83" customFormat="1" ht="15">
      <c r="A151" s="82"/>
      <c r="B151" s="82"/>
      <c r="C151" s="82"/>
      <c r="D151" s="82"/>
      <c r="E151" s="82"/>
      <c r="F151" s="82"/>
      <c r="G151" s="82"/>
      <c r="H151" s="82"/>
      <c r="I151" s="82"/>
      <c r="J151" s="82"/>
      <c r="K151" s="82"/>
      <c r="L151" s="82"/>
      <c r="M151" s="82"/>
      <c r="N151" s="82"/>
      <c r="O151" s="82"/>
      <c r="P151" s="82"/>
      <c r="Q151" s="82"/>
      <c r="R151" s="82"/>
      <c r="S151" s="82"/>
      <c r="T151" s="84"/>
      <c r="U151" s="84"/>
      <c r="V151" s="84"/>
      <c r="W151" s="82"/>
      <c r="X151" s="82"/>
    </row>
    <row r="152" spans="1:24" s="83" customFormat="1" ht="15">
      <c r="A152" s="82"/>
      <c r="B152" s="82"/>
      <c r="C152" s="82"/>
      <c r="D152" s="82"/>
      <c r="E152" s="82"/>
      <c r="F152" s="82"/>
      <c r="G152" s="82"/>
      <c r="H152" s="82"/>
      <c r="I152" s="82"/>
      <c r="J152" s="82"/>
      <c r="K152" s="82"/>
      <c r="L152" s="82"/>
      <c r="M152" s="82"/>
      <c r="N152" s="82"/>
      <c r="O152" s="82"/>
      <c r="P152" s="82"/>
      <c r="Q152" s="82"/>
      <c r="R152" s="82"/>
      <c r="S152" s="82"/>
      <c r="T152" s="84"/>
      <c r="U152" s="84"/>
      <c r="V152" s="84"/>
      <c r="W152" s="82"/>
      <c r="X152" s="82"/>
    </row>
    <row r="153" spans="1:24" s="83" customFormat="1" ht="15">
      <c r="A153" s="82"/>
      <c r="B153" s="82"/>
      <c r="C153" s="82"/>
      <c r="D153" s="82"/>
      <c r="E153" s="82"/>
      <c r="F153" s="82"/>
      <c r="G153" s="82"/>
      <c r="H153" s="82"/>
      <c r="I153" s="82"/>
      <c r="J153" s="82"/>
      <c r="K153" s="82"/>
      <c r="L153" s="82"/>
      <c r="M153" s="82"/>
      <c r="N153" s="82"/>
      <c r="O153" s="82"/>
      <c r="P153" s="82"/>
      <c r="Q153" s="82"/>
      <c r="R153" s="82"/>
      <c r="S153" s="82"/>
      <c r="T153" s="84"/>
      <c r="U153" s="84"/>
      <c r="V153" s="84"/>
      <c r="W153" s="82"/>
      <c r="X153" s="82"/>
    </row>
    <row r="154" spans="1:24" s="83" customFormat="1" ht="15">
      <c r="A154" s="82"/>
      <c r="B154" s="82"/>
      <c r="C154" s="82"/>
      <c r="D154" s="82"/>
      <c r="E154" s="82"/>
      <c r="F154" s="82"/>
      <c r="G154" s="82"/>
      <c r="H154" s="82"/>
      <c r="I154" s="82"/>
      <c r="J154" s="82"/>
      <c r="K154" s="82"/>
      <c r="L154" s="82"/>
      <c r="M154" s="82"/>
      <c r="N154" s="82"/>
      <c r="O154" s="82"/>
      <c r="P154" s="82"/>
      <c r="Q154" s="82"/>
      <c r="R154" s="82"/>
      <c r="S154" s="82"/>
      <c r="T154" s="84"/>
      <c r="U154" s="84"/>
      <c r="V154" s="84"/>
      <c r="W154" s="82"/>
      <c r="X154" s="82"/>
    </row>
    <row r="155" spans="1:24" s="83" customFormat="1" ht="15">
      <c r="A155" s="82"/>
      <c r="B155" s="82"/>
      <c r="C155" s="82"/>
      <c r="D155" s="82"/>
      <c r="E155" s="82"/>
      <c r="F155" s="82"/>
      <c r="G155" s="82"/>
      <c r="H155" s="82"/>
      <c r="I155" s="82"/>
      <c r="J155" s="82"/>
      <c r="K155" s="82"/>
      <c r="L155" s="82"/>
      <c r="M155" s="82"/>
      <c r="N155" s="82"/>
      <c r="O155" s="82"/>
      <c r="P155" s="82"/>
      <c r="Q155" s="82"/>
      <c r="R155" s="82"/>
      <c r="S155" s="82"/>
      <c r="T155" s="84"/>
      <c r="U155" s="84"/>
      <c r="V155" s="84"/>
      <c r="W155" s="82"/>
      <c r="X155" s="82"/>
    </row>
    <row r="156" spans="1:24" s="83" customFormat="1" ht="15">
      <c r="A156" s="82"/>
      <c r="B156" s="82"/>
      <c r="C156" s="82"/>
      <c r="D156" s="82"/>
      <c r="E156" s="82"/>
      <c r="F156" s="82"/>
      <c r="G156" s="82"/>
      <c r="H156" s="82"/>
      <c r="I156" s="82"/>
      <c r="J156" s="82"/>
      <c r="K156" s="82"/>
      <c r="L156" s="82"/>
      <c r="M156" s="82"/>
      <c r="N156" s="82"/>
      <c r="O156" s="82"/>
      <c r="P156" s="82"/>
      <c r="Q156" s="82"/>
      <c r="R156" s="82"/>
      <c r="S156" s="82"/>
      <c r="T156" s="84"/>
      <c r="U156" s="84"/>
      <c r="V156" s="84"/>
      <c r="W156" s="82"/>
      <c r="X156" s="82"/>
    </row>
    <row r="157" spans="1:24" s="83" customFormat="1" ht="15">
      <c r="A157" s="82"/>
      <c r="B157" s="82"/>
      <c r="C157" s="82"/>
      <c r="D157" s="82"/>
      <c r="E157" s="82"/>
      <c r="F157" s="82"/>
      <c r="G157" s="82"/>
      <c r="H157" s="82"/>
      <c r="I157" s="82"/>
      <c r="J157" s="82"/>
      <c r="K157" s="82"/>
      <c r="L157" s="82"/>
      <c r="M157" s="82"/>
      <c r="N157" s="82"/>
      <c r="O157" s="82"/>
      <c r="P157" s="82"/>
      <c r="Q157" s="82"/>
      <c r="R157" s="82"/>
      <c r="S157" s="82"/>
      <c r="T157" s="84"/>
      <c r="U157" s="84"/>
      <c r="V157" s="84"/>
      <c r="W157" s="82"/>
      <c r="X157" s="82"/>
    </row>
    <row r="158" spans="1:24" s="83" customFormat="1" ht="15">
      <c r="A158" s="82"/>
      <c r="B158" s="82"/>
      <c r="C158" s="82"/>
      <c r="D158" s="82"/>
      <c r="E158" s="82"/>
      <c r="F158" s="82"/>
      <c r="G158" s="82"/>
      <c r="H158" s="82"/>
      <c r="I158" s="82"/>
      <c r="J158" s="82"/>
      <c r="K158" s="82"/>
      <c r="L158" s="82"/>
      <c r="M158" s="82"/>
      <c r="N158" s="82"/>
      <c r="O158" s="82"/>
      <c r="P158" s="82"/>
      <c r="Q158" s="82"/>
      <c r="R158" s="82"/>
      <c r="S158" s="82"/>
      <c r="T158" s="84"/>
      <c r="U158" s="84"/>
      <c r="V158" s="84"/>
      <c r="W158" s="82"/>
      <c r="X158" s="82"/>
    </row>
    <row r="159" spans="1:24" s="83" customFormat="1" ht="15">
      <c r="A159" s="82"/>
      <c r="B159" s="82"/>
      <c r="C159" s="82"/>
      <c r="D159" s="82"/>
      <c r="E159" s="82"/>
      <c r="F159" s="82"/>
      <c r="G159" s="82"/>
      <c r="H159" s="82"/>
      <c r="I159" s="82"/>
      <c r="J159" s="82"/>
      <c r="K159" s="82"/>
      <c r="L159" s="82"/>
      <c r="M159" s="82"/>
      <c r="N159" s="82"/>
      <c r="O159" s="82"/>
      <c r="P159" s="82"/>
      <c r="Q159" s="82"/>
      <c r="R159" s="82"/>
      <c r="S159" s="82"/>
      <c r="T159" s="84"/>
      <c r="U159" s="84"/>
      <c r="V159" s="84"/>
      <c r="W159" s="82"/>
      <c r="X159" s="82"/>
    </row>
    <row r="160" spans="1:24" s="83" customFormat="1" ht="15">
      <c r="A160" s="82"/>
      <c r="B160" s="82"/>
      <c r="C160" s="82"/>
      <c r="D160" s="82"/>
      <c r="E160" s="82"/>
      <c r="F160" s="82"/>
      <c r="G160" s="82"/>
      <c r="H160" s="82"/>
      <c r="I160" s="82"/>
      <c r="J160" s="82"/>
      <c r="K160" s="82"/>
      <c r="L160" s="82"/>
      <c r="M160" s="82"/>
      <c r="N160" s="82"/>
      <c r="O160" s="82"/>
      <c r="P160" s="82"/>
      <c r="Q160" s="82"/>
      <c r="R160" s="82"/>
      <c r="S160" s="82"/>
      <c r="T160" s="84"/>
      <c r="U160" s="84"/>
      <c r="V160" s="84"/>
      <c r="W160" s="82"/>
      <c r="X160" s="82"/>
    </row>
    <row r="161" spans="1:24" s="83" customFormat="1" ht="15">
      <c r="A161" s="82"/>
      <c r="B161" s="82"/>
      <c r="C161" s="82"/>
      <c r="D161" s="82"/>
      <c r="E161" s="82"/>
      <c r="F161" s="82"/>
      <c r="G161" s="82"/>
      <c r="H161" s="82"/>
      <c r="I161" s="82"/>
      <c r="J161" s="82"/>
      <c r="K161" s="82"/>
      <c r="L161" s="82"/>
      <c r="M161" s="82"/>
      <c r="N161" s="82"/>
      <c r="O161" s="82"/>
      <c r="P161" s="82"/>
      <c r="Q161" s="82"/>
      <c r="R161" s="82"/>
      <c r="S161" s="82"/>
      <c r="T161" s="84"/>
      <c r="U161" s="84"/>
      <c r="V161" s="84"/>
      <c r="W161" s="82"/>
      <c r="X161" s="82"/>
    </row>
    <row r="162" spans="1:24" s="83" customFormat="1" ht="15">
      <c r="A162" s="82"/>
      <c r="B162" s="82"/>
      <c r="C162" s="82"/>
      <c r="D162" s="82"/>
      <c r="E162" s="82"/>
      <c r="F162" s="82"/>
      <c r="G162" s="82"/>
      <c r="H162" s="82"/>
      <c r="I162" s="82"/>
      <c r="J162" s="82"/>
      <c r="K162" s="82"/>
      <c r="L162" s="82"/>
      <c r="M162" s="82"/>
      <c r="N162" s="82"/>
      <c r="O162" s="82"/>
      <c r="P162" s="82"/>
      <c r="Q162" s="82"/>
      <c r="R162" s="82"/>
      <c r="S162" s="82"/>
      <c r="T162" s="84"/>
      <c r="U162" s="84"/>
      <c r="V162" s="84"/>
      <c r="W162" s="82"/>
      <c r="X162" s="82"/>
    </row>
    <row r="163" spans="1:24" s="83" customFormat="1" ht="15">
      <c r="A163" s="82"/>
      <c r="B163" s="82"/>
      <c r="C163" s="82"/>
      <c r="D163" s="82"/>
      <c r="E163" s="82"/>
      <c r="F163" s="82"/>
      <c r="G163" s="82"/>
      <c r="H163" s="82"/>
      <c r="I163" s="82"/>
      <c r="J163" s="82"/>
      <c r="K163" s="82"/>
      <c r="L163" s="82"/>
      <c r="M163" s="82"/>
      <c r="N163" s="82"/>
      <c r="O163" s="82"/>
      <c r="P163" s="82"/>
      <c r="Q163" s="82"/>
      <c r="R163" s="82"/>
      <c r="S163" s="82"/>
      <c r="T163" s="84"/>
      <c r="U163" s="84"/>
      <c r="V163" s="84"/>
      <c r="W163" s="82"/>
      <c r="X163" s="82"/>
    </row>
    <row r="164" spans="1:24" s="83" customFormat="1" ht="15">
      <c r="A164" s="82"/>
      <c r="B164" s="82"/>
      <c r="C164" s="82"/>
      <c r="D164" s="82"/>
      <c r="E164" s="82"/>
      <c r="F164" s="82"/>
      <c r="G164" s="82"/>
      <c r="H164" s="82"/>
      <c r="I164" s="82"/>
      <c r="J164" s="82"/>
      <c r="K164" s="82"/>
      <c r="L164" s="82"/>
      <c r="M164" s="82"/>
      <c r="N164" s="82"/>
      <c r="O164" s="82"/>
      <c r="P164" s="82"/>
      <c r="Q164" s="82"/>
      <c r="R164" s="82"/>
      <c r="S164" s="82"/>
      <c r="T164" s="84"/>
      <c r="U164" s="84"/>
      <c r="V164" s="84"/>
      <c r="W164" s="82"/>
      <c r="X164" s="82"/>
    </row>
    <row r="165" spans="1:24" s="83" customFormat="1" ht="15">
      <c r="A165" s="82"/>
      <c r="B165" s="82"/>
      <c r="C165" s="82"/>
      <c r="D165" s="82"/>
      <c r="E165" s="82"/>
      <c r="F165" s="82"/>
      <c r="G165" s="82"/>
      <c r="H165" s="82"/>
      <c r="I165" s="82"/>
      <c r="J165" s="82"/>
      <c r="K165" s="82"/>
      <c r="L165" s="82"/>
      <c r="M165" s="82"/>
      <c r="N165" s="82"/>
      <c r="O165" s="82"/>
      <c r="P165" s="82"/>
      <c r="Q165" s="82"/>
      <c r="R165" s="82"/>
      <c r="S165" s="82"/>
      <c r="T165" s="84"/>
      <c r="U165" s="84"/>
      <c r="V165" s="84"/>
      <c r="W165" s="82"/>
      <c r="X165" s="82"/>
    </row>
    <row r="166" spans="1:24" s="83" customFormat="1" ht="15">
      <c r="A166" s="82"/>
      <c r="B166" s="82"/>
      <c r="C166" s="82"/>
      <c r="D166" s="82"/>
      <c r="E166" s="82"/>
      <c r="F166" s="82"/>
      <c r="G166" s="82"/>
      <c r="H166" s="82"/>
      <c r="I166" s="82"/>
      <c r="J166" s="82"/>
      <c r="K166" s="82"/>
      <c r="L166" s="82"/>
      <c r="M166" s="82"/>
      <c r="N166" s="82"/>
      <c r="O166" s="82"/>
      <c r="P166" s="82"/>
      <c r="Q166" s="82"/>
      <c r="R166" s="82"/>
      <c r="S166" s="82"/>
      <c r="T166" s="84"/>
      <c r="U166" s="84"/>
      <c r="V166" s="84"/>
      <c r="W166" s="82"/>
      <c r="X166" s="82"/>
    </row>
    <row r="167" spans="1:24" s="83" customFormat="1" ht="15">
      <c r="A167" s="82"/>
      <c r="B167" s="82"/>
      <c r="C167" s="82"/>
      <c r="D167" s="82"/>
      <c r="E167" s="82"/>
      <c r="F167" s="82"/>
      <c r="G167" s="82"/>
      <c r="H167" s="82"/>
      <c r="I167" s="82"/>
      <c r="J167" s="82"/>
      <c r="K167" s="82"/>
      <c r="L167" s="82"/>
      <c r="M167" s="82"/>
      <c r="N167" s="82"/>
      <c r="O167" s="82"/>
      <c r="P167" s="82"/>
      <c r="Q167" s="82"/>
      <c r="R167" s="82"/>
      <c r="S167" s="82"/>
      <c r="T167" s="84"/>
      <c r="U167" s="84"/>
      <c r="V167" s="84"/>
      <c r="W167" s="82"/>
      <c r="X167" s="82"/>
    </row>
    <row r="168" spans="1:24" s="83" customFormat="1" ht="15">
      <c r="A168" s="82"/>
      <c r="B168" s="82"/>
      <c r="C168" s="82"/>
      <c r="D168" s="82"/>
      <c r="E168" s="82"/>
      <c r="F168" s="82"/>
      <c r="G168" s="82"/>
      <c r="H168" s="82"/>
      <c r="I168" s="82"/>
      <c r="J168" s="82"/>
      <c r="K168" s="82"/>
      <c r="L168" s="82"/>
      <c r="M168" s="82"/>
      <c r="N168" s="82"/>
      <c r="O168" s="82"/>
      <c r="P168" s="82"/>
      <c r="Q168" s="82"/>
      <c r="R168" s="82"/>
      <c r="S168" s="82"/>
      <c r="T168" s="84"/>
      <c r="U168" s="84"/>
      <c r="V168" s="84"/>
      <c r="W168" s="82"/>
      <c r="X168" s="82"/>
    </row>
    <row r="169" spans="1:24" s="83" customFormat="1" ht="15">
      <c r="A169" s="82"/>
      <c r="B169" s="82"/>
      <c r="C169" s="82"/>
      <c r="D169" s="82"/>
      <c r="E169" s="82"/>
      <c r="F169" s="82"/>
      <c r="G169" s="82"/>
      <c r="H169" s="82"/>
      <c r="I169" s="82"/>
      <c r="J169" s="82"/>
      <c r="K169" s="82"/>
      <c r="L169" s="82"/>
      <c r="M169" s="82"/>
      <c r="N169" s="82"/>
      <c r="O169" s="82"/>
      <c r="P169" s="82"/>
      <c r="Q169" s="82"/>
      <c r="R169" s="82"/>
      <c r="S169" s="82"/>
      <c r="T169" s="84"/>
      <c r="U169" s="84"/>
      <c r="V169" s="84"/>
      <c r="W169" s="82"/>
      <c r="X169" s="82"/>
    </row>
    <row r="170" spans="1:24" s="83" customFormat="1" ht="15">
      <c r="A170" s="82"/>
      <c r="B170" s="82"/>
      <c r="C170" s="82"/>
      <c r="D170" s="82"/>
      <c r="E170" s="82"/>
      <c r="F170" s="82"/>
      <c r="G170" s="82"/>
      <c r="H170" s="82"/>
      <c r="I170" s="82"/>
      <c r="J170" s="82"/>
      <c r="K170" s="82"/>
      <c r="L170" s="82"/>
      <c r="M170" s="82"/>
      <c r="N170" s="82"/>
      <c r="O170" s="82"/>
      <c r="P170" s="82"/>
      <c r="Q170" s="82"/>
      <c r="R170" s="82"/>
      <c r="S170" s="82"/>
      <c r="T170" s="84"/>
      <c r="U170" s="84"/>
      <c r="V170" s="84"/>
      <c r="W170" s="82"/>
      <c r="X170" s="82"/>
    </row>
    <row r="171" spans="1:24" s="83" customFormat="1" ht="15">
      <c r="A171" s="82"/>
      <c r="B171" s="82"/>
      <c r="C171" s="82"/>
      <c r="D171" s="82"/>
      <c r="E171" s="82"/>
      <c r="F171" s="82"/>
      <c r="G171" s="82"/>
      <c r="H171" s="82"/>
      <c r="I171" s="82"/>
      <c r="J171" s="82"/>
      <c r="K171" s="82"/>
      <c r="L171" s="82"/>
      <c r="M171" s="82"/>
      <c r="N171" s="82"/>
      <c r="O171" s="82"/>
      <c r="P171" s="82"/>
      <c r="Q171" s="82"/>
      <c r="R171" s="82"/>
      <c r="S171" s="82"/>
      <c r="T171" s="84"/>
      <c r="U171" s="84"/>
      <c r="V171" s="84"/>
      <c r="W171" s="82"/>
      <c r="X171" s="82"/>
    </row>
  </sheetData>
  <sheetProtection/>
  <mergeCells count="6">
    <mergeCell ref="A89:V89"/>
    <mergeCell ref="A90:V90"/>
    <mergeCell ref="A1:V1"/>
    <mergeCell ref="T5:V5"/>
    <mergeCell ref="A88:V88"/>
    <mergeCell ref="A3:E3"/>
  </mergeCells>
  <printOptions/>
  <pageMargins left="0.7086614173228347" right="0.7086614173228347" top="0.7480314960629921" bottom="0.7480314960629921" header="0.31496062992125984" footer="0.31496062992125984"/>
  <pageSetup fitToHeight="0" fitToWidth="0" horizontalDpi="1200" verticalDpi="1200" orientation="landscape" paperSize="9" scale="69" r:id="rId1"/>
</worksheet>
</file>

<file path=xl/worksheets/sheet24.xml><?xml version="1.0" encoding="utf-8"?>
<worksheet xmlns="http://schemas.openxmlformats.org/spreadsheetml/2006/main" xmlns:r="http://schemas.openxmlformats.org/officeDocument/2006/relationships">
  <dimension ref="A1:X96"/>
  <sheetViews>
    <sheetView zoomScalePageLayoutView="90" workbookViewId="0" topLeftCell="A1">
      <selection activeCell="A1" sqref="A1:V1"/>
    </sheetView>
  </sheetViews>
  <sheetFormatPr defaultColWidth="8.88671875" defaultRowHeight="15"/>
  <cols>
    <col min="1" max="1" width="12.6640625" style="82" customWidth="1"/>
    <col min="2" max="18" width="5.77734375" style="82" customWidth="1"/>
    <col min="19" max="19" width="5.88671875" style="82" customWidth="1"/>
    <col min="20" max="22" width="6.77734375" style="82" customWidth="1"/>
    <col min="23" max="23" width="8.88671875" style="82" customWidth="1"/>
    <col min="24" max="16384" width="8.88671875" style="82" customWidth="1"/>
  </cols>
  <sheetData>
    <row r="1" spans="1:22" s="83" customFormat="1" ht="14.25" customHeight="1">
      <c r="A1" s="1377" t="s">
        <v>618</v>
      </c>
      <c r="B1" s="1377"/>
      <c r="C1" s="1377"/>
      <c r="D1" s="1377"/>
      <c r="E1" s="1377"/>
      <c r="F1" s="1377"/>
      <c r="G1" s="1377"/>
      <c r="H1" s="1377"/>
      <c r="I1" s="1377"/>
      <c r="J1" s="1377"/>
      <c r="K1" s="1377"/>
      <c r="L1" s="1377"/>
      <c r="M1" s="1377"/>
      <c r="N1" s="1377"/>
      <c r="O1" s="1377"/>
      <c r="P1" s="1377"/>
      <c r="Q1" s="1377"/>
      <c r="R1" s="1377"/>
      <c r="S1" s="1377"/>
      <c r="T1" s="1377"/>
      <c r="U1" s="1377"/>
      <c r="V1" s="1377"/>
    </row>
    <row r="2" spans="1:22" s="83" customFormat="1" ht="15">
      <c r="A2" s="173"/>
      <c r="B2" s="173"/>
      <c r="C2" s="172"/>
      <c r="D2" s="172"/>
      <c r="E2" s="172"/>
      <c r="F2" s="172"/>
      <c r="G2" s="172"/>
      <c r="H2" s="172"/>
      <c r="I2" s="172"/>
      <c r="J2" s="172"/>
      <c r="K2" s="172"/>
      <c r="L2" s="172"/>
      <c r="M2" s="172"/>
      <c r="N2" s="172"/>
      <c r="O2" s="172"/>
      <c r="P2" s="172"/>
      <c r="Q2" s="172"/>
      <c r="R2" s="172"/>
      <c r="S2" s="134"/>
      <c r="T2" s="172"/>
      <c r="U2" s="172"/>
      <c r="V2" s="172"/>
    </row>
    <row r="3" spans="1:22" s="83" customFormat="1" ht="12" customHeight="1">
      <c r="A3" s="1379" t="s">
        <v>530</v>
      </c>
      <c r="B3" s="1376"/>
      <c r="C3" s="1376"/>
      <c r="D3" s="1376"/>
      <c r="E3" s="1376"/>
      <c r="F3" s="171"/>
      <c r="G3" s="171"/>
      <c r="H3" s="171"/>
      <c r="I3" s="171"/>
      <c r="J3" s="171"/>
      <c r="K3" s="171"/>
      <c r="L3" s="171"/>
      <c r="M3" s="171"/>
      <c r="N3" s="171"/>
      <c r="O3" s="171"/>
      <c r="P3" s="171"/>
      <c r="Q3" s="171"/>
      <c r="R3" s="171"/>
      <c r="S3" s="133"/>
      <c r="T3" s="171"/>
      <c r="U3" s="171"/>
      <c r="V3" s="132" t="s">
        <v>83</v>
      </c>
    </row>
    <row r="4" spans="1:22" s="83" customFormat="1" ht="36.75" customHeight="1">
      <c r="A4" s="170"/>
      <c r="B4" s="169">
        <v>1996</v>
      </c>
      <c r="C4" s="169">
        <v>1998</v>
      </c>
      <c r="D4" s="169">
        <v>2000</v>
      </c>
      <c r="E4" s="168" t="s">
        <v>167</v>
      </c>
      <c r="F4" s="168" t="s">
        <v>166</v>
      </c>
      <c r="G4" s="168" t="s">
        <v>165</v>
      </c>
      <c r="H4" s="168" t="s">
        <v>164</v>
      </c>
      <c r="I4" s="168" t="s">
        <v>163</v>
      </c>
      <c r="J4" s="168" t="s">
        <v>162</v>
      </c>
      <c r="K4" s="168" t="s">
        <v>161</v>
      </c>
      <c r="L4" s="168" t="s">
        <v>160</v>
      </c>
      <c r="M4" s="168" t="s">
        <v>159</v>
      </c>
      <c r="N4" s="168" t="s">
        <v>158</v>
      </c>
      <c r="O4" s="168" t="s">
        <v>157</v>
      </c>
      <c r="P4" s="168" t="s">
        <v>156</v>
      </c>
      <c r="Q4" s="168" t="s">
        <v>155</v>
      </c>
      <c r="R4" s="168" t="s">
        <v>154</v>
      </c>
      <c r="S4" s="129" t="s">
        <v>207</v>
      </c>
      <c r="T4" s="128" t="s">
        <v>209</v>
      </c>
      <c r="U4" s="128" t="s">
        <v>211</v>
      </c>
      <c r="V4" s="128" t="s">
        <v>210</v>
      </c>
    </row>
    <row r="5" spans="1:22" s="83" customFormat="1" ht="12.75" customHeight="1">
      <c r="A5" s="167"/>
      <c r="B5" s="166"/>
      <c r="C5" s="166"/>
      <c r="D5" s="166"/>
      <c r="E5" s="166"/>
      <c r="F5" s="166"/>
      <c r="G5" s="166"/>
      <c r="H5" s="166"/>
      <c r="I5" s="166"/>
      <c r="J5" s="166"/>
      <c r="K5" s="166"/>
      <c r="L5" s="166"/>
      <c r="M5" s="166"/>
      <c r="N5" s="166"/>
      <c r="O5" s="166"/>
      <c r="P5" s="166"/>
      <c r="Q5" s="166"/>
      <c r="R5" s="166"/>
      <c r="S5" s="126"/>
      <c r="T5" s="1378" t="s">
        <v>153</v>
      </c>
      <c r="U5" s="1378"/>
      <c r="V5" s="1378"/>
    </row>
    <row r="6" spans="1:22" s="90" customFormat="1" ht="12.75" customHeight="1">
      <c r="A6" s="100" t="s">
        <v>75</v>
      </c>
      <c r="B6" s="110">
        <v>0.6</v>
      </c>
      <c r="C6" s="110">
        <v>1.2</v>
      </c>
      <c r="D6" s="110">
        <v>2</v>
      </c>
      <c r="E6" s="110">
        <v>1.92237737</v>
      </c>
      <c r="F6" s="110">
        <v>2.04181476</v>
      </c>
      <c r="G6" s="110">
        <v>2.3814177</v>
      </c>
      <c r="H6" s="110">
        <v>2.02842045</v>
      </c>
      <c r="I6" s="110">
        <v>2.44540783</v>
      </c>
      <c r="J6" s="110">
        <v>2.64297623</v>
      </c>
      <c r="K6" s="110">
        <v>2.32946071</v>
      </c>
      <c r="L6" s="110">
        <v>2.98465859</v>
      </c>
      <c r="M6" s="110">
        <v>2.40055448</v>
      </c>
      <c r="N6" s="110">
        <v>2.09195623</v>
      </c>
      <c r="O6" s="110">
        <v>2.12084335</v>
      </c>
      <c r="P6" s="110">
        <v>1.8894806</v>
      </c>
      <c r="Q6" s="110">
        <v>2.35963819</v>
      </c>
      <c r="R6" s="109">
        <v>2.28434454</v>
      </c>
      <c r="S6" s="109">
        <v>2.21237604</v>
      </c>
      <c r="T6" s="443"/>
      <c r="U6" s="446"/>
      <c r="V6" s="446"/>
    </row>
    <row r="7" spans="1:22" s="90" customFormat="1" ht="12.75" customHeight="1">
      <c r="A7" s="151"/>
      <c r="B7" s="149"/>
      <c r="C7" s="149"/>
      <c r="D7" s="149"/>
      <c r="E7" s="149"/>
      <c r="F7" s="149"/>
      <c r="G7" s="149"/>
      <c r="H7" s="149"/>
      <c r="I7" s="149"/>
      <c r="J7" s="149"/>
      <c r="K7" s="149"/>
      <c r="L7" s="149"/>
      <c r="M7" s="149"/>
      <c r="N7" s="138"/>
      <c r="O7" s="149"/>
      <c r="P7" s="149"/>
      <c r="Q7" s="149"/>
      <c r="R7" s="149"/>
      <c r="S7" s="107"/>
      <c r="T7" s="464"/>
      <c r="U7" s="464"/>
      <c r="V7" s="464"/>
    </row>
    <row r="8" spans="1:22" s="90" customFormat="1" ht="12.75" customHeight="1">
      <c r="A8" s="142" t="s">
        <v>56</v>
      </c>
      <c r="B8" s="138">
        <v>0.8731010368766766</v>
      </c>
      <c r="C8" s="138">
        <v>1.6902862180236893</v>
      </c>
      <c r="D8" s="138">
        <v>2.8263674317029035</v>
      </c>
      <c r="E8" s="138">
        <v>2.9199421076132746</v>
      </c>
      <c r="F8" s="138">
        <v>2.954099992986564</v>
      </c>
      <c r="G8" s="138">
        <v>3.3471561228526694</v>
      </c>
      <c r="H8" s="138">
        <v>2.885992064160349</v>
      </c>
      <c r="I8" s="138">
        <v>3.3674798885631456</v>
      </c>
      <c r="J8" s="138">
        <v>3.6856858551249037</v>
      </c>
      <c r="K8" s="141">
        <v>3.3605810336427067</v>
      </c>
      <c r="L8" s="141">
        <v>4.171177245194749</v>
      </c>
      <c r="M8" s="141">
        <v>3.405002379550947</v>
      </c>
      <c r="N8" s="104">
        <v>2.9006923434860696</v>
      </c>
      <c r="O8" s="104">
        <v>3.2162300563766597</v>
      </c>
      <c r="P8" s="104">
        <v>2.694757216367955</v>
      </c>
      <c r="Q8" s="104">
        <v>3.3303631345500504</v>
      </c>
      <c r="R8" s="104">
        <v>3.3880712286402446</v>
      </c>
      <c r="S8" s="106">
        <v>3.283972862505386</v>
      </c>
      <c r="T8" s="443" t="s">
        <v>147</v>
      </c>
      <c r="U8" s="447" t="s">
        <v>225</v>
      </c>
      <c r="V8" s="447" t="s">
        <v>225</v>
      </c>
    </row>
    <row r="9" spans="1:22" s="90" customFormat="1" ht="12.75" customHeight="1">
      <c r="A9" s="160" t="s">
        <v>55</v>
      </c>
      <c r="B9" s="158">
        <v>0.3446999520821553</v>
      </c>
      <c r="C9" s="158">
        <v>0.7520897239563366</v>
      </c>
      <c r="D9" s="158">
        <v>1.0697884625439236</v>
      </c>
      <c r="E9" s="158">
        <v>0.9395461308607387</v>
      </c>
      <c r="F9" s="158">
        <v>1.1414854629700517</v>
      </c>
      <c r="G9" s="158">
        <v>1.4313586863225427</v>
      </c>
      <c r="H9" s="158">
        <v>1.1827755493561132</v>
      </c>
      <c r="I9" s="158">
        <v>1.5415420561577053</v>
      </c>
      <c r="J9" s="158">
        <v>1.6183095245169508</v>
      </c>
      <c r="K9" s="162">
        <v>1.3137231998658534</v>
      </c>
      <c r="L9" s="162">
        <v>1.8231088420155146</v>
      </c>
      <c r="M9" s="162">
        <v>1.4099783962484578</v>
      </c>
      <c r="N9" s="104">
        <v>1.2937798654774695</v>
      </c>
      <c r="O9" s="113">
        <v>1.0333688997259187</v>
      </c>
      <c r="P9" s="104">
        <v>1.0914361255585177</v>
      </c>
      <c r="Q9" s="104">
        <v>1.3996433250349527</v>
      </c>
      <c r="R9" s="104">
        <v>1.2068671106418238</v>
      </c>
      <c r="S9" s="106">
        <v>1.1530062124223268</v>
      </c>
      <c r="T9" s="443" t="s">
        <v>147</v>
      </c>
      <c r="U9" s="447" t="s">
        <v>148</v>
      </c>
      <c r="V9" s="448" t="s">
        <v>225</v>
      </c>
    </row>
    <row r="10" spans="1:22" s="90" customFormat="1" ht="12.75" customHeight="1">
      <c r="A10" s="142"/>
      <c r="B10" s="138"/>
      <c r="C10" s="138"/>
      <c r="D10" s="138"/>
      <c r="E10" s="138"/>
      <c r="F10" s="138"/>
      <c r="G10" s="138"/>
      <c r="H10" s="138"/>
      <c r="I10" s="138"/>
      <c r="J10" s="138"/>
      <c r="K10" s="141"/>
      <c r="L10" s="141"/>
      <c r="M10" s="141"/>
      <c r="N10" s="157"/>
      <c r="O10" s="141"/>
      <c r="P10" s="157"/>
      <c r="Q10" s="157"/>
      <c r="R10" s="157"/>
      <c r="S10" s="414"/>
      <c r="T10" s="449" t="s">
        <v>225</v>
      </c>
      <c r="U10" s="449" t="s">
        <v>225</v>
      </c>
      <c r="V10" s="450" t="s">
        <v>225</v>
      </c>
    </row>
    <row r="11" spans="1:22" s="90" customFormat="1" ht="12.75" customHeight="1">
      <c r="A11" s="151" t="s">
        <v>74</v>
      </c>
      <c r="B11" s="110">
        <v>1.7</v>
      </c>
      <c r="C11" s="110">
        <v>1.5</v>
      </c>
      <c r="D11" s="110">
        <v>1.8</v>
      </c>
      <c r="E11" s="110">
        <v>2.08618387</v>
      </c>
      <c r="F11" s="110">
        <v>1.94367856</v>
      </c>
      <c r="G11" s="110">
        <v>1.93200656</v>
      </c>
      <c r="H11" s="110">
        <v>1.77189915</v>
      </c>
      <c r="I11" s="110">
        <v>1.59931053</v>
      </c>
      <c r="J11" s="110">
        <v>1.79910095</v>
      </c>
      <c r="K11" s="110">
        <v>1.48586822</v>
      </c>
      <c r="L11" s="110">
        <v>1.78417266</v>
      </c>
      <c r="M11" s="110">
        <v>1.55308137</v>
      </c>
      <c r="N11" s="110">
        <v>1.354089</v>
      </c>
      <c r="O11" s="110">
        <v>1.38123051</v>
      </c>
      <c r="P11" s="110">
        <v>1.2412984</v>
      </c>
      <c r="Q11" s="110">
        <v>1.5849425</v>
      </c>
      <c r="R11" s="109">
        <v>1.67547378</v>
      </c>
      <c r="S11" s="109">
        <v>1.50127044</v>
      </c>
      <c r="T11" s="95" t="s">
        <v>225</v>
      </c>
      <c r="U11" s="95" t="s">
        <v>225</v>
      </c>
      <c r="V11" s="446" t="s">
        <v>225</v>
      </c>
    </row>
    <row r="12" spans="1:22" s="90" customFormat="1" ht="12.75" customHeight="1">
      <c r="A12" s="151"/>
      <c r="B12" s="149"/>
      <c r="C12" s="149"/>
      <c r="D12" s="149"/>
      <c r="E12" s="149"/>
      <c r="F12" s="149"/>
      <c r="G12" s="149"/>
      <c r="H12" s="149"/>
      <c r="I12" s="149"/>
      <c r="J12" s="149"/>
      <c r="K12" s="149"/>
      <c r="L12" s="149"/>
      <c r="M12" s="149"/>
      <c r="N12" s="138"/>
      <c r="O12" s="149"/>
      <c r="P12" s="149"/>
      <c r="Q12" s="149"/>
      <c r="R12" s="149"/>
      <c r="S12" s="104"/>
      <c r="T12" s="447" t="s">
        <v>225</v>
      </c>
      <c r="U12" s="447" t="s">
        <v>225</v>
      </c>
      <c r="V12" s="447" t="s">
        <v>225</v>
      </c>
    </row>
    <row r="13" spans="1:24" s="90" customFormat="1" ht="12.75" customHeight="1">
      <c r="A13" s="142" t="s">
        <v>56</v>
      </c>
      <c r="B13" s="138">
        <v>2.335642956086801</v>
      </c>
      <c r="C13" s="138">
        <v>1.893577394794602</v>
      </c>
      <c r="D13" s="138">
        <v>2.6422372917365466</v>
      </c>
      <c r="E13" s="138">
        <v>3.1507856324195322</v>
      </c>
      <c r="F13" s="138">
        <v>2.8639304003607484</v>
      </c>
      <c r="G13" s="138">
        <v>2.796640587570977</v>
      </c>
      <c r="H13" s="138">
        <v>2.489570359986573</v>
      </c>
      <c r="I13" s="138">
        <v>2.2285461621208578</v>
      </c>
      <c r="J13" s="138">
        <v>2.5783508492369163</v>
      </c>
      <c r="K13" s="141">
        <v>2.1642182831318686</v>
      </c>
      <c r="L13" s="141">
        <v>2.5217011289931586</v>
      </c>
      <c r="M13" s="141">
        <v>2.3590386821711116</v>
      </c>
      <c r="N13" s="104">
        <v>1.8643685605738296</v>
      </c>
      <c r="O13" s="104">
        <v>2.008581162272936</v>
      </c>
      <c r="P13" s="104">
        <v>1.8450256405149108</v>
      </c>
      <c r="Q13" s="104">
        <v>2.2872666945067923</v>
      </c>
      <c r="R13" s="104">
        <v>2.523812041904843</v>
      </c>
      <c r="S13" s="106">
        <v>2.1762739474031765</v>
      </c>
      <c r="T13" s="447" t="s">
        <v>225</v>
      </c>
      <c r="U13" s="447" t="s">
        <v>225</v>
      </c>
      <c r="V13" s="447" t="s">
        <v>225</v>
      </c>
      <c r="W13" s="164"/>
      <c r="X13" s="163"/>
    </row>
    <row r="14" spans="1:24" s="90" customFormat="1" ht="12.75" customHeight="1">
      <c r="A14" s="160" t="s">
        <v>55</v>
      </c>
      <c r="B14" s="158">
        <v>1.0598823946642075</v>
      </c>
      <c r="C14" s="158">
        <v>0.9988887651246847</v>
      </c>
      <c r="D14" s="158">
        <v>1.0017439683710399</v>
      </c>
      <c r="E14" s="158">
        <v>1.0373645328983545</v>
      </c>
      <c r="F14" s="158">
        <v>1.0353029002642031</v>
      </c>
      <c r="G14" s="158">
        <v>1.0820789147749639</v>
      </c>
      <c r="H14" s="158">
        <v>1.063862490171935</v>
      </c>
      <c r="I14" s="158">
        <v>0.9825486835057221</v>
      </c>
      <c r="J14" s="158">
        <v>1.0328560453163576</v>
      </c>
      <c r="K14" s="162">
        <v>0.8176450957521635</v>
      </c>
      <c r="L14" s="162">
        <v>1.0608329918117074</v>
      </c>
      <c r="M14" s="162">
        <v>0.7581578088519824</v>
      </c>
      <c r="N14" s="113">
        <v>0.8504837882460606</v>
      </c>
      <c r="O14" s="104">
        <v>0.7578852073250572</v>
      </c>
      <c r="P14" s="113">
        <v>0.6433155713870577</v>
      </c>
      <c r="Q14" s="113">
        <v>0.8899006673288181</v>
      </c>
      <c r="R14" s="413">
        <v>0.8463415053039227</v>
      </c>
      <c r="S14" s="106">
        <v>0.834585874526159</v>
      </c>
      <c r="T14" s="444" t="s">
        <v>225</v>
      </c>
      <c r="U14" s="444" t="s">
        <v>225</v>
      </c>
      <c r="V14" s="448" t="s">
        <v>225</v>
      </c>
      <c r="W14" s="164"/>
      <c r="X14" s="163"/>
    </row>
    <row r="15" spans="1:24" s="90" customFormat="1" ht="12.75" customHeight="1">
      <c r="A15" s="142"/>
      <c r="B15" s="138"/>
      <c r="C15" s="138"/>
      <c r="D15" s="138"/>
      <c r="E15" s="138"/>
      <c r="F15" s="138"/>
      <c r="G15" s="138"/>
      <c r="H15" s="138"/>
      <c r="I15" s="138"/>
      <c r="J15" s="138"/>
      <c r="K15" s="141"/>
      <c r="L15" s="141"/>
      <c r="M15" s="141"/>
      <c r="N15" s="141"/>
      <c r="O15" s="157"/>
      <c r="P15" s="141"/>
      <c r="Q15" s="141"/>
      <c r="R15" s="141"/>
      <c r="S15" s="111"/>
      <c r="T15" s="447" t="s">
        <v>225</v>
      </c>
      <c r="U15" s="447" t="s">
        <v>225</v>
      </c>
      <c r="V15" s="447" t="s">
        <v>225</v>
      </c>
      <c r="W15" s="164"/>
      <c r="X15" s="163"/>
    </row>
    <row r="16" spans="1:24" s="90" customFormat="1" ht="12.75" customHeight="1">
      <c r="A16" s="151" t="s">
        <v>73</v>
      </c>
      <c r="B16" s="110">
        <v>1.3</v>
      </c>
      <c r="C16" s="110">
        <v>1.3</v>
      </c>
      <c r="D16" s="110">
        <v>1</v>
      </c>
      <c r="E16" s="110">
        <v>0.68213817</v>
      </c>
      <c r="F16" s="110">
        <v>0.64711575</v>
      </c>
      <c r="G16" s="110">
        <v>0.87125742</v>
      </c>
      <c r="H16" s="110">
        <v>1.11610033</v>
      </c>
      <c r="I16" s="110">
        <v>1.06423238</v>
      </c>
      <c r="J16" s="110">
        <v>0.73322576</v>
      </c>
      <c r="K16" s="110">
        <v>0.62150774</v>
      </c>
      <c r="L16" s="110">
        <v>0.61356995</v>
      </c>
      <c r="M16" s="110">
        <v>0.48010602</v>
      </c>
      <c r="N16" s="110">
        <v>0.54208598</v>
      </c>
      <c r="O16" s="110">
        <v>0.5122904</v>
      </c>
      <c r="P16" s="110">
        <v>0.3651255</v>
      </c>
      <c r="Q16" s="110">
        <v>0.55798149</v>
      </c>
      <c r="R16" s="109">
        <v>0.67159031</v>
      </c>
      <c r="S16" s="109">
        <v>0.49769583</v>
      </c>
      <c r="T16" s="443" t="s">
        <v>225</v>
      </c>
      <c r="U16" s="443" t="s">
        <v>225</v>
      </c>
      <c r="V16" s="446" t="s">
        <v>225</v>
      </c>
      <c r="W16" s="164"/>
      <c r="X16" s="163"/>
    </row>
    <row r="17" spans="1:24" s="90" customFormat="1" ht="12.75" customHeight="1">
      <c r="A17" s="151"/>
      <c r="B17" s="149"/>
      <c r="C17" s="149"/>
      <c r="D17" s="149"/>
      <c r="E17" s="149"/>
      <c r="F17" s="149"/>
      <c r="G17" s="149"/>
      <c r="H17" s="149"/>
      <c r="I17" s="149"/>
      <c r="J17" s="149"/>
      <c r="K17" s="149"/>
      <c r="L17" s="149"/>
      <c r="M17" s="149"/>
      <c r="N17" s="138"/>
      <c r="O17" s="149"/>
      <c r="P17" s="149"/>
      <c r="Q17" s="149"/>
      <c r="R17" s="149"/>
      <c r="S17" s="107"/>
      <c r="T17" s="447" t="s">
        <v>225</v>
      </c>
      <c r="U17" s="447" t="s">
        <v>225</v>
      </c>
      <c r="V17" s="447" t="s">
        <v>225</v>
      </c>
      <c r="W17" s="164"/>
      <c r="X17" s="163"/>
    </row>
    <row r="18" spans="1:24" s="90" customFormat="1" ht="12.75" customHeight="1">
      <c r="A18" s="142" t="s">
        <v>56</v>
      </c>
      <c r="B18" s="138">
        <v>2.077420328222771</v>
      </c>
      <c r="C18" s="138">
        <v>1.8068125364026526</v>
      </c>
      <c r="D18" s="138">
        <v>1.6295067198407127</v>
      </c>
      <c r="E18" s="138">
        <v>1.1111474680060838</v>
      </c>
      <c r="F18" s="138">
        <v>0.9598849461963731</v>
      </c>
      <c r="G18" s="138">
        <v>1.216160571641878</v>
      </c>
      <c r="H18" s="138">
        <v>1.6246030793687198</v>
      </c>
      <c r="I18" s="138">
        <v>1.5324672700378996</v>
      </c>
      <c r="J18" s="138">
        <v>1.1482505750999505</v>
      </c>
      <c r="K18" s="141">
        <v>0.9734841381105683</v>
      </c>
      <c r="L18" s="141">
        <v>0.9111117948343159</v>
      </c>
      <c r="M18" s="141">
        <v>0.7614790971801144</v>
      </c>
      <c r="N18" s="104">
        <v>0.7773459871364082</v>
      </c>
      <c r="O18" s="104">
        <v>0.7997270996015178</v>
      </c>
      <c r="P18" s="104">
        <v>0.6702979351311629</v>
      </c>
      <c r="Q18" s="104">
        <v>0.9158287754011157</v>
      </c>
      <c r="R18" s="104">
        <v>1.112761804356572</v>
      </c>
      <c r="S18" s="106">
        <v>0.7244786947323786</v>
      </c>
      <c r="T18" s="443" t="s">
        <v>148</v>
      </c>
      <c r="U18" s="443" t="s">
        <v>148</v>
      </c>
      <c r="V18" s="447" t="s">
        <v>148</v>
      </c>
      <c r="W18" s="164"/>
      <c r="X18" s="163"/>
    </row>
    <row r="19" spans="1:24" s="90" customFormat="1" ht="12.75" customHeight="1">
      <c r="A19" s="160" t="s">
        <v>55</v>
      </c>
      <c r="B19" s="165">
        <v>0.5928419996864517</v>
      </c>
      <c r="C19" s="158">
        <v>0.7522538986481643</v>
      </c>
      <c r="D19" s="158">
        <v>0.3568170930072705</v>
      </c>
      <c r="E19" s="158">
        <v>0.2597503757747355</v>
      </c>
      <c r="F19" s="158">
        <v>0.3383779592500623</v>
      </c>
      <c r="G19" s="158">
        <v>0.5321241238365704</v>
      </c>
      <c r="H19" s="158">
        <v>0.6148839017236415</v>
      </c>
      <c r="I19" s="158">
        <v>0.6053108005876343</v>
      </c>
      <c r="J19" s="158">
        <v>0.3252029468179387</v>
      </c>
      <c r="K19" s="162">
        <v>0.27479506119074665</v>
      </c>
      <c r="L19" s="162">
        <v>0.3218052228706023</v>
      </c>
      <c r="M19" s="162">
        <v>0.20216669859046343</v>
      </c>
      <c r="N19" s="113">
        <v>0.31008166365694545</v>
      </c>
      <c r="O19" s="104">
        <v>0.2269514356357948</v>
      </c>
      <c r="P19" s="104">
        <v>0.06260666000939252</v>
      </c>
      <c r="Q19" s="104">
        <v>0.20376266548864128</v>
      </c>
      <c r="R19" s="104">
        <v>0.24065810571478483</v>
      </c>
      <c r="S19" s="106">
        <v>0.27362117971098365</v>
      </c>
      <c r="T19" s="443" t="s">
        <v>148</v>
      </c>
      <c r="U19" s="453" t="s">
        <v>148</v>
      </c>
      <c r="V19" s="444" t="s">
        <v>225</v>
      </c>
      <c r="W19" s="164"/>
      <c r="X19" s="163"/>
    </row>
    <row r="20" spans="1:24" s="90" customFormat="1" ht="12.75" customHeight="1">
      <c r="A20" s="142"/>
      <c r="B20" s="138"/>
      <c r="C20" s="138"/>
      <c r="D20" s="138"/>
      <c r="E20" s="138"/>
      <c r="F20" s="138"/>
      <c r="G20" s="138"/>
      <c r="H20" s="138"/>
      <c r="I20" s="138"/>
      <c r="J20" s="138"/>
      <c r="K20" s="141"/>
      <c r="L20" s="141"/>
      <c r="M20" s="141"/>
      <c r="N20" s="141"/>
      <c r="O20" s="157"/>
      <c r="P20" s="157"/>
      <c r="Q20" s="157"/>
      <c r="R20" s="157"/>
      <c r="S20" s="414"/>
      <c r="T20" s="449" t="s">
        <v>225</v>
      </c>
      <c r="U20" s="450" t="s">
        <v>225</v>
      </c>
      <c r="V20" s="450" t="s">
        <v>225</v>
      </c>
      <c r="W20" s="164"/>
      <c r="X20" s="163"/>
    </row>
    <row r="21" spans="1:24" s="90" customFormat="1" ht="12.75" customHeight="1">
      <c r="A21" s="151" t="s">
        <v>72</v>
      </c>
      <c r="B21" s="110">
        <v>3.2</v>
      </c>
      <c r="C21" s="110">
        <v>3</v>
      </c>
      <c r="D21" s="110">
        <v>2.1</v>
      </c>
      <c r="E21" s="110">
        <v>1.51243951</v>
      </c>
      <c r="F21" s="110">
        <v>1.55088897</v>
      </c>
      <c r="G21" s="110">
        <v>1.52581338</v>
      </c>
      <c r="H21" s="110">
        <v>1.37439391</v>
      </c>
      <c r="I21" s="110">
        <v>1.35513352</v>
      </c>
      <c r="J21" s="110">
        <v>1.33489986</v>
      </c>
      <c r="K21" s="110">
        <v>1.03331159</v>
      </c>
      <c r="L21" s="110">
        <v>1.18386357</v>
      </c>
      <c r="M21" s="110">
        <v>0.93052736</v>
      </c>
      <c r="N21" s="110">
        <v>1.00860586</v>
      </c>
      <c r="O21" s="110">
        <v>0.76718048</v>
      </c>
      <c r="P21" s="110">
        <v>0.63121758</v>
      </c>
      <c r="Q21" s="110">
        <v>0.75491302</v>
      </c>
      <c r="R21" s="109">
        <v>0.59411793</v>
      </c>
      <c r="S21" s="109">
        <v>0.60351654</v>
      </c>
      <c r="T21" s="443" t="s">
        <v>225</v>
      </c>
      <c r="U21" s="443" t="s">
        <v>225</v>
      </c>
      <c r="V21" s="95" t="s">
        <v>225</v>
      </c>
      <c r="W21" s="164"/>
      <c r="X21" s="163"/>
    </row>
    <row r="22" spans="1:24" s="90" customFormat="1" ht="12.75" customHeight="1">
      <c r="A22" s="151"/>
      <c r="B22" s="149"/>
      <c r="C22" s="149"/>
      <c r="D22" s="149"/>
      <c r="E22" s="149"/>
      <c r="F22" s="149"/>
      <c r="G22" s="149"/>
      <c r="H22" s="149"/>
      <c r="I22" s="149"/>
      <c r="J22" s="149"/>
      <c r="K22" s="149"/>
      <c r="L22" s="149"/>
      <c r="M22" s="149"/>
      <c r="N22" s="138"/>
      <c r="O22" s="149"/>
      <c r="P22" s="149"/>
      <c r="Q22" s="149"/>
      <c r="R22" s="149"/>
      <c r="S22" s="104"/>
      <c r="T22" s="447" t="s">
        <v>225</v>
      </c>
      <c r="U22" s="447" t="s">
        <v>225</v>
      </c>
      <c r="V22" s="447" t="s">
        <v>225</v>
      </c>
      <c r="W22" s="164"/>
      <c r="X22" s="163"/>
    </row>
    <row r="23" spans="1:24" s="90" customFormat="1" ht="12.75" customHeight="1">
      <c r="A23" s="142" t="s">
        <v>56</v>
      </c>
      <c r="B23" s="138">
        <v>4.187374393432873</v>
      </c>
      <c r="C23" s="138">
        <v>3.878084223155144</v>
      </c>
      <c r="D23" s="138">
        <v>2.8153294570677647</v>
      </c>
      <c r="E23" s="138">
        <v>2.141098029747224</v>
      </c>
      <c r="F23" s="138">
        <v>2.003066738901121</v>
      </c>
      <c r="G23" s="138">
        <v>1.9973596320787244</v>
      </c>
      <c r="H23" s="138">
        <v>1.837629897718173</v>
      </c>
      <c r="I23" s="138">
        <v>1.8667557067007166</v>
      </c>
      <c r="J23" s="138">
        <v>1.8581665325513432</v>
      </c>
      <c r="K23" s="141">
        <v>1.3525940176459912</v>
      </c>
      <c r="L23" s="141">
        <v>1.624156362738065</v>
      </c>
      <c r="M23" s="141">
        <v>1.3031818610610257</v>
      </c>
      <c r="N23" s="104">
        <v>1.2601557522689266</v>
      </c>
      <c r="O23" s="104">
        <v>0.9877388068542694</v>
      </c>
      <c r="P23" s="104">
        <v>0.8607962375331527</v>
      </c>
      <c r="Q23" s="104">
        <v>1.0201357149230303</v>
      </c>
      <c r="R23" s="104">
        <v>0.8353180744948671</v>
      </c>
      <c r="S23" s="106">
        <v>0.8140726515804708</v>
      </c>
      <c r="T23" s="443" t="s">
        <v>148</v>
      </c>
      <c r="U23" s="443" t="s">
        <v>148</v>
      </c>
      <c r="V23" s="447" t="s">
        <v>225</v>
      </c>
      <c r="W23" s="164"/>
      <c r="X23" s="163"/>
    </row>
    <row r="24" spans="1:24" s="90" customFormat="1" ht="12.75" customHeight="1">
      <c r="A24" s="160" t="s">
        <v>55</v>
      </c>
      <c r="B24" s="158">
        <v>2.2088154343777044</v>
      </c>
      <c r="C24" s="158">
        <v>2.1455219638051637</v>
      </c>
      <c r="D24" s="158">
        <v>1.379100857722518</v>
      </c>
      <c r="E24" s="158">
        <v>0.8921539336284411</v>
      </c>
      <c r="F24" s="158">
        <v>1.1046971255376772</v>
      </c>
      <c r="G24" s="158">
        <v>1.0616348401562063</v>
      </c>
      <c r="H24" s="158">
        <v>0.9182447441531125</v>
      </c>
      <c r="I24" s="158">
        <v>0.853549102742739</v>
      </c>
      <c r="J24" s="158">
        <v>0.8205076277677735</v>
      </c>
      <c r="K24" s="162">
        <v>0.7184009140977696</v>
      </c>
      <c r="L24" s="162">
        <v>0.7520447818764517</v>
      </c>
      <c r="M24" s="162">
        <v>0.5637294754898047</v>
      </c>
      <c r="N24" s="113">
        <v>0.7604549229962003</v>
      </c>
      <c r="O24" s="113">
        <v>0.548558388107396</v>
      </c>
      <c r="P24" s="104">
        <v>0.4036642628092292</v>
      </c>
      <c r="Q24" s="104">
        <v>0.49213732790652764</v>
      </c>
      <c r="R24" s="104">
        <v>0.3585127125200848</v>
      </c>
      <c r="S24" s="106">
        <v>0.3950450285552377</v>
      </c>
      <c r="T24" s="443" t="s">
        <v>148</v>
      </c>
      <c r="U24" s="443" t="s">
        <v>148</v>
      </c>
      <c r="V24" s="448" t="s">
        <v>225</v>
      </c>
      <c r="W24" s="164"/>
      <c r="X24" s="163"/>
    </row>
    <row r="25" spans="1:24" s="90" customFormat="1" ht="12.75" customHeight="1">
      <c r="A25" s="142"/>
      <c r="B25" s="138"/>
      <c r="C25" s="138"/>
      <c r="D25" s="138"/>
      <c r="E25" s="138"/>
      <c r="F25" s="138"/>
      <c r="G25" s="138"/>
      <c r="H25" s="138"/>
      <c r="I25" s="138"/>
      <c r="J25" s="138"/>
      <c r="K25" s="141"/>
      <c r="L25" s="141"/>
      <c r="M25" s="141"/>
      <c r="N25" s="141"/>
      <c r="O25" s="141"/>
      <c r="P25" s="157"/>
      <c r="Q25" s="157"/>
      <c r="R25" s="157"/>
      <c r="S25" s="116"/>
      <c r="T25" s="449" t="s">
        <v>225</v>
      </c>
      <c r="U25" s="449" t="s">
        <v>225</v>
      </c>
      <c r="V25" s="450" t="s">
        <v>225</v>
      </c>
      <c r="W25" s="164"/>
      <c r="X25" s="163"/>
    </row>
    <row r="26" spans="1:23" s="90" customFormat="1" ht="12.75" customHeight="1">
      <c r="A26" s="151" t="s">
        <v>71</v>
      </c>
      <c r="B26" s="110">
        <v>9.41559737</v>
      </c>
      <c r="C26" s="110">
        <v>10.3</v>
      </c>
      <c r="D26" s="110">
        <v>10.5</v>
      </c>
      <c r="E26" s="110">
        <v>10.47275356</v>
      </c>
      <c r="F26" s="110">
        <v>10.7094468</v>
      </c>
      <c r="G26" s="110">
        <v>10.61388549</v>
      </c>
      <c r="H26" s="110">
        <v>9.63112865</v>
      </c>
      <c r="I26" s="110">
        <v>8.74933853</v>
      </c>
      <c r="J26" s="110">
        <v>8.24056025</v>
      </c>
      <c r="K26" s="110">
        <v>7.47906167</v>
      </c>
      <c r="L26" s="110">
        <v>7.77225274</v>
      </c>
      <c r="M26" s="110">
        <v>6.50785364</v>
      </c>
      <c r="N26" s="110">
        <v>6.70251781</v>
      </c>
      <c r="O26" s="110">
        <v>6.79563385</v>
      </c>
      <c r="P26" s="110">
        <v>6.28506048</v>
      </c>
      <c r="Q26" s="110">
        <v>6.58562851</v>
      </c>
      <c r="R26" s="109">
        <v>6.6890553</v>
      </c>
      <c r="S26" s="109">
        <v>6.47334194</v>
      </c>
      <c r="T26" s="443" t="s">
        <v>225</v>
      </c>
      <c r="U26" s="443" t="s">
        <v>225</v>
      </c>
      <c r="V26" s="95" t="s">
        <v>225</v>
      </c>
      <c r="W26" s="155"/>
    </row>
    <row r="27" spans="1:23" s="90" customFormat="1" ht="12.75" customHeight="1">
      <c r="A27" s="151"/>
      <c r="B27" s="149"/>
      <c r="C27" s="149"/>
      <c r="D27" s="149"/>
      <c r="E27" s="149"/>
      <c r="F27" s="149"/>
      <c r="G27" s="149"/>
      <c r="H27" s="149"/>
      <c r="I27" s="149"/>
      <c r="J27" s="149"/>
      <c r="K27" s="149"/>
      <c r="L27" s="149"/>
      <c r="M27" s="149"/>
      <c r="N27" s="138"/>
      <c r="O27" s="149"/>
      <c r="P27" s="149"/>
      <c r="Q27" s="149"/>
      <c r="R27" s="149"/>
      <c r="S27" s="107"/>
      <c r="T27" s="443" t="s">
        <v>225</v>
      </c>
      <c r="U27" s="447" t="s">
        <v>225</v>
      </c>
      <c r="V27" s="447" t="s">
        <v>225</v>
      </c>
      <c r="W27" s="155"/>
    </row>
    <row r="28" spans="1:23" s="90" customFormat="1" ht="12.75" customHeight="1">
      <c r="A28" s="142" t="s">
        <v>56</v>
      </c>
      <c r="B28" s="138">
        <v>11.499163367513438</v>
      </c>
      <c r="C28" s="138">
        <v>13.353275319674054</v>
      </c>
      <c r="D28" s="138">
        <v>13.170480145904653</v>
      </c>
      <c r="E28" s="138">
        <v>13.490657739602915</v>
      </c>
      <c r="F28" s="138">
        <v>13.935923856153442</v>
      </c>
      <c r="G28" s="138">
        <v>13.80612043703884</v>
      </c>
      <c r="H28" s="138">
        <v>12.351436495586995</v>
      </c>
      <c r="I28" s="138">
        <v>11.672908680833219</v>
      </c>
      <c r="J28" s="138">
        <v>11.084710478316502</v>
      </c>
      <c r="K28" s="141">
        <v>10.184719097392813</v>
      </c>
      <c r="L28" s="141">
        <v>10.442431966633196</v>
      </c>
      <c r="M28" s="141">
        <v>9.106215951787632</v>
      </c>
      <c r="N28" s="104">
        <v>9.151853150040509</v>
      </c>
      <c r="O28" s="104">
        <v>9.525083758884252</v>
      </c>
      <c r="P28" s="104">
        <v>8.513216903590695</v>
      </c>
      <c r="Q28" s="104">
        <v>9.108218485685168</v>
      </c>
      <c r="R28" s="104">
        <v>9.431174426143851</v>
      </c>
      <c r="S28" s="106">
        <v>9.141673192949717</v>
      </c>
      <c r="T28" s="443" t="s">
        <v>148</v>
      </c>
      <c r="U28" s="443" t="s">
        <v>148</v>
      </c>
      <c r="V28" s="161" t="s">
        <v>225</v>
      </c>
      <c r="W28" s="155"/>
    </row>
    <row r="29" spans="1:23" s="90" customFormat="1" ht="12.75" customHeight="1">
      <c r="A29" s="160" t="s">
        <v>55</v>
      </c>
      <c r="B29" s="158">
        <v>7.288823175698731</v>
      </c>
      <c r="C29" s="158">
        <v>7.188242240651981</v>
      </c>
      <c r="D29" s="158">
        <v>7.716259354406787</v>
      </c>
      <c r="E29" s="158">
        <v>7.501693384007267</v>
      </c>
      <c r="F29" s="158">
        <v>7.526758345965005</v>
      </c>
      <c r="G29" s="158">
        <v>7.477920663159167</v>
      </c>
      <c r="H29" s="158">
        <v>6.949553065004929</v>
      </c>
      <c r="I29" s="158">
        <v>5.887391683048965</v>
      </c>
      <c r="J29" s="158">
        <v>5.4467982326298205</v>
      </c>
      <c r="K29" s="162">
        <v>4.817987371133892</v>
      </c>
      <c r="L29" s="162">
        <v>5.153761286214726</v>
      </c>
      <c r="M29" s="162">
        <v>3.951672387208942</v>
      </c>
      <c r="N29" s="113">
        <v>4.2926024186125655</v>
      </c>
      <c r="O29" s="113">
        <v>4.0922750498929155</v>
      </c>
      <c r="P29" s="104">
        <v>4.078489307932831</v>
      </c>
      <c r="Q29" s="104">
        <v>4.096374764497599</v>
      </c>
      <c r="R29" s="104">
        <v>4.0169685068161565</v>
      </c>
      <c r="S29" s="106">
        <v>3.845678803070061</v>
      </c>
      <c r="T29" s="443" t="s">
        <v>148</v>
      </c>
      <c r="U29" s="443" t="s">
        <v>148</v>
      </c>
      <c r="V29" s="448" t="s">
        <v>225</v>
      </c>
      <c r="W29" s="155"/>
    </row>
    <row r="30" spans="1:23" s="90" customFormat="1" ht="12.75" customHeight="1">
      <c r="A30" s="142"/>
      <c r="B30" s="138"/>
      <c r="C30" s="138"/>
      <c r="D30" s="138"/>
      <c r="E30" s="138"/>
      <c r="F30" s="138"/>
      <c r="G30" s="138"/>
      <c r="H30" s="138"/>
      <c r="I30" s="138"/>
      <c r="J30" s="138"/>
      <c r="K30" s="141"/>
      <c r="L30" s="141"/>
      <c r="M30" s="141"/>
      <c r="N30" s="141"/>
      <c r="O30" s="141"/>
      <c r="P30" s="157"/>
      <c r="Q30" s="157"/>
      <c r="R30" s="157"/>
      <c r="S30" s="414"/>
      <c r="T30" s="449" t="s">
        <v>225</v>
      </c>
      <c r="U30" s="449" t="s">
        <v>225</v>
      </c>
      <c r="V30" s="450" t="s">
        <v>225</v>
      </c>
      <c r="W30" s="155"/>
    </row>
    <row r="31" spans="1:23" s="90" customFormat="1" ht="12.75" customHeight="1">
      <c r="A31" s="151" t="s">
        <v>174</v>
      </c>
      <c r="B31" s="110">
        <v>2.7</v>
      </c>
      <c r="C31" s="110">
        <v>2.7</v>
      </c>
      <c r="D31" s="110">
        <v>3.2</v>
      </c>
      <c r="E31" s="110">
        <v>3.10516287</v>
      </c>
      <c r="F31" s="110">
        <v>3.26301103</v>
      </c>
      <c r="G31" s="110">
        <v>3.43758502</v>
      </c>
      <c r="H31" s="110">
        <v>3.23030706</v>
      </c>
      <c r="I31" s="110">
        <v>3.43558298</v>
      </c>
      <c r="J31" s="110">
        <v>3.41185157</v>
      </c>
      <c r="K31" s="110">
        <v>3.00317119</v>
      </c>
      <c r="L31" s="110">
        <v>3.64396401</v>
      </c>
      <c r="M31" s="110">
        <v>3.00922708</v>
      </c>
      <c r="N31" s="110">
        <v>2.89931671</v>
      </c>
      <c r="O31" s="110">
        <v>2.93300873</v>
      </c>
      <c r="P31" s="110">
        <v>2.54479156</v>
      </c>
      <c r="Q31" s="110">
        <v>3.13723345</v>
      </c>
      <c r="R31" s="462">
        <v>3.17463545</v>
      </c>
      <c r="S31" s="462">
        <v>2.9843513</v>
      </c>
      <c r="T31" s="443" t="s">
        <v>225</v>
      </c>
      <c r="U31" s="446" t="s">
        <v>225</v>
      </c>
      <c r="V31" s="446" t="s">
        <v>225</v>
      </c>
      <c r="W31" s="155"/>
    </row>
    <row r="32" spans="1:23" s="90" customFormat="1" ht="12.75" customHeight="1">
      <c r="A32" s="151"/>
      <c r="B32" s="149"/>
      <c r="C32" s="149"/>
      <c r="D32" s="149"/>
      <c r="E32" s="149"/>
      <c r="F32" s="149"/>
      <c r="G32" s="149"/>
      <c r="H32" s="149"/>
      <c r="I32" s="149"/>
      <c r="J32" s="149"/>
      <c r="K32" s="149"/>
      <c r="L32" s="149"/>
      <c r="M32" s="149"/>
      <c r="N32" s="138"/>
      <c r="O32" s="149"/>
      <c r="P32" s="149"/>
      <c r="Q32" s="149"/>
      <c r="R32" s="149"/>
      <c r="S32" s="104"/>
      <c r="T32" s="447" t="s">
        <v>225</v>
      </c>
      <c r="U32" s="447" t="s">
        <v>225</v>
      </c>
      <c r="V32" s="447" t="s">
        <v>225</v>
      </c>
      <c r="W32" s="155"/>
    </row>
    <row r="33" spans="1:23" s="90" customFormat="1" ht="12.75" customHeight="1">
      <c r="A33" s="142" t="s">
        <v>56</v>
      </c>
      <c r="B33" s="156">
        <v>3.6139039966165165</v>
      </c>
      <c r="C33" s="156">
        <v>3.553209699386268</v>
      </c>
      <c r="D33" s="156">
        <v>4.606481666046227</v>
      </c>
      <c r="E33" s="156">
        <v>4.624765022460576</v>
      </c>
      <c r="F33" s="156">
        <v>4.717798142667874</v>
      </c>
      <c r="G33" s="156">
        <v>4.803606831992872</v>
      </c>
      <c r="H33" s="156">
        <v>4.55466068678437</v>
      </c>
      <c r="I33" s="156">
        <v>4.777747264895963</v>
      </c>
      <c r="J33" s="156">
        <v>4.835166310331056</v>
      </c>
      <c r="K33" s="138">
        <v>4.318095108630886</v>
      </c>
      <c r="L33" s="138">
        <v>5.058211826966822</v>
      </c>
      <c r="M33" s="138">
        <v>4.266868572614424</v>
      </c>
      <c r="N33" s="104">
        <v>4.081575946028954</v>
      </c>
      <c r="O33" s="104">
        <v>4.28597626800826</v>
      </c>
      <c r="P33" s="104">
        <v>3.6122895108581536</v>
      </c>
      <c r="Q33" s="104">
        <v>4.413073946082655</v>
      </c>
      <c r="R33" s="104">
        <v>4.746354302637296</v>
      </c>
      <c r="S33" s="106">
        <v>4.3621994184677275</v>
      </c>
      <c r="T33" s="443" t="s">
        <v>225</v>
      </c>
      <c r="U33" s="447" t="s">
        <v>225</v>
      </c>
      <c r="V33" s="161" t="s">
        <v>225</v>
      </c>
      <c r="W33" s="155"/>
    </row>
    <row r="34" spans="1:23" s="90" customFormat="1" ht="12.75" customHeight="1">
      <c r="A34" s="160" t="s">
        <v>55</v>
      </c>
      <c r="B34" s="159">
        <v>1.6862501255701694</v>
      </c>
      <c r="C34" s="159">
        <v>1.731562779563648</v>
      </c>
      <c r="D34" s="159">
        <v>1.8505864107196202</v>
      </c>
      <c r="E34" s="159">
        <v>1.6078405968655178</v>
      </c>
      <c r="F34" s="159">
        <v>1.828128909069345</v>
      </c>
      <c r="G34" s="159">
        <v>2.094441148721934</v>
      </c>
      <c r="H34" s="159">
        <v>1.9243398808378511</v>
      </c>
      <c r="I34" s="159">
        <v>2.121414771092387</v>
      </c>
      <c r="J34" s="159">
        <v>2.0133625196865554</v>
      </c>
      <c r="K34" s="158">
        <v>1.708356285366111</v>
      </c>
      <c r="L34" s="158">
        <v>2.260019331927432</v>
      </c>
      <c r="M34" s="158">
        <v>1.7713993611875107</v>
      </c>
      <c r="N34" s="104">
        <v>1.733759540406505</v>
      </c>
      <c r="O34" s="113">
        <v>1.5892880488885008</v>
      </c>
      <c r="P34" s="104">
        <v>1.4880669696712765</v>
      </c>
      <c r="Q34" s="113">
        <v>1.8767065757402952</v>
      </c>
      <c r="R34" s="104">
        <v>1.6408724973738846</v>
      </c>
      <c r="S34" s="106">
        <v>1.6257737654716506</v>
      </c>
      <c r="T34" s="448" t="s">
        <v>225</v>
      </c>
      <c r="U34" s="448" t="s">
        <v>148</v>
      </c>
      <c r="V34" s="448" t="s">
        <v>225</v>
      </c>
      <c r="W34" s="155"/>
    </row>
    <row r="35" spans="1:23" s="90" customFormat="1" ht="12.75" customHeight="1">
      <c r="A35" s="142"/>
      <c r="B35" s="138"/>
      <c r="C35" s="138"/>
      <c r="D35" s="138"/>
      <c r="E35" s="138"/>
      <c r="F35" s="138"/>
      <c r="G35" s="138"/>
      <c r="H35" s="138"/>
      <c r="I35" s="138"/>
      <c r="J35" s="138"/>
      <c r="K35" s="141"/>
      <c r="L35" s="141"/>
      <c r="M35" s="141"/>
      <c r="N35" s="157"/>
      <c r="O35" s="141"/>
      <c r="P35" s="157"/>
      <c r="Q35" s="141"/>
      <c r="R35" s="431"/>
      <c r="S35" s="116"/>
      <c r="T35" s="450" t="s">
        <v>225</v>
      </c>
      <c r="U35" s="450" t="s">
        <v>225</v>
      </c>
      <c r="V35" s="450" t="s">
        <v>225</v>
      </c>
      <c r="W35" s="155"/>
    </row>
    <row r="36" spans="1:23" s="90" customFormat="1" ht="12.75" customHeight="1">
      <c r="A36" s="151" t="s">
        <v>173</v>
      </c>
      <c r="B36" s="110">
        <v>11.1</v>
      </c>
      <c r="C36" s="110">
        <v>12.1</v>
      </c>
      <c r="D36" s="110">
        <v>11.9</v>
      </c>
      <c r="E36" s="110">
        <v>11.81394662</v>
      </c>
      <c r="F36" s="110">
        <v>12.01524355</v>
      </c>
      <c r="G36" s="110">
        <v>12.16317781</v>
      </c>
      <c r="H36" s="110">
        <v>11.23760986</v>
      </c>
      <c r="I36" s="110">
        <v>10.50571871</v>
      </c>
      <c r="J36" s="110">
        <v>10.05768461</v>
      </c>
      <c r="K36" s="110">
        <v>9.40544017</v>
      </c>
      <c r="L36" s="110">
        <v>9.9112242</v>
      </c>
      <c r="M36" s="110">
        <v>8.4880573</v>
      </c>
      <c r="N36" s="109">
        <v>8.818445342263804</v>
      </c>
      <c r="O36" s="109">
        <v>8.976450150941181</v>
      </c>
      <c r="P36" s="109">
        <v>8.13671448935402</v>
      </c>
      <c r="Q36" s="109">
        <v>8.805486220696</v>
      </c>
      <c r="R36" s="53">
        <v>8.59240001</v>
      </c>
      <c r="S36" s="53">
        <v>8.35078226</v>
      </c>
      <c r="T36" s="443" t="s">
        <v>225</v>
      </c>
      <c r="U36" s="443" t="s">
        <v>225</v>
      </c>
      <c r="V36" s="446" t="s">
        <v>225</v>
      </c>
      <c r="W36" s="155"/>
    </row>
    <row r="37" spans="1:23" s="90" customFormat="1" ht="12.75" customHeight="1">
      <c r="A37" s="151"/>
      <c r="B37" s="149"/>
      <c r="C37" s="149"/>
      <c r="D37" s="149"/>
      <c r="E37" s="149"/>
      <c r="F37" s="149"/>
      <c r="G37" s="149"/>
      <c r="H37" s="149"/>
      <c r="I37" s="149"/>
      <c r="J37" s="149"/>
      <c r="K37" s="149"/>
      <c r="L37" s="149"/>
      <c r="M37" s="149"/>
      <c r="N37" s="138"/>
      <c r="O37" s="149"/>
      <c r="P37" s="149"/>
      <c r="Q37" s="149"/>
      <c r="R37" s="149"/>
      <c r="S37" s="107"/>
      <c r="T37" s="447" t="s">
        <v>225</v>
      </c>
      <c r="U37" s="447" t="s">
        <v>225</v>
      </c>
      <c r="V37" s="447" t="s">
        <v>225</v>
      </c>
      <c r="W37" s="155"/>
    </row>
    <row r="38" spans="1:23" s="90" customFormat="1" ht="12.75" customHeight="1">
      <c r="A38" s="142" t="s">
        <v>56</v>
      </c>
      <c r="B38" s="156">
        <v>13.562420884018207</v>
      </c>
      <c r="C38" s="156">
        <v>15.601728959916306</v>
      </c>
      <c r="D38" s="156">
        <v>15.006062242771966</v>
      </c>
      <c r="E38" s="156">
        <v>15.039843919076853</v>
      </c>
      <c r="F38" s="156">
        <v>15.454938716731345</v>
      </c>
      <c r="G38" s="156">
        <v>15.619691044224334</v>
      </c>
      <c r="H38" s="156">
        <v>14.311181188119109</v>
      </c>
      <c r="I38" s="156">
        <v>13.722420529921381</v>
      </c>
      <c r="J38" s="156">
        <v>13.291299904224237</v>
      </c>
      <c r="K38" s="138">
        <v>12.646022397921957</v>
      </c>
      <c r="L38" s="138">
        <v>12.999452422746547</v>
      </c>
      <c r="M38" s="138">
        <v>11.704038822706648</v>
      </c>
      <c r="N38" s="138">
        <v>11.952528843898031</v>
      </c>
      <c r="O38" s="138">
        <v>12.42381382921924</v>
      </c>
      <c r="P38" s="138">
        <v>10.979877790368231</v>
      </c>
      <c r="Q38" s="138">
        <v>11.867292087536855</v>
      </c>
      <c r="R38" s="138">
        <v>11.857876558381614</v>
      </c>
      <c r="S38" s="106">
        <v>11.785810457822615</v>
      </c>
      <c r="T38" s="443" t="s">
        <v>148</v>
      </c>
      <c r="U38" s="443" t="s">
        <v>148</v>
      </c>
      <c r="V38" s="455" t="s">
        <v>225</v>
      </c>
      <c r="W38" s="155"/>
    </row>
    <row r="39" spans="1:23" s="90" customFormat="1" ht="12.75" customHeight="1">
      <c r="A39" s="142" t="s">
        <v>55</v>
      </c>
      <c r="B39" s="156">
        <v>8.582562304728517</v>
      </c>
      <c r="C39" s="156">
        <v>8.45971412525089</v>
      </c>
      <c r="D39" s="156">
        <v>8.820566638883514</v>
      </c>
      <c r="E39" s="156">
        <v>8.637457832231501</v>
      </c>
      <c r="F39" s="156">
        <v>8.621205171833214</v>
      </c>
      <c r="G39" s="156">
        <v>8.762749656012224</v>
      </c>
      <c r="H39" s="156">
        <v>8.20906648120434</v>
      </c>
      <c r="I39" s="156">
        <v>7.357080071019388</v>
      </c>
      <c r="J39" s="156">
        <v>6.882508718394742</v>
      </c>
      <c r="K39" s="138">
        <v>6.217122515923064</v>
      </c>
      <c r="L39" s="138">
        <v>6.885354961176185</v>
      </c>
      <c r="M39" s="138">
        <v>5.329744604091902</v>
      </c>
      <c r="N39" s="138">
        <v>5.734675587690805</v>
      </c>
      <c r="O39" s="138">
        <v>5.557621943881781</v>
      </c>
      <c r="P39" s="138">
        <v>5.321366775392542</v>
      </c>
      <c r="Q39" s="138">
        <v>5.786190165434736</v>
      </c>
      <c r="R39" s="138">
        <v>5.414634332600148</v>
      </c>
      <c r="S39" s="106">
        <v>4.982355863729999</v>
      </c>
      <c r="T39" s="443" t="s">
        <v>148</v>
      </c>
      <c r="U39" s="443" t="s">
        <v>148</v>
      </c>
      <c r="V39" s="447" t="s">
        <v>225</v>
      </c>
      <c r="W39" s="155"/>
    </row>
    <row r="40" spans="1:22" s="90" customFormat="1" ht="12.75" customHeight="1">
      <c r="A40" s="154"/>
      <c r="B40" s="153"/>
      <c r="C40" s="153"/>
      <c r="D40" s="153"/>
      <c r="E40" s="153"/>
      <c r="F40" s="153"/>
      <c r="G40" s="153"/>
      <c r="H40" s="153"/>
      <c r="I40" s="153"/>
      <c r="J40" s="153"/>
      <c r="K40" s="140"/>
      <c r="L40" s="140"/>
      <c r="M40" s="140"/>
      <c r="N40" s="141"/>
      <c r="O40" s="140"/>
      <c r="P40" s="140"/>
      <c r="Q40" s="140"/>
      <c r="R40" s="140"/>
      <c r="S40" s="104"/>
      <c r="T40" s="152"/>
      <c r="U40" s="152"/>
      <c r="V40" s="152"/>
    </row>
    <row r="41" spans="1:22" s="90" customFormat="1" ht="12.75" customHeight="1">
      <c r="A41" s="151"/>
      <c r="B41" s="149"/>
      <c r="C41" s="149"/>
      <c r="D41" s="149"/>
      <c r="E41" s="149"/>
      <c r="F41" s="149"/>
      <c r="G41" s="149"/>
      <c r="H41" s="149"/>
      <c r="I41" s="149"/>
      <c r="J41" s="149"/>
      <c r="K41" s="149"/>
      <c r="L41" s="149"/>
      <c r="M41" s="149"/>
      <c r="N41" s="150"/>
      <c r="O41" s="149"/>
      <c r="P41" s="149"/>
      <c r="Q41" s="149"/>
      <c r="R41" s="149"/>
      <c r="S41" s="422"/>
      <c r="T41" s="148"/>
      <c r="U41" s="148"/>
      <c r="V41" s="148"/>
    </row>
    <row r="42" spans="1:22" s="90" customFormat="1" ht="12.75" customHeight="1">
      <c r="A42" s="146" t="s">
        <v>172</v>
      </c>
      <c r="B42" s="146"/>
      <c r="C42" s="147"/>
      <c r="D42" s="147"/>
      <c r="E42" s="147"/>
      <c r="F42" s="147"/>
      <c r="G42" s="147"/>
      <c r="H42" s="147"/>
      <c r="I42" s="147"/>
      <c r="J42" s="147"/>
      <c r="K42" s="147"/>
      <c r="L42" s="147"/>
      <c r="M42" s="147"/>
      <c r="N42" s="147"/>
      <c r="O42" s="147"/>
      <c r="P42" s="147"/>
      <c r="Q42" s="147"/>
      <c r="R42" s="147"/>
      <c r="S42" s="104"/>
      <c r="T42" s="147"/>
      <c r="U42" s="147"/>
      <c r="V42" s="147"/>
    </row>
    <row r="43" spans="1:22" s="90" customFormat="1" ht="12.75" customHeight="1">
      <c r="A43" s="146" t="s">
        <v>171</v>
      </c>
      <c r="B43" s="145">
        <v>4902</v>
      </c>
      <c r="C43" s="145">
        <v>4333</v>
      </c>
      <c r="D43" s="145">
        <v>5940</v>
      </c>
      <c r="E43" s="145">
        <v>9105</v>
      </c>
      <c r="F43" s="145">
        <v>10603</v>
      </c>
      <c r="G43" s="145">
        <v>11055</v>
      </c>
      <c r="H43" s="145">
        <v>12711</v>
      </c>
      <c r="I43" s="145">
        <v>13446</v>
      </c>
      <c r="J43" s="145">
        <v>13248</v>
      </c>
      <c r="K43" s="145">
        <v>13120</v>
      </c>
      <c r="L43" s="145">
        <v>12919</v>
      </c>
      <c r="M43" s="145">
        <v>11815</v>
      </c>
      <c r="N43" s="145">
        <v>12318</v>
      </c>
      <c r="O43" s="145">
        <v>12213</v>
      </c>
      <c r="P43" s="145">
        <v>9612</v>
      </c>
      <c r="Q43" s="145">
        <v>9941</v>
      </c>
      <c r="R43" s="145">
        <v>8836</v>
      </c>
      <c r="S43" s="145">
        <v>9313</v>
      </c>
      <c r="T43" s="144"/>
      <c r="U43" s="144"/>
      <c r="V43" s="143"/>
    </row>
    <row r="44" spans="1:22" s="90" customFormat="1" ht="12.75" customHeight="1">
      <c r="A44" s="146" t="s">
        <v>170</v>
      </c>
      <c r="B44" s="145">
        <v>5792</v>
      </c>
      <c r="C44" s="145">
        <v>5476</v>
      </c>
      <c r="D44" s="145">
        <v>6831</v>
      </c>
      <c r="E44" s="145">
        <v>10868</v>
      </c>
      <c r="F44" s="145">
        <v>12754</v>
      </c>
      <c r="G44" s="145">
        <v>13142</v>
      </c>
      <c r="H44" s="145">
        <v>15495</v>
      </c>
      <c r="I44" s="145">
        <v>16185</v>
      </c>
      <c r="J44" s="145">
        <v>15566</v>
      </c>
      <c r="K44" s="145">
        <v>15211</v>
      </c>
      <c r="L44" s="145">
        <v>15313</v>
      </c>
      <c r="M44" s="145">
        <v>14199</v>
      </c>
      <c r="N44" s="145">
        <v>14842</v>
      </c>
      <c r="O44" s="145">
        <v>14273</v>
      </c>
      <c r="P44" s="145">
        <v>11747</v>
      </c>
      <c r="Q44" s="145">
        <v>11750</v>
      </c>
      <c r="R44" s="145">
        <v>10839</v>
      </c>
      <c r="S44" s="145">
        <v>11372</v>
      </c>
      <c r="T44" s="144"/>
      <c r="U44" s="144"/>
      <c r="V44" s="143"/>
    </row>
    <row r="45" spans="1:22" s="90" customFormat="1" ht="12.75" customHeight="1">
      <c r="A45" s="142"/>
      <c r="B45" s="138"/>
      <c r="C45" s="138"/>
      <c r="D45" s="138"/>
      <c r="E45" s="138"/>
      <c r="F45" s="138"/>
      <c r="G45" s="138"/>
      <c r="H45" s="138"/>
      <c r="I45" s="138"/>
      <c r="J45" s="138"/>
      <c r="K45" s="141"/>
      <c r="L45" s="141"/>
      <c r="M45" s="140"/>
      <c r="N45" s="139"/>
      <c r="O45" s="139"/>
      <c r="P45" s="139"/>
      <c r="Q45" s="139"/>
      <c r="R45" s="139"/>
      <c r="S45" s="423"/>
      <c r="T45" s="138"/>
      <c r="U45" s="138"/>
      <c r="V45" s="138"/>
    </row>
    <row r="46" spans="1:22" s="136" customFormat="1" ht="12.75" customHeight="1">
      <c r="A46" s="89"/>
      <c r="B46" s="89"/>
      <c r="C46" s="89"/>
      <c r="D46" s="89"/>
      <c r="E46" s="89"/>
      <c r="F46" s="89"/>
      <c r="G46" s="89"/>
      <c r="H46" s="89"/>
      <c r="I46" s="89"/>
      <c r="J46" s="89"/>
      <c r="K46" s="89"/>
      <c r="L46" s="89"/>
      <c r="M46" s="137"/>
      <c r="N46" s="137"/>
      <c r="O46" s="137"/>
      <c r="P46" s="137"/>
      <c r="Q46" s="137"/>
      <c r="R46" s="137"/>
      <c r="S46" s="108"/>
      <c r="T46" s="89"/>
      <c r="U46" s="89"/>
      <c r="V46" s="89"/>
    </row>
    <row r="47" spans="1:22" ht="12.75">
      <c r="A47" s="1223" t="s">
        <v>3</v>
      </c>
      <c r="B47" s="1242"/>
      <c r="C47" s="1242"/>
      <c r="D47" s="1242"/>
      <c r="E47" s="1242"/>
      <c r="F47" s="1242"/>
      <c r="G47" s="1242"/>
      <c r="H47" s="1242"/>
      <c r="I47" s="1242"/>
      <c r="J47" s="1242"/>
      <c r="K47" s="1242"/>
      <c r="L47" s="1242"/>
      <c r="M47" s="1242"/>
      <c r="N47" s="1242"/>
      <c r="O47" s="1242"/>
      <c r="P47" s="1242"/>
      <c r="Q47" s="1242"/>
      <c r="R47" s="1242"/>
      <c r="S47" s="1243"/>
      <c r="T47" s="1244"/>
      <c r="U47" s="1244"/>
      <c r="V47" s="1244"/>
    </row>
    <row r="48" spans="1:22" ht="12.75" customHeight="1">
      <c r="A48" s="1368" t="s">
        <v>169</v>
      </c>
      <c r="B48" s="1368"/>
      <c r="C48" s="1368"/>
      <c r="D48" s="1368"/>
      <c r="E48" s="1368"/>
      <c r="F48" s="1368"/>
      <c r="G48" s="1368"/>
      <c r="H48" s="1368"/>
      <c r="I48" s="1368"/>
      <c r="J48" s="1368"/>
      <c r="K48" s="1368"/>
      <c r="L48" s="1368"/>
      <c r="M48" s="1368"/>
      <c r="N48" s="1368"/>
      <c r="O48" s="1368"/>
      <c r="P48" s="1368"/>
      <c r="Q48" s="1368"/>
      <c r="R48" s="1368"/>
      <c r="S48" s="1368"/>
      <c r="T48" s="1368"/>
      <c r="U48" s="1368"/>
      <c r="V48" s="1368"/>
    </row>
    <row r="49" spans="1:22" ht="24.75" customHeight="1">
      <c r="A49" s="1371" t="s">
        <v>593</v>
      </c>
      <c r="B49" s="1371"/>
      <c r="C49" s="1371"/>
      <c r="D49" s="1371"/>
      <c r="E49" s="1371"/>
      <c r="F49" s="1371"/>
      <c r="G49" s="1371"/>
      <c r="H49" s="1371"/>
      <c r="I49" s="1371"/>
      <c r="J49" s="1371"/>
      <c r="K49" s="1371"/>
      <c r="L49" s="1371"/>
      <c r="M49" s="1371"/>
      <c r="N49" s="1371"/>
      <c r="O49" s="1371"/>
      <c r="P49" s="1371"/>
      <c r="Q49" s="1371"/>
      <c r="R49" s="1371"/>
      <c r="S49" s="1371"/>
      <c r="T49" s="1371"/>
      <c r="U49" s="1371"/>
      <c r="V49" s="1371"/>
    </row>
    <row r="50" spans="1:22" ht="12.75">
      <c r="A50" s="1209" t="s">
        <v>168</v>
      </c>
      <c r="B50" s="1242"/>
      <c r="C50" s="1242"/>
      <c r="D50" s="1242"/>
      <c r="E50" s="1242"/>
      <c r="F50" s="1242"/>
      <c r="G50" s="1242"/>
      <c r="H50" s="1242"/>
      <c r="I50" s="1242"/>
      <c r="J50" s="1242"/>
      <c r="K50" s="1242"/>
      <c r="L50" s="1242"/>
      <c r="M50" s="1242"/>
      <c r="N50" s="1242"/>
      <c r="O50" s="1242"/>
      <c r="P50" s="1242"/>
      <c r="Q50" s="1242"/>
      <c r="R50" s="1242"/>
      <c r="S50" s="1245"/>
      <c r="T50" s="1242"/>
      <c r="U50" s="1242"/>
      <c r="V50" s="1242"/>
    </row>
    <row r="51" ht="12.75">
      <c r="S51" s="398"/>
    </row>
    <row r="52" ht="12.75">
      <c r="S52" s="398"/>
    </row>
    <row r="53" ht="12.75">
      <c r="S53" s="398"/>
    </row>
    <row r="54" ht="12.75">
      <c r="S54" s="412"/>
    </row>
    <row r="55" ht="12.75">
      <c r="S55" s="411"/>
    </row>
    <row r="56" ht="12.75">
      <c r="S56" s="399"/>
    </row>
    <row r="57" ht="12.75">
      <c r="S57" s="400"/>
    </row>
    <row r="58" ht="12.75">
      <c r="S58" s="398"/>
    </row>
    <row r="59" ht="12.75">
      <c r="S59" s="398"/>
    </row>
    <row r="60" ht="12.75">
      <c r="S60" s="398"/>
    </row>
    <row r="61" ht="12.75">
      <c r="S61" s="398"/>
    </row>
    <row r="62" ht="12.75">
      <c r="S62" s="398"/>
    </row>
    <row r="63" ht="12.75">
      <c r="S63" s="398"/>
    </row>
    <row r="64" ht="12.75">
      <c r="S64" s="398"/>
    </row>
    <row r="65" ht="12.75">
      <c r="S65" s="401"/>
    </row>
    <row r="66" ht="12.75">
      <c r="S66" s="399"/>
    </row>
    <row r="67" ht="12.75">
      <c r="S67" s="400"/>
    </row>
    <row r="68" ht="12.75">
      <c r="S68" s="398"/>
    </row>
    <row r="69" ht="12.75">
      <c r="S69" s="398"/>
    </row>
    <row r="70" ht="12.75">
      <c r="S70" s="398"/>
    </row>
    <row r="71" ht="12.75">
      <c r="S71" s="398"/>
    </row>
    <row r="72" ht="12.75">
      <c r="S72" s="398"/>
    </row>
    <row r="73" ht="12.75">
      <c r="S73" s="398"/>
    </row>
    <row r="74" ht="12.75">
      <c r="S74" s="398"/>
    </row>
    <row r="75" spans="18:21" ht="12.75">
      <c r="R75" s="404"/>
      <c r="S75" s="405"/>
      <c r="T75" s="404"/>
      <c r="U75" s="404"/>
    </row>
    <row r="76" spans="18:21" ht="12.75">
      <c r="R76" s="404"/>
      <c r="S76" s="405"/>
      <c r="T76" s="404"/>
      <c r="U76" s="404"/>
    </row>
    <row r="77" spans="18:21" ht="12.75">
      <c r="R77" s="404"/>
      <c r="S77" s="405"/>
      <c r="T77" s="404"/>
      <c r="U77" s="404"/>
    </row>
    <row r="78" spans="18:21" ht="12.75">
      <c r="R78" s="404"/>
      <c r="S78" s="406"/>
      <c r="T78" s="404"/>
      <c r="U78" s="404"/>
    </row>
    <row r="79" spans="18:21" ht="12.75">
      <c r="R79" s="404"/>
      <c r="S79" s="406"/>
      <c r="T79" s="404"/>
      <c r="U79" s="404"/>
    </row>
    <row r="80" spans="18:21" ht="12.75">
      <c r="R80" s="404"/>
      <c r="S80" s="406"/>
      <c r="T80" s="404"/>
      <c r="U80" s="404"/>
    </row>
    <row r="81" spans="18:21" ht="12.75">
      <c r="R81" s="404"/>
      <c r="S81" s="406"/>
      <c r="T81" s="404"/>
      <c r="U81" s="404"/>
    </row>
    <row r="82" spans="18:21" ht="12.75">
      <c r="R82" s="404"/>
      <c r="S82" s="406"/>
      <c r="T82" s="404"/>
      <c r="U82" s="404"/>
    </row>
    <row r="83" spans="18:21" ht="12.75">
      <c r="R83" s="404"/>
      <c r="S83" s="406"/>
      <c r="T83" s="404"/>
      <c r="U83" s="404"/>
    </row>
    <row r="84" spans="18:21" ht="12.75">
      <c r="R84" s="404"/>
      <c r="S84" s="406"/>
      <c r="T84" s="404"/>
      <c r="U84" s="404"/>
    </row>
    <row r="85" spans="18:21" ht="12.75">
      <c r="R85" s="404"/>
      <c r="S85" s="407"/>
      <c r="T85" s="404"/>
      <c r="U85" s="404"/>
    </row>
    <row r="86" spans="18:21" ht="12.75">
      <c r="R86" s="404"/>
      <c r="S86" s="408"/>
      <c r="T86" s="404"/>
      <c r="U86" s="404"/>
    </row>
    <row r="87" spans="18:21" ht="15">
      <c r="R87" s="404"/>
      <c r="S87" s="409"/>
      <c r="T87" s="404"/>
      <c r="U87" s="404"/>
    </row>
    <row r="88" spans="18:21" ht="12.75">
      <c r="R88" s="404"/>
      <c r="S88" s="404"/>
      <c r="T88" s="404"/>
      <c r="U88" s="404"/>
    </row>
    <row r="89" spans="18:21" ht="12.75">
      <c r="R89" s="404"/>
      <c r="S89" s="404"/>
      <c r="T89" s="404"/>
      <c r="U89" s="404"/>
    </row>
    <row r="90" spans="18:21" ht="12.75">
      <c r="R90" s="404"/>
      <c r="S90" s="404"/>
      <c r="T90" s="404"/>
      <c r="U90" s="404"/>
    </row>
    <row r="91" spans="18:21" ht="12.75">
      <c r="R91" s="404"/>
      <c r="S91" s="410"/>
      <c r="T91" s="404"/>
      <c r="U91" s="404"/>
    </row>
    <row r="94" ht="15">
      <c r="S94" s="83"/>
    </row>
    <row r="95" ht="12.75">
      <c r="S95" s="5"/>
    </row>
    <row r="96" ht="15">
      <c r="S96" s="83"/>
    </row>
  </sheetData>
  <sheetProtection/>
  <mergeCells count="5">
    <mergeCell ref="A1:V1"/>
    <mergeCell ref="T5:V5"/>
    <mergeCell ref="A48:V48"/>
    <mergeCell ref="A49:V49"/>
    <mergeCell ref="A3:E3"/>
  </mergeCells>
  <printOptions/>
  <pageMargins left="0.7086614173228352" right="0.7086614173228352" top="0.7480314960629921" bottom="0.7480314960629921" header="0.3149606299212601" footer="0.3149606299212601"/>
  <pageSetup fitToHeight="0" fitToWidth="0" horizontalDpi="1200" verticalDpi="1200" orientation="landscape" paperSize="9" scale="69" r:id="rId1"/>
</worksheet>
</file>

<file path=xl/worksheets/sheet25.xml><?xml version="1.0" encoding="utf-8"?>
<worksheet xmlns="http://schemas.openxmlformats.org/spreadsheetml/2006/main" xmlns:r="http://schemas.openxmlformats.org/officeDocument/2006/relationships">
  <dimension ref="A1:Y97"/>
  <sheetViews>
    <sheetView zoomScalePageLayoutView="90" workbookViewId="0" topLeftCell="A1">
      <selection activeCell="A1" sqref="A1:V1"/>
    </sheetView>
  </sheetViews>
  <sheetFormatPr defaultColWidth="8.88671875" defaultRowHeight="15"/>
  <cols>
    <col min="1" max="1" width="12.6640625" style="174" customWidth="1"/>
    <col min="2" max="18" width="5.77734375" style="174" customWidth="1"/>
    <col min="19" max="19" width="5.88671875" style="82" customWidth="1"/>
    <col min="20" max="22" width="6.88671875" style="174" customWidth="1"/>
    <col min="23" max="23" width="8.88671875" style="174" customWidth="1"/>
    <col min="24" max="16384" width="8.88671875" style="174" customWidth="1"/>
  </cols>
  <sheetData>
    <row r="1" spans="1:22" s="83" customFormat="1" ht="14.25" customHeight="1">
      <c r="A1" s="1377" t="s">
        <v>619</v>
      </c>
      <c r="B1" s="1377"/>
      <c r="C1" s="1377"/>
      <c r="D1" s="1377"/>
      <c r="E1" s="1377"/>
      <c r="F1" s="1377"/>
      <c r="G1" s="1377"/>
      <c r="H1" s="1377"/>
      <c r="I1" s="1377"/>
      <c r="J1" s="1377"/>
      <c r="K1" s="1377"/>
      <c r="L1" s="1377"/>
      <c r="M1" s="1377"/>
      <c r="N1" s="1377"/>
      <c r="O1" s="1377"/>
      <c r="P1" s="1377"/>
      <c r="Q1" s="1377"/>
      <c r="R1" s="1377"/>
      <c r="S1" s="1377"/>
      <c r="T1" s="1377"/>
      <c r="U1" s="1377"/>
      <c r="V1" s="1377"/>
    </row>
    <row r="2" spans="1:22" s="83" customFormat="1" ht="15">
      <c r="A2" s="173"/>
      <c r="B2" s="173"/>
      <c r="C2" s="172"/>
      <c r="D2" s="172"/>
      <c r="E2" s="172"/>
      <c r="F2" s="172"/>
      <c r="G2" s="172"/>
      <c r="H2" s="172"/>
      <c r="I2" s="172"/>
      <c r="J2" s="172"/>
      <c r="K2" s="172"/>
      <c r="L2" s="172"/>
      <c r="M2" s="172"/>
      <c r="N2" s="172"/>
      <c r="O2" s="172"/>
      <c r="P2" s="172"/>
      <c r="Q2" s="172"/>
      <c r="R2" s="172"/>
      <c r="S2" s="134"/>
      <c r="T2" s="172"/>
      <c r="U2" s="172"/>
      <c r="V2" s="172"/>
    </row>
    <row r="3" spans="1:22" s="83" customFormat="1" ht="12.75" customHeight="1">
      <c r="A3" s="1379" t="s">
        <v>530</v>
      </c>
      <c r="B3" s="1376"/>
      <c r="C3" s="1376"/>
      <c r="D3" s="1376"/>
      <c r="E3" s="1376"/>
      <c r="F3" s="171"/>
      <c r="G3" s="171"/>
      <c r="H3" s="171"/>
      <c r="I3" s="171"/>
      <c r="J3" s="171"/>
      <c r="K3" s="171"/>
      <c r="L3" s="171"/>
      <c r="M3" s="171"/>
      <c r="N3" s="171"/>
      <c r="O3" s="171"/>
      <c r="P3" s="171"/>
      <c r="Q3" s="171"/>
      <c r="R3" s="171"/>
      <c r="S3" s="133"/>
      <c r="T3" s="171"/>
      <c r="U3" s="171"/>
      <c r="V3" s="132" t="s">
        <v>83</v>
      </c>
    </row>
    <row r="4" spans="1:22" s="83" customFormat="1" ht="36.75" customHeight="1">
      <c r="A4" s="170"/>
      <c r="B4" s="169">
        <v>1996</v>
      </c>
      <c r="C4" s="169">
        <v>1998</v>
      </c>
      <c r="D4" s="169">
        <v>2000</v>
      </c>
      <c r="E4" s="168" t="s">
        <v>167</v>
      </c>
      <c r="F4" s="168" t="s">
        <v>166</v>
      </c>
      <c r="G4" s="168" t="s">
        <v>165</v>
      </c>
      <c r="H4" s="168" t="s">
        <v>164</v>
      </c>
      <c r="I4" s="168" t="s">
        <v>163</v>
      </c>
      <c r="J4" s="168" t="s">
        <v>162</v>
      </c>
      <c r="K4" s="168" t="s">
        <v>161</v>
      </c>
      <c r="L4" s="168" t="s">
        <v>160</v>
      </c>
      <c r="M4" s="168" t="s">
        <v>159</v>
      </c>
      <c r="N4" s="168" t="s">
        <v>158</v>
      </c>
      <c r="O4" s="168" t="s">
        <v>157</v>
      </c>
      <c r="P4" s="168" t="s">
        <v>156</v>
      </c>
      <c r="Q4" s="168" t="s">
        <v>155</v>
      </c>
      <c r="R4" s="168" t="s">
        <v>154</v>
      </c>
      <c r="S4" s="129" t="s">
        <v>207</v>
      </c>
      <c r="T4" s="128" t="s">
        <v>209</v>
      </c>
      <c r="U4" s="128" t="s">
        <v>211</v>
      </c>
      <c r="V4" s="128" t="s">
        <v>210</v>
      </c>
    </row>
    <row r="5" spans="1:22" s="83" customFormat="1" ht="12.75" customHeight="1">
      <c r="A5" s="167"/>
      <c r="B5" s="166"/>
      <c r="C5" s="166"/>
      <c r="D5" s="166"/>
      <c r="E5" s="166"/>
      <c r="F5" s="166"/>
      <c r="G5" s="166"/>
      <c r="H5" s="166"/>
      <c r="I5" s="166"/>
      <c r="J5" s="166"/>
      <c r="K5" s="166"/>
      <c r="L5" s="166"/>
      <c r="M5" s="166"/>
      <c r="N5" s="166"/>
      <c r="O5" s="166"/>
      <c r="P5" s="166"/>
      <c r="Q5" s="166"/>
      <c r="R5" s="166"/>
      <c r="S5" s="126"/>
      <c r="T5" s="1378" t="s">
        <v>153</v>
      </c>
      <c r="U5" s="1378"/>
      <c r="V5" s="1378"/>
    </row>
    <row r="6" spans="1:22" s="178" customFormat="1" ht="12.75" customHeight="1">
      <c r="A6" s="100" t="s">
        <v>75</v>
      </c>
      <c r="B6" s="110">
        <v>0.6</v>
      </c>
      <c r="C6" s="110">
        <v>1.2</v>
      </c>
      <c r="D6" s="110">
        <v>2</v>
      </c>
      <c r="E6" s="110">
        <v>1.92237737</v>
      </c>
      <c r="F6" s="110">
        <v>2.04181476</v>
      </c>
      <c r="G6" s="110">
        <v>2.3814177</v>
      </c>
      <c r="H6" s="110">
        <v>2.02842045</v>
      </c>
      <c r="I6" s="110">
        <v>2.44540783</v>
      </c>
      <c r="J6" s="110">
        <v>2.64297623</v>
      </c>
      <c r="K6" s="110">
        <v>2.32946071</v>
      </c>
      <c r="L6" s="110">
        <v>2.98465859</v>
      </c>
      <c r="M6" s="110">
        <v>2.40055448</v>
      </c>
      <c r="N6" s="110">
        <v>2.09195623</v>
      </c>
      <c r="O6" s="110">
        <v>2.12084335</v>
      </c>
      <c r="P6" s="110">
        <v>1.8894806</v>
      </c>
      <c r="Q6" s="110">
        <v>2.35963819</v>
      </c>
      <c r="R6" s="109">
        <v>2.28434454</v>
      </c>
      <c r="S6" s="109">
        <v>2.21237604</v>
      </c>
      <c r="T6" s="443"/>
      <c r="U6" s="446"/>
      <c r="V6" s="446"/>
    </row>
    <row r="7" spans="1:25" s="178" customFormat="1" ht="12.75" customHeight="1">
      <c r="A7" s="186" t="s">
        <v>56</v>
      </c>
      <c r="B7" s="94"/>
      <c r="C7" s="138"/>
      <c r="D7" s="138"/>
      <c r="E7" s="138"/>
      <c r="F7" s="138"/>
      <c r="G7" s="138"/>
      <c r="H7" s="138"/>
      <c r="I7" s="138"/>
      <c r="J7" s="138"/>
      <c r="K7" s="141"/>
      <c r="L7" s="141"/>
      <c r="M7" s="141"/>
      <c r="N7" s="104"/>
      <c r="O7" s="104"/>
      <c r="P7" s="104"/>
      <c r="Q7" s="104"/>
      <c r="R7" s="94"/>
      <c r="S7" s="108"/>
      <c r="T7" s="447"/>
      <c r="U7" s="447"/>
      <c r="V7" s="447"/>
      <c r="X7" s="343"/>
      <c r="Y7" s="343"/>
    </row>
    <row r="8" spans="1:22" s="178" customFormat="1" ht="12.75" customHeight="1">
      <c r="A8" s="184" t="s">
        <v>59</v>
      </c>
      <c r="B8" s="104">
        <v>2.0660469606529666</v>
      </c>
      <c r="C8" s="104">
        <v>3.7723440651698787</v>
      </c>
      <c r="D8" s="104">
        <v>6.924315224094575</v>
      </c>
      <c r="E8" s="104">
        <v>6.727630342165101</v>
      </c>
      <c r="F8" s="104">
        <v>6.952857119205796</v>
      </c>
      <c r="G8" s="104">
        <v>6.374939315169679</v>
      </c>
      <c r="H8" s="104">
        <v>6.746140365408072</v>
      </c>
      <c r="I8" s="104">
        <v>7.661511126026629</v>
      </c>
      <c r="J8" s="104">
        <v>7.594300366662793</v>
      </c>
      <c r="K8" s="104">
        <v>6.419183750021906</v>
      </c>
      <c r="L8" s="104">
        <v>8.497826890228275</v>
      </c>
      <c r="M8" s="104">
        <v>7.983238696574953</v>
      </c>
      <c r="N8" s="104">
        <v>5.799579338653432</v>
      </c>
      <c r="O8" s="104">
        <v>5.57057210685582</v>
      </c>
      <c r="P8" s="104">
        <v>3.554116381756091</v>
      </c>
      <c r="Q8" s="104">
        <v>5.486147832513601</v>
      </c>
      <c r="R8" s="104">
        <v>6.966897847255417</v>
      </c>
      <c r="S8" s="106">
        <v>5.905552329581994</v>
      </c>
      <c r="T8" s="443" t="s">
        <v>147</v>
      </c>
      <c r="U8" s="447"/>
      <c r="V8" s="447"/>
    </row>
    <row r="9" spans="1:22" s="178" customFormat="1" ht="12.75" customHeight="1">
      <c r="A9" s="184" t="s">
        <v>58</v>
      </c>
      <c r="B9" s="104">
        <v>0.5958408010798789</v>
      </c>
      <c r="C9" s="104">
        <v>1.2094033420280073</v>
      </c>
      <c r="D9" s="104">
        <v>1.9175022417617689</v>
      </c>
      <c r="E9" s="104">
        <v>2.0668002787599447</v>
      </c>
      <c r="F9" s="104">
        <v>2.0543982247068877</v>
      </c>
      <c r="G9" s="104">
        <v>2.6551839445298446</v>
      </c>
      <c r="H9" s="104">
        <v>1.990644245563616</v>
      </c>
      <c r="I9" s="104">
        <v>2.3455898239277837</v>
      </c>
      <c r="J9" s="104">
        <v>2.7481804965440744</v>
      </c>
      <c r="K9" s="104">
        <v>2.6197610536347815</v>
      </c>
      <c r="L9" s="104">
        <v>3.1035025498962634</v>
      </c>
      <c r="M9" s="104">
        <v>2.2849981164213378</v>
      </c>
      <c r="N9" s="104">
        <v>2.1714015988579303</v>
      </c>
      <c r="O9" s="104">
        <v>2.620955324833622</v>
      </c>
      <c r="P9" s="104">
        <v>2.482725511325144</v>
      </c>
      <c r="Q9" s="104">
        <v>2.7903103116182795</v>
      </c>
      <c r="R9" s="104">
        <v>2.5203150875536537</v>
      </c>
      <c r="S9" s="106">
        <v>2.6493173552890408</v>
      </c>
      <c r="T9" s="443" t="s">
        <v>147</v>
      </c>
      <c r="U9" s="443"/>
      <c r="V9" s="447"/>
    </row>
    <row r="10" spans="1:22" s="178" customFormat="1" ht="12.75" customHeight="1">
      <c r="A10" s="185" t="s">
        <v>55</v>
      </c>
      <c r="B10" s="104"/>
      <c r="C10" s="104"/>
      <c r="D10" s="104"/>
      <c r="E10" s="104"/>
      <c r="F10" s="104"/>
      <c r="G10" s="104"/>
      <c r="H10" s="104"/>
      <c r="I10" s="104"/>
      <c r="J10" s="104"/>
      <c r="K10" s="104"/>
      <c r="L10" s="104"/>
      <c r="M10" s="104"/>
      <c r="N10" s="104"/>
      <c r="O10" s="104"/>
      <c r="P10" s="104"/>
      <c r="Q10" s="104"/>
      <c r="R10" s="104"/>
      <c r="S10" s="106"/>
      <c r="T10" s="447"/>
      <c r="U10" s="447"/>
      <c r="V10" s="447"/>
    </row>
    <row r="11" spans="1:22" s="178" customFormat="1" ht="12.75" customHeight="1">
      <c r="A11" s="184" t="s">
        <v>59</v>
      </c>
      <c r="B11" s="104">
        <v>0.4344614758161285</v>
      </c>
      <c r="C11" s="104">
        <v>2.480734475932249</v>
      </c>
      <c r="D11" s="104">
        <v>3.4806119827457804</v>
      </c>
      <c r="E11" s="104">
        <v>2.1951541458529498</v>
      </c>
      <c r="F11" s="104">
        <v>2.9091130166524595</v>
      </c>
      <c r="G11" s="104">
        <v>3.742890020942368</v>
      </c>
      <c r="H11" s="104">
        <v>3.5531553052628095</v>
      </c>
      <c r="I11" s="104">
        <v>4.557815305035627</v>
      </c>
      <c r="J11" s="104">
        <v>5.103727777231492</v>
      </c>
      <c r="K11" s="104">
        <v>3.5394787487957595</v>
      </c>
      <c r="L11" s="104">
        <v>4.491162106834665</v>
      </c>
      <c r="M11" s="104">
        <v>2.945487352218892</v>
      </c>
      <c r="N11" s="104">
        <v>2.9294254314221044</v>
      </c>
      <c r="O11" s="104">
        <v>2.6169138926442166</v>
      </c>
      <c r="P11" s="104">
        <v>2.5086519919109356</v>
      </c>
      <c r="Q11" s="104">
        <v>2.8686040145705576</v>
      </c>
      <c r="R11" s="104">
        <v>2.510585508062043</v>
      </c>
      <c r="S11" s="106">
        <v>2.917574256471622</v>
      </c>
      <c r="T11" s="443" t="s">
        <v>147</v>
      </c>
      <c r="U11" s="443" t="s">
        <v>148</v>
      </c>
      <c r="V11" s="447"/>
    </row>
    <row r="12" spans="1:22" s="178" customFormat="1" ht="12.75" customHeight="1">
      <c r="A12" s="189" t="s">
        <v>58</v>
      </c>
      <c r="B12" s="113">
        <v>0.3242655171815122</v>
      </c>
      <c r="C12" s="113">
        <v>0.3680084510507575</v>
      </c>
      <c r="D12" s="113">
        <v>0.5415676188595356</v>
      </c>
      <c r="E12" s="113">
        <v>0.6621739950555124</v>
      </c>
      <c r="F12" s="113">
        <v>0.7520170921954112</v>
      </c>
      <c r="G12" s="113">
        <v>0.9208896554758347</v>
      </c>
      <c r="H12" s="113">
        <v>0.6505841930266707</v>
      </c>
      <c r="I12" s="113">
        <v>0.8457374957693262</v>
      </c>
      <c r="J12" s="113">
        <v>0.7928037346987087</v>
      </c>
      <c r="K12" s="113">
        <v>0.7769551354282954</v>
      </c>
      <c r="L12" s="113">
        <v>1.1806024736505643</v>
      </c>
      <c r="M12" s="113">
        <v>1.0357258858377634</v>
      </c>
      <c r="N12" s="113">
        <v>0.8964225196135828</v>
      </c>
      <c r="O12" s="113">
        <v>0.6534813164739455</v>
      </c>
      <c r="P12" s="113">
        <v>0.757190523989497</v>
      </c>
      <c r="Q12" s="104">
        <v>1.0551211637357512</v>
      </c>
      <c r="R12" s="104">
        <v>0.9086321320181946</v>
      </c>
      <c r="S12" s="106">
        <v>0.7523714520777609</v>
      </c>
      <c r="T12" s="443" t="s">
        <v>147</v>
      </c>
      <c r="U12" s="448"/>
      <c r="V12" s="448"/>
    </row>
    <row r="13" spans="1:22" s="178" customFormat="1" ht="12.75" customHeight="1">
      <c r="A13" s="142"/>
      <c r="B13" s="104"/>
      <c r="C13" s="104"/>
      <c r="D13" s="104"/>
      <c r="E13" s="104"/>
      <c r="F13" s="104"/>
      <c r="G13" s="104"/>
      <c r="H13" s="104"/>
      <c r="I13" s="104"/>
      <c r="J13" s="104"/>
      <c r="K13" s="104"/>
      <c r="L13" s="192"/>
      <c r="M13" s="141"/>
      <c r="N13" s="104"/>
      <c r="O13" s="104"/>
      <c r="P13" s="104"/>
      <c r="Q13" s="157"/>
      <c r="R13" s="157"/>
      <c r="S13" s="414"/>
      <c r="T13" s="449"/>
      <c r="U13" s="450"/>
      <c r="V13" s="450"/>
    </row>
    <row r="14" spans="1:22" s="178" customFormat="1" ht="12.75" customHeight="1">
      <c r="A14" s="151" t="s">
        <v>74</v>
      </c>
      <c r="B14" s="110">
        <v>1.7</v>
      </c>
      <c r="C14" s="110">
        <v>1.5</v>
      </c>
      <c r="D14" s="110">
        <v>1.8</v>
      </c>
      <c r="E14" s="110">
        <v>2.08618387</v>
      </c>
      <c r="F14" s="110">
        <v>1.94367856</v>
      </c>
      <c r="G14" s="110">
        <v>1.93200656</v>
      </c>
      <c r="H14" s="110">
        <v>1.77189915</v>
      </c>
      <c r="I14" s="110">
        <v>1.59931053</v>
      </c>
      <c r="J14" s="110">
        <v>1.79910095</v>
      </c>
      <c r="K14" s="110">
        <v>1.48586822</v>
      </c>
      <c r="L14" s="110">
        <v>1.78417266</v>
      </c>
      <c r="M14" s="110">
        <v>1.55308137</v>
      </c>
      <c r="N14" s="110">
        <v>1.354089</v>
      </c>
      <c r="O14" s="110">
        <v>1.38123051</v>
      </c>
      <c r="P14" s="110">
        <v>1.2412984</v>
      </c>
      <c r="Q14" s="110">
        <v>1.5849425</v>
      </c>
      <c r="R14" s="109">
        <v>1.67547378</v>
      </c>
      <c r="S14" s="109">
        <v>1.50127044</v>
      </c>
      <c r="T14" s="95"/>
      <c r="U14" s="95"/>
      <c r="V14" s="446"/>
    </row>
    <row r="15" spans="1:24" s="178" customFormat="1" ht="12.75" customHeight="1">
      <c r="A15" s="186" t="s">
        <v>56</v>
      </c>
      <c r="B15" s="104"/>
      <c r="C15" s="104"/>
      <c r="D15" s="104"/>
      <c r="E15" s="104"/>
      <c r="F15" s="104"/>
      <c r="G15" s="104"/>
      <c r="H15" s="104"/>
      <c r="I15" s="104"/>
      <c r="J15" s="104"/>
      <c r="K15" s="104"/>
      <c r="L15" s="192"/>
      <c r="M15" s="141"/>
      <c r="N15" s="104"/>
      <c r="O15" s="104"/>
      <c r="P15" s="104"/>
      <c r="Q15" s="104"/>
      <c r="R15" s="104"/>
      <c r="S15" s="104"/>
      <c r="T15" s="447"/>
      <c r="U15" s="447"/>
      <c r="V15" s="447"/>
      <c r="W15" s="164"/>
      <c r="X15" s="163"/>
    </row>
    <row r="16" spans="1:24" s="178" customFormat="1" ht="12.75" customHeight="1">
      <c r="A16" s="184" t="s">
        <v>59</v>
      </c>
      <c r="B16" s="104">
        <v>9.21624685876919</v>
      </c>
      <c r="C16" s="104">
        <v>5.999715726826512</v>
      </c>
      <c r="D16" s="104">
        <v>7.549656661612262</v>
      </c>
      <c r="E16" s="104">
        <v>8.995878883298786</v>
      </c>
      <c r="F16" s="104">
        <v>7.567789575016534</v>
      </c>
      <c r="G16" s="104">
        <v>7.202513819434501</v>
      </c>
      <c r="H16" s="104">
        <v>6.652076016101629</v>
      </c>
      <c r="I16" s="104">
        <v>5.313853996789822</v>
      </c>
      <c r="J16" s="104">
        <v>6.745440860368264</v>
      </c>
      <c r="K16" s="104">
        <v>5.105315310343042</v>
      </c>
      <c r="L16" s="104">
        <v>6.01173957518008</v>
      </c>
      <c r="M16" s="104">
        <v>6.597156157680579</v>
      </c>
      <c r="N16" s="104">
        <v>4.763224039221634</v>
      </c>
      <c r="O16" s="104">
        <v>4.294360821483561</v>
      </c>
      <c r="P16" s="104">
        <v>3.716932965709458</v>
      </c>
      <c r="Q16" s="104">
        <v>5.242881279359326</v>
      </c>
      <c r="R16" s="104">
        <v>7.741632706509501</v>
      </c>
      <c r="S16" s="106">
        <v>4.524080882131855</v>
      </c>
      <c r="T16" s="443" t="s">
        <v>148</v>
      </c>
      <c r="U16" s="447"/>
      <c r="V16" s="443" t="s">
        <v>148</v>
      </c>
      <c r="W16" s="164"/>
      <c r="X16" s="163"/>
    </row>
    <row r="17" spans="1:24" s="178" customFormat="1" ht="12.75" customHeight="1">
      <c r="A17" s="184" t="s">
        <v>58</v>
      </c>
      <c r="B17" s="104">
        <v>0.7432487879941845</v>
      </c>
      <c r="C17" s="104">
        <v>0.9524216369646556</v>
      </c>
      <c r="D17" s="104">
        <v>1.5573751562994813</v>
      </c>
      <c r="E17" s="104">
        <v>1.8407445976805163</v>
      </c>
      <c r="F17" s="104">
        <v>1.8069859888904936</v>
      </c>
      <c r="G17" s="104">
        <v>1.79052143832374</v>
      </c>
      <c r="H17" s="104">
        <v>1.5245907651198534</v>
      </c>
      <c r="I17" s="104">
        <v>1.4937086376469755</v>
      </c>
      <c r="J17" s="104">
        <v>1.578178181456715</v>
      </c>
      <c r="K17" s="104">
        <v>1.4520394905565108</v>
      </c>
      <c r="L17" s="104">
        <v>1.65776660520258</v>
      </c>
      <c r="M17" s="104">
        <v>1.322977338579347</v>
      </c>
      <c r="N17" s="104">
        <v>1.13667915079787</v>
      </c>
      <c r="O17" s="104">
        <v>1.4288157976608051</v>
      </c>
      <c r="P17" s="104">
        <v>1.382498620937724</v>
      </c>
      <c r="Q17" s="104">
        <v>1.546883013597505</v>
      </c>
      <c r="R17" s="104">
        <v>1.2603415688276816</v>
      </c>
      <c r="S17" s="106">
        <v>0.7933884334659487</v>
      </c>
      <c r="T17" s="447"/>
      <c r="U17" s="443" t="s">
        <v>148</v>
      </c>
      <c r="V17" s="443" t="s">
        <v>148</v>
      </c>
      <c r="W17" s="164"/>
      <c r="X17" s="163"/>
    </row>
    <row r="18" spans="1:24" s="178" customFormat="1" ht="12.75" customHeight="1">
      <c r="A18" s="185" t="s">
        <v>55</v>
      </c>
      <c r="B18" s="104"/>
      <c r="C18" s="104"/>
      <c r="D18" s="104"/>
      <c r="E18" s="104"/>
      <c r="F18" s="104"/>
      <c r="G18" s="104"/>
      <c r="H18" s="104"/>
      <c r="I18" s="104"/>
      <c r="J18" s="104"/>
      <c r="K18" s="104"/>
      <c r="L18" s="191"/>
      <c r="M18" s="104"/>
      <c r="N18" s="104"/>
      <c r="O18" s="104"/>
      <c r="P18" s="104"/>
      <c r="Q18" s="104"/>
      <c r="R18" s="104"/>
      <c r="S18" s="106"/>
      <c r="T18" s="94"/>
      <c r="U18" s="94"/>
      <c r="V18" s="94"/>
      <c r="W18" s="164"/>
      <c r="X18" s="163"/>
    </row>
    <row r="19" spans="1:24" s="178" customFormat="1" ht="12.75" customHeight="1">
      <c r="A19" s="184" t="s">
        <v>59</v>
      </c>
      <c r="B19" s="104">
        <v>3.8712759233964915</v>
      </c>
      <c r="C19" s="104">
        <v>4.127990954756317</v>
      </c>
      <c r="D19" s="104">
        <v>3.619944193595513</v>
      </c>
      <c r="E19" s="104">
        <v>3.054037681104339</v>
      </c>
      <c r="F19" s="104">
        <v>3.3090576530672786</v>
      </c>
      <c r="G19" s="104">
        <v>3.2044388471840706</v>
      </c>
      <c r="H19" s="104">
        <v>2.8041281810739593</v>
      </c>
      <c r="I19" s="104">
        <v>2.7962030786740546</v>
      </c>
      <c r="J19" s="104">
        <v>3.6086745873914</v>
      </c>
      <c r="K19" s="104">
        <v>2.577605159197826</v>
      </c>
      <c r="L19" s="104">
        <v>3.2427285313305734</v>
      </c>
      <c r="M19" s="104">
        <v>1.8494757382372722</v>
      </c>
      <c r="N19" s="104">
        <v>2.665812052489462</v>
      </c>
      <c r="O19" s="104">
        <v>2.259504976477839</v>
      </c>
      <c r="P19" s="104">
        <v>2.0222075180058834</v>
      </c>
      <c r="Q19" s="104">
        <v>2.4155332689617843</v>
      </c>
      <c r="R19" s="104">
        <v>2.9706160722961843</v>
      </c>
      <c r="S19" s="106">
        <v>2.1762739474031765</v>
      </c>
      <c r="T19" s="161"/>
      <c r="U19" s="161"/>
      <c r="V19" s="447"/>
      <c r="W19" s="164"/>
      <c r="X19" s="163"/>
    </row>
    <row r="20" spans="1:24" s="178" customFormat="1" ht="12.75" customHeight="1">
      <c r="A20" s="184" t="s">
        <v>58</v>
      </c>
      <c r="B20" s="113">
        <v>0.4235622411926479</v>
      </c>
      <c r="C20" s="113">
        <v>0.30291345381521795</v>
      </c>
      <c r="D20" s="113">
        <v>0.4262868064923793</v>
      </c>
      <c r="E20" s="113">
        <v>0.5918559799694348</v>
      </c>
      <c r="F20" s="113">
        <v>0.5342707523189346</v>
      </c>
      <c r="G20" s="113">
        <v>0.6122607219370536</v>
      </c>
      <c r="H20" s="113">
        <v>0.6722373893961138</v>
      </c>
      <c r="I20" s="113">
        <v>0.5638160577135858</v>
      </c>
      <c r="J20" s="113">
        <v>0.42337794317575445</v>
      </c>
      <c r="K20" s="113">
        <v>0.3928150954529812</v>
      </c>
      <c r="L20" s="113">
        <v>0.5360677014573753</v>
      </c>
      <c r="M20" s="113">
        <v>0.49216760167500145</v>
      </c>
      <c r="N20" s="113">
        <v>0.40882250654497543</v>
      </c>
      <c r="O20" s="113">
        <v>0.39829100129293404</v>
      </c>
      <c r="P20" s="104">
        <v>0.3167967065008514</v>
      </c>
      <c r="Q20" s="113">
        <v>0.532824504372021</v>
      </c>
      <c r="R20" s="104">
        <v>0.3608798365246971</v>
      </c>
      <c r="S20" s="106">
        <v>0.834585874526159</v>
      </c>
      <c r="T20" s="443" t="s">
        <v>147</v>
      </c>
      <c r="U20" s="443" t="s">
        <v>147</v>
      </c>
      <c r="V20" s="443" t="s">
        <v>147</v>
      </c>
      <c r="W20" s="164"/>
      <c r="X20" s="163"/>
    </row>
    <row r="21" spans="1:24" s="178" customFormat="1" ht="12.75" customHeight="1">
      <c r="A21" s="188"/>
      <c r="B21" s="104"/>
      <c r="C21" s="104"/>
      <c r="D21" s="104"/>
      <c r="E21" s="104"/>
      <c r="F21" s="104"/>
      <c r="G21" s="104"/>
      <c r="H21" s="104"/>
      <c r="I21" s="104"/>
      <c r="J21" s="104"/>
      <c r="K21" s="104"/>
      <c r="L21" s="104"/>
      <c r="M21" s="104"/>
      <c r="N21" s="104"/>
      <c r="O21" s="104"/>
      <c r="P21" s="187"/>
      <c r="Q21" s="104"/>
      <c r="R21" s="431"/>
      <c r="S21" s="414"/>
      <c r="T21" s="451"/>
      <c r="U21" s="452"/>
      <c r="V21" s="451"/>
      <c r="W21" s="164"/>
      <c r="X21" s="163"/>
    </row>
    <row r="22" spans="1:24" s="178" customFormat="1" ht="12.75" customHeight="1">
      <c r="A22" s="151" t="s">
        <v>73</v>
      </c>
      <c r="B22" s="110">
        <v>1.3</v>
      </c>
      <c r="C22" s="110">
        <v>1.3</v>
      </c>
      <c r="D22" s="110">
        <v>1</v>
      </c>
      <c r="E22" s="110">
        <v>0.68213817</v>
      </c>
      <c r="F22" s="110">
        <v>0.64711575</v>
      </c>
      <c r="G22" s="110">
        <v>0.87125742</v>
      </c>
      <c r="H22" s="110">
        <v>1.11610033</v>
      </c>
      <c r="I22" s="110">
        <v>1.06423238</v>
      </c>
      <c r="J22" s="110">
        <v>0.73322576</v>
      </c>
      <c r="K22" s="110">
        <v>0.62150774</v>
      </c>
      <c r="L22" s="110">
        <v>0.61356995</v>
      </c>
      <c r="M22" s="110">
        <v>0.48010602</v>
      </c>
      <c r="N22" s="110">
        <v>0.54208598</v>
      </c>
      <c r="O22" s="110">
        <v>0.5122904</v>
      </c>
      <c r="P22" s="110">
        <v>0.3651255</v>
      </c>
      <c r="Q22" s="110">
        <v>0.55798149</v>
      </c>
      <c r="R22" s="109">
        <v>0.67159031</v>
      </c>
      <c r="S22" s="109">
        <v>0.49769583</v>
      </c>
      <c r="T22" s="443"/>
      <c r="U22" s="443"/>
      <c r="V22" s="446"/>
      <c r="W22" s="164"/>
      <c r="X22" s="163"/>
    </row>
    <row r="23" spans="1:24" s="178" customFormat="1" ht="12.75" customHeight="1">
      <c r="A23" s="186" t="s">
        <v>56</v>
      </c>
      <c r="B23" s="104"/>
      <c r="C23" s="104"/>
      <c r="D23" s="104"/>
      <c r="E23" s="104"/>
      <c r="F23" s="104"/>
      <c r="G23" s="104"/>
      <c r="H23" s="104"/>
      <c r="I23" s="104"/>
      <c r="J23" s="104"/>
      <c r="K23" s="104"/>
      <c r="L23" s="104"/>
      <c r="M23" s="104"/>
      <c r="N23" s="104"/>
      <c r="O23" s="104"/>
      <c r="P23" s="104"/>
      <c r="Q23" s="104"/>
      <c r="R23" s="149"/>
      <c r="S23" s="104"/>
      <c r="T23" s="447"/>
      <c r="U23" s="447"/>
      <c r="V23" s="447"/>
      <c r="W23" s="164"/>
      <c r="X23" s="163"/>
    </row>
    <row r="24" spans="1:24" s="178" customFormat="1" ht="12.75" customHeight="1">
      <c r="A24" s="184" t="s">
        <v>59</v>
      </c>
      <c r="B24" s="104">
        <v>8.547630071750143</v>
      </c>
      <c r="C24" s="104">
        <v>7.225271491929738</v>
      </c>
      <c r="D24" s="104">
        <v>5.362944454829795</v>
      </c>
      <c r="E24" s="104">
        <v>3.032584481976604</v>
      </c>
      <c r="F24" s="104">
        <v>3.225596832666746</v>
      </c>
      <c r="G24" s="104">
        <v>3.5985471172744337</v>
      </c>
      <c r="H24" s="104">
        <v>4.264147688745229</v>
      </c>
      <c r="I24" s="104">
        <v>4.604564866818144</v>
      </c>
      <c r="J24" s="104">
        <v>3.3073709700158536</v>
      </c>
      <c r="K24" s="104">
        <v>2.4515795702154177</v>
      </c>
      <c r="L24" s="104">
        <v>2.394280721802264</v>
      </c>
      <c r="M24" s="104">
        <v>2.381157094732247</v>
      </c>
      <c r="N24" s="104">
        <v>2.5455632386288856</v>
      </c>
      <c r="O24" s="104">
        <v>1.9792004717588714</v>
      </c>
      <c r="P24" s="104">
        <v>1.5545488005406125</v>
      </c>
      <c r="Q24" s="104">
        <v>1.8184271364686644</v>
      </c>
      <c r="R24" s="104">
        <v>3.108183828624137</v>
      </c>
      <c r="S24" s="106">
        <v>2.1577642127367223</v>
      </c>
      <c r="T24" s="443" t="s">
        <v>148</v>
      </c>
      <c r="U24" s="443" t="s">
        <v>148</v>
      </c>
      <c r="V24" s="447"/>
      <c r="W24" s="164"/>
      <c r="X24" s="163"/>
    </row>
    <row r="25" spans="1:24" s="178" customFormat="1" ht="12.75" customHeight="1">
      <c r="A25" s="184" t="s">
        <v>58</v>
      </c>
      <c r="B25" s="104">
        <v>0.5917481520185296</v>
      </c>
      <c r="C25" s="104">
        <v>0.5669596619811225</v>
      </c>
      <c r="D25" s="104">
        <v>0.8076309460378945</v>
      </c>
      <c r="E25" s="104">
        <v>0.6798865354110156</v>
      </c>
      <c r="F25" s="104">
        <v>0.45038628698679023</v>
      </c>
      <c r="G25" s="104">
        <v>0.6704091060138521</v>
      </c>
      <c r="H25" s="104">
        <v>1.0122869855331766</v>
      </c>
      <c r="I25" s="104">
        <v>0.7999075117093895</v>
      </c>
      <c r="J25" s="104">
        <v>0.6290558268670239</v>
      </c>
      <c r="K25" s="104">
        <v>0.6143693620067067</v>
      </c>
      <c r="L25" s="104">
        <v>0.5434798867979501</v>
      </c>
      <c r="M25" s="104">
        <v>0.3626598270782875</v>
      </c>
      <c r="N25" s="104">
        <v>0.3317154241137192</v>
      </c>
      <c r="O25" s="104">
        <v>0.5004269265220759</v>
      </c>
      <c r="P25" s="104">
        <v>0.4507966156633428</v>
      </c>
      <c r="Q25" s="104">
        <v>0.6895330702384314</v>
      </c>
      <c r="R25" s="104">
        <v>0.6287640052046102</v>
      </c>
      <c r="S25" s="106">
        <v>0.3765985476573197</v>
      </c>
      <c r="T25" s="447"/>
      <c r="U25" s="443" t="s">
        <v>148</v>
      </c>
      <c r="V25" s="447"/>
      <c r="W25" s="164"/>
      <c r="X25" s="163"/>
    </row>
    <row r="26" spans="1:24" s="178" customFormat="1" ht="12.75" customHeight="1">
      <c r="A26" s="185" t="s">
        <v>55</v>
      </c>
      <c r="B26" s="104"/>
      <c r="C26" s="104"/>
      <c r="D26" s="104"/>
      <c r="E26" s="104"/>
      <c r="F26" s="104"/>
      <c r="G26" s="104"/>
      <c r="H26" s="104"/>
      <c r="I26" s="104"/>
      <c r="J26" s="104"/>
      <c r="K26" s="104"/>
      <c r="L26" s="104"/>
      <c r="M26" s="104"/>
      <c r="N26" s="104"/>
      <c r="O26" s="104"/>
      <c r="P26" s="104"/>
      <c r="Q26" s="104"/>
      <c r="R26" s="104"/>
      <c r="S26" s="106"/>
      <c r="T26" s="447"/>
      <c r="U26" s="447"/>
      <c r="V26" s="447"/>
      <c r="W26" s="164"/>
      <c r="X26" s="163"/>
    </row>
    <row r="27" spans="1:24" s="178" customFormat="1" ht="12.75" customHeight="1">
      <c r="A27" s="184" t="s">
        <v>59</v>
      </c>
      <c r="B27" s="104">
        <v>1.9544356571830772</v>
      </c>
      <c r="C27" s="104">
        <v>3.2933036317645277</v>
      </c>
      <c r="D27" s="104">
        <v>1.431879059679917</v>
      </c>
      <c r="E27" s="104">
        <v>0.6280907072546503</v>
      </c>
      <c r="F27" s="104">
        <v>1.0760845852474934</v>
      </c>
      <c r="G27" s="104">
        <v>1.9707670956174512</v>
      </c>
      <c r="H27" s="104">
        <v>1.5751688477898893</v>
      </c>
      <c r="I27" s="104">
        <v>2.096834461481676</v>
      </c>
      <c r="J27" s="104">
        <v>1.1186688737537795</v>
      </c>
      <c r="K27" s="104">
        <v>0.7451762756220944</v>
      </c>
      <c r="L27" s="104">
        <v>1.2946669047274388</v>
      </c>
      <c r="M27" s="104">
        <v>0.5677961210997864</v>
      </c>
      <c r="N27" s="104">
        <v>0.8779327661110764</v>
      </c>
      <c r="O27" s="104">
        <v>0.7114207256876804</v>
      </c>
      <c r="P27" s="104">
        <v>0.10147585797720728</v>
      </c>
      <c r="Q27" s="104">
        <v>0.8822865725434228</v>
      </c>
      <c r="R27" s="104">
        <v>0.6352547955142732</v>
      </c>
      <c r="S27" s="106">
        <v>1.0475061135742543</v>
      </c>
      <c r="T27" s="443"/>
      <c r="U27" s="443" t="s">
        <v>148</v>
      </c>
      <c r="V27" s="447"/>
      <c r="W27" s="164"/>
      <c r="X27" s="163"/>
    </row>
    <row r="28" spans="1:24" s="178" customFormat="1" ht="12.75" customHeight="1">
      <c r="A28" s="184" t="s">
        <v>58</v>
      </c>
      <c r="B28" s="113">
        <v>0.2839124312507702</v>
      </c>
      <c r="C28" s="113">
        <v>0.1851378891333736</v>
      </c>
      <c r="D28" s="113">
        <v>0.11903505677895998</v>
      </c>
      <c r="E28" s="113">
        <v>0.17817722600007163</v>
      </c>
      <c r="F28" s="113">
        <v>0.17517607327470047</v>
      </c>
      <c r="G28" s="113">
        <v>0.21397546819794977</v>
      </c>
      <c r="H28" s="113">
        <v>0.3980559477498014</v>
      </c>
      <c r="I28" s="113">
        <v>0.2606666103142819</v>
      </c>
      <c r="J28" s="113">
        <v>0.1365342023710091</v>
      </c>
      <c r="K28" s="113">
        <v>0.16112366500967568</v>
      </c>
      <c r="L28" s="113">
        <v>0.08724592326240747</v>
      </c>
      <c r="M28" s="113">
        <v>0.1129688827477115</v>
      </c>
      <c r="N28" s="113">
        <v>0.17176787845998354</v>
      </c>
      <c r="O28" s="113">
        <v>0.11049358349337499</v>
      </c>
      <c r="P28" s="113">
        <v>0.0533948152304816</v>
      </c>
      <c r="Q28" s="113">
        <v>0.044849217138625934</v>
      </c>
      <c r="R28" s="104">
        <v>0.1501089676227783</v>
      </c>
      <c r="S28" s="429">
        <v>0.09766518811689569</v>
      </c>
      <c r="T28" s="447"/>
      <c r="U28" s="443" t="s">
        <v>148</v>
      </c>
      <c r="V28" s="453"/>
      <c r="W28" s="164"/>
      <c r="X28" s="163"/>
    </row>
    <row r="29" spans="1:24" s="178" customFormat="1" ht="12.75" customHeight="1">
      <c r="A29" s="188"/>
      <c r="B29" s="104"/>
      <c r="C29" s="104"/>
      <c r="D29" s="104"/>
      <c r="E29" s="104"/>
      <c r="F29" s="104"/>
      <c r="G29" s="104"/>
      <c r="H29" s="104"/>
      <c r="I29" s="104"/>
      <c r="J29" s="104"/>
      <c r="K29" s="104"/>
      <c r="L29" s="104"/>
      <c r="M29" s="104"/>
      <c r="N29" s="104"/>
      <c r="O29" s="104"/>
      <c r="P29" s="104"/>
      <c r="Q29" s="104"/>
      <c r="R29" s="157"/>
      <c r="S29" s="104"/>
      <c r="T29" s="449"/>
      <c r="U29" s="454"/>
      <c r="V29" s="450"/>
      <c r="W29" s="164"/>
      <c r="X29" s="163"/>
    </row>
    <row r="30" spans="1:24" s="178" customFormat="1" ht="12.75" customHeight="1">
      <c r="A30" s="151" t="s">
        <v>72</v>
      </c>
      <c r="B30" s="110">
        <v>3.2</v>
      </c>
      <c r="C30" s="110">
        <v>3</v>
      </c>
      <c r="D30" s="110">
        <v>2.1</v>
      </c>
      <c r="E30" s="110">
        <v>1.51243951</v>
      </c>
      <c r="F30" s="110">
        <v>1.55088897</v>
      </c>
      <c r="G30" s="110">
        <v>1.52581338</v>
      </c>
      <c r="H30" s="110">
        <v>1.37439391</v>
      </c>
      <c r="I30" s="110">
        <v>1.35513352</v>
      </c>
      <c r="J30" s="110">
        <v>1.33489986</v>
      </c>
      <c r="K30" s="110">
        <v>1.03331159</v>
      </c>
      <c r="L30" s="110">
        <v>1.18386357</v>
      </c>
      <c r="M30" s="110">
        <v>0.93052736</v>
      </c>
      <c r="N30" s="110">
        <v>1.00860586</v>
      </c>
      <c r="O30" s="110">
        <v>0.76718048</v>
      </c>
      <c r="P30" s="110">
        <v>0.63121758</v>
      </c>
      <c r="Q30" s="110">
        <v>0.75491302</v>
      </c>
      <c r="R30" s="109">
        <v>0.59411793</v>
      </c>
      <c r="S30" s="109">
        <v>0.60351654</v>
      </c>
      <c r="T30" s="443"/>
      <c r="U30" s="443"/>
      <c r="V30" s="95"/>
      <c r="W30" s="164"/>
      <c r="X30" s="163"/>
    </row>
    <row r="31" spans="1:24" s="178" customFormat="1" ht="12.75" customHeight="1">
      <c r="A31" s="186" t="s">
        <v>56</v>
      </c>
      <c r="B31" s="104"/>
      <c r="C31" s="104"/>
      <c r="D31" s="104"/>
      <c r="E31" s="104"/>
      <c r="F31" s="104"/>
      <c r="G31" s="104"/>
      <c r="H31" s="104"/>
      <c r="I31" s="104"/>
      <c r="J31" s="104"/>
      <c r="K31" s="104"/>
      <c r="L31" s="104"/>
      <c r="M31" s="104"/>
      <c r="N31" s="104"/>
      <c r="O31" s="104"/>
      <c r="P31" s="104"/>
      <c r="Q31" s="104"/>
      <c r="R31" s="149"/>
      <c r="S31" s="104"/>
      <c r="T31" s="447"/>
      <c r="U31" s="447"/>
      <c r="V31" s="447"/>
      <c r="W31" s="164"/>
      <c r="X31" s="163"/>
    </row>
    <row r="32" spans="1:24" s="178" customFormat="1" ht="12.75" customHeight="1">
      <c r="A32" s="184" t="s">
        <v>59</v>
      </c>
      <c r="B32" s="104">
        <v>14.997295411884533</v>
      </c>
      <c r="C32" s="104">
        <v>11.414357869908228</v>
      </c>
      <c r="D32" s="104">
        <v>7.217081951799078</v>
      </c>
      <c r="E32" s="104">
        <v>6.0696823142206</v>
      </c>
      <c r="F32" s="104">
        <v>4.51454007191148</v>
      </c>
      <c r="G32" s="104">
        <v>4.600134419530043</v>
      </c>
      <c r="H32" s="104">
        <v>3.9186321637106754</v>
      </c>
      <c r="I32" s="104">
        <v>4.143367245573994</v>
      </c>
      <c r="J32" s="104">
        <v>4.848158217686218</v>
      </c>
      <c r="K32" s="104">
        <v>2.5812715887738666</v>
      </c>
      <c r="L32" s="104">
        <v>3.415442186085995</v>
      </c>
      <c r="M32" s="104">
        <v>3.135069317705863</v>
      </c>
      <c r="N32" s="104">
        <v>3.0073793406903278</v>
      </c>
      <c r="O32" s="104">
        <v>2.0907224450083444</v>
      </c>
      <c r="P32" s="104">
        <v>1.7216189042632037</v>
      </c>
      <c r="Q32" s="104">
        <v>2.2161290967511347</v>
      </c>
      <c r="R32" s="104">
        <v>1.5444079893534197</v>
      </c>
      <c r="S32" s="106">
        <v>1.6010217695322952</v>
      </c>
      <c r="T32" s="443" t="s">
        <v>148</v>
      </c>
      <c r="U32" s="443" t="s">
        <v>148</v>
      </c>
      <c r="V32" s="447"/>
      <c r="W32" s="190"/>
      <c r="X32" s="163"/>
    </row>
    <row r="33" spans="1:24" s="178" customFormat="1" ht="12.75" customHeight="1">
      <c r="A33" s="184" t="s">
        <v>58</v>
      </c>
      <c r="B33" s="104">
        <v>1.6984755965257694</v>
      </c>
      <c r="C33" s="104">
        <v>2.1563067698166734</v>
      </c>
      <c r="D33" s="104">
        <v>1.8443390732929064</v>
      </c>
      <c r="E33" s="104">
        <v>1.2615717894566463</v>
      </c>
      <c r="F33" s="104">
        <v>1.4407193713260538</v>
      </c>
      <c r="G33" s="104">
        <v>1.4032622996353417</v>
      </c>
      <c r="H33" s="104">
        <v>1.3565909370130376</v>
      </c>
      <c r="I33" s="104">
        <v>1.3239553256465368</v>
      </c>
      <c r="J33" s="104">
        <v>1.1402839297982628</v>
      </c>
      <c r="K33" s="104">
        <v>1.0551436359020283</v>
      </c>
      <c r="L33" s="104">
        <v>1.1827108881292279</v>
      </c>
      <c r="M33" s="104">
        <v>0.8552595859082804</v>
      </c>
      <c r="N33" s="104">
        <v>0.8215221578630796</v>
      </c>
      <c r="O33" s="104">
        <v>0.7090494721405</v>
      </c>
      <c r="P33" s="104">
        <v>0.6475942618843754</v>
      </c>
      <c r="Q33" s="104">
        <v>0.721402625709044</v>
      </c>
      <c r="R33" s="104">
        <v>0.6636352652600673</v>
      </c>
      <c r="S33" s="106">
        <v>0.6222695014618288</v>
      </c>
      <c r="T33" s="443" t="s">
        <v>148</v>
      </c>
      <c r="U33" s="443" t="s">
        <v>148</v>
      </c>
      <c r="V33" s="447"/>
      <c r="W33" s="190"/>
      <c r="X33" s="163"/>
    </row>
    <row r="34" spans="1:24" s="178" customFormat="1" ht="12.75" customHeight="1">
      <c r="A34" s="185" t="s">
        <v>55</v>
      </c>
      <c r="B34" s="104"/>
      <c r="C34" s="104"/>
      <c r="D34" s="104"/>
      <c r="E34" s="104"/>
      <c r="F34" s="104"/>
      <c r="G34" s="104"/>
      <c r="H34" s="104"/>
      <c r="I34" s="104"/>
      <c r="J34" s="104"/>
      <c r="K34" s="104"/>
      <c r="L34" s="104"/>
      <c r="M34" s="104"/>
      <c r="N34" s="104"/>
      <c r="O34" s="104"/>
      <c r="P34" s="104"/>
      <c r="Q34" s="104"/>
      <c r="R34" s="104"/>
      <c r="S34" s="106"/>
      <c r="T34" s="447"/>
      <c r="U34" s="447"/>
      <c r="V34" s="447"/>
      <c r="W34" s="190"/>
      <c r="X34" s="163"/>
    </row>
    <row r="35" spans="1:24" s="178" customFormat="1" ht="12.75" customHeight="1">
      <c r="A35" s="184" t="s">
        <v>59</v>
      </c>
      <c r="B35" s="104">
        <v>8.567663957991613</v>
      </c>
      <c r="C35" s="104">
        <v>8.256502815337292</v>
      </c>
      <c r="D35" s="104">
        <v>5.116402282964264</v>
      </c>
      <c r="E35" s="104">
        <v>1.8698211418150108</v>
      </c>
      <c r="F35" s="104">
        <v>2.7897705051237174</v>
      </c>
      <c r="G35" s="104">
        <v>3.0702341727972535</v>
      </c>
      <c r="H35" s="104">
        <v>2.645906213273209</v>
      </c>
      <c r="I35" s="104">
        <v>2.0975343522657672</v>
      </c>
      <c r="J35" s="104">
        <v>2.466941904228819</v>
      </c>
      <c r="K35" s="104">
        <v>1.9563357905462986</v>
      </c>
      <c r="L35" s="104">
        <v>1.9021589087972024</v>
      </c>
      <c r="M35" s="104">
        <v>1.651626645053195</v>
      </c>
      <c r="N35" s="104">
        <v>1.8834320147300394</v>
      </c>
      <c r="O35" s="104">
        <v>1.8179825869079094</v>
      </c>
      <c r="P35" s="104">
        <v>0.900015468889664</v>
      </c>
      <c r="Q35" s="104">
        <v>1.044263830611221</v>
      </c>
      <c r="R35" s="104">
        <v>0.942498868074945</v>
      </c>
      <c r="S35" s="106">
        <v>0.627941927527001</v>
      </c>
      <c r="T35" s="443" t="s">
        <v>148</v>
      </c>
      <c r="U35" s="443" t="s">
        <v>148</v>
      </c>
      <c r="V35" s="447"/>
      <c r="W35" s="190"/>
      <c r="X35" s="163"/>
    </row>
    <row r="36" spans="1:24" s="178" customFormat="1" ht="12.75" customHeight="1">
      <c r="A36" s="189" t="s">
        <v>58</v>
      </c>
      <c r="B36" s="113">
        <v>0.7768979156427691</v>
      </c>
      <c r="C36" s="113">
        <v>0.798243065770032</v>
      </c>
      <c r="D36" s="113">
        <v>0.5588251647998973</v>
      </c>
      <c r="E36" s="113">
        <v>0.6770697575815968</v>
      </c>
      <c r="F36" s="113">
        <v>0.7323975628051639</v>
      </c>
      <c r="G36" s="113">
        <v>0.6170281764461182</v>
      </c>
      <c r="H36" s="113">
        <v>0.5291465074134812</v>
      </c>
      <c r="I36" s="113">
        <v>0.567037850544692</v>
      </c>
      <c r="J36" s="113">
        <v>0.42992649008102934</v>
      </c>
      <c r="K36" s="113">
        <v>0.4184206873812904</v>
      </c>
      <c r="L36" s="113">
        <v>0.4746735171069467</v>
      </c>
      <c r="M36" s="113">
        <v>0.2981393255210913</v>
      </c>
      <c r="N36" s="113">
        <v>0.48669990828658</v>
      </c>
      <c r="O36" s="113">
        <v>0.24283788290159988</v>
      </c>
      <c r="P36" s="113">
        <v>0.286089744189112</v>
      </c>
      <c r="Q36" s="113">
        <v>0.3627666860845982</v>
      </c>
      <c r="R36" s="104">
        <v>0.2243927406751849</v>
      </c>
      <c r="S36" s="106">
        <v>0.3421411129448526</v>
      </c>
      <c r="T36" s="443" t="s">
        <v>148</v>
      </c>
      <c r="U36" s="443" t="s">
        <v>148</v>
      </c>
      <c r="V36" s="448"/>
      <c r="W36" s="164"/>
      <c r="X36" s="163"/>
    </row>
    <row r="37" spans="1:24" s="178" customFormat="1" ht="12.75" customHeight="1">
      <c r="A37" s="142"/>
      <c r="B37" s="104"/>
      <c r="C37" s="104"/>
      <c r="D37" s="104"/>
      <c r="E37" s="104"/>
      <c r="F37" s="104"/>
      <c r="G37" s="104"/>
      <c r="H37" s="104"/>
      <c r="I37" s="104"/>
      <c r="J37" s="104"/>
      <c r="K37" s="104"/>
      <c r="L37" s="104"/>
      <c r="M37" s="104"/>
      <c r="N37" s="104"/>
      <c r="O37" s="104"/>
      <c r="P37" s="104"/>
      <c r="Q37" s="104"/>
      <c r="R37" s="431"/>
      <c r="S37" s="415"/>
      <c r="T37" s="449"/>
      <c r="U37" s="449"/>
      <c r="V37" s="450"/>
      <c r="W37" s="164"/>
      <c r="X37" s="163"/>
    </row>
    <row r="38" spans="1:23" s="178" customFormat="1" ht="12.75" customHeight="1">
      <c r="A38" s="151" t="s">
        <v>71</v>
      </c>
      <c r="B38" s="110">
        <v>9.41559737</v>
      </c>
      <c r="C38" s="110">
        <v>10.3</v>
      </c>
      <c r="D38" s="110">
        <v>10.5</v>
      </c>
      <c r="E38" s="110">
        <v>10.47275356</v>
      </c>
      <c r="F38" s="110">
        <v>10.7094468</v>
      </c>
      <c r="G38" s="110">
        <v>10.61388549</v>
      </c>
      <c r="H38" s="110">
        <v>9.63112865</v>
      </c>
      <c r="I38" s="110">
        <v>8.74933853</v>
      </c>
      <c r="J38" s="110">
        <v>8.24056025</v>
      </c>
      <c r="K38" s="110">
        <v>7.47906167</v>
      </c>
      <c r="L38" s="110">
        <v>7.77225274</v>
      </c>
      <c r="M38" s="110">
        <v>6.50785364</v>
      </c>
      <c r="N38" s="110">
        <v>6.70251781</v>
      </c>
      <c r="O38" s="110">
        <v>6.79563385</v>
      </c>
      <c r="P38" s="110">
        <v>6.28506048</v>
      </c>
      <c r="Q38" s="110">
        <v>6.58562851</v>
      </c>
      <c r="R38" s="109">
        <v>6.6890553</v>
      </c>
      <c r="S38" s="109">
        <v>6.47334194</v>
      </c>
      <c r="T38" s="443"/>
      <c r="U38" s="443"/>
      <c r="V38" s="95"/>
      <c r="W38" s="183"/>
    </row>
    <row r="39" spans="1:23" s="178" customFormat="1" ht="12.75" customHeight="1">
      <c r="A39" s="186" t="s">
        <v>56</v>
      </c>
      <c r="B39" s="104"/>
      <c r="C39" s="104"/>
      <c r="D39" s="104"/>
      <c r="E39" s="104"/>
      <c r="F39" s="104"/>
      <c r="G39" s="104"/>
      <c r="H39" s="104"/>
      <c r="I39" s="104"/>
      <c r="J39" s="104"/>
      <c r="K39" s="104"/>
      <c r="L39" s="104"/>
      <c r="M39" s="104"/>
      <c r="N39" s="104"/>
      <c r="O39" s="104"/>
      <c r="P39" s="104"/>
      <c r="Q39" s="104"/>
      <c r="R39" s="149"/>
      <c r="S39" s="104"/>
      <c r="T39" s="447"/>
      <c r="U39" s="447"/>
      <c r="V39" s="447"/>
      <c r="W39" s="183"/>
    </row>
    <row r="40" spans="1:23" s="178" customFormat="1" ht="12.75" customHeight="1">
      <c r="A40" s="184" t="s">
        <v>59</v>
      </c>
      <c r="B40" s="104">
        <v>29.62405738084302</v>
      </c>
      <c r="C40" s="104">
        <v>33.28161661970035</v>
      </c>
      <c r="D40" s="104">
        <v>30.377461612195873</v>
      </c>
      <c r="E40" s="104">
        <v>31.772220013281466</v>
      </c>
      <c r="F40" s="104">
        <v>31.82265811545743</v>
      </c>
      <c r="G40" s="104">
        <v>30.44963615997479</v>
      </c>
      <c r="H40" s="104">
        <v>30.127424362274528</v>
      </c>
      <c r="I40" s="104">
        <v>26.431704543573375</v>
      </c>
      <c r="J40" s="104">
        <v>25.88980762562371</v>
      </c>
      <c r="K40" s="104">
        <v>21.737200120380493</v>
      </c>
      <c r="L40" s="104">
        <v>23.14668358682261</v>
      </c>
      <c r="M40" s="104">
        <v>21.468890645232435</v>
      </c>
      <c r="N40" s="104">
        <v>21.61300410887917</v>
      </c>
      <c r="O40" s="104">
        <v>20.336897045917397</v>
      </c>
      <c r="P40" s="104">
        <v>16.747561216339896</v>
      </c>
      <c r="Q40" s="104">
        <v>18.78010129807601</v>
      </c>
      <c r="R40" s="104">
        <v>21.429022602604697</v>
      </c>
      <c r="S40" s="106">
        <v>19.936799953311986</v>
      </c>
      <c r="T40" s="443" t="s">
        <v>148</v>
      </c>
      <c r="U40" s="443" t="s">
        <v>148</v>
      </c>
      <c r="V40" s="161"/>
      <c r="W40" s="183"/>
    </row>
    <row r="41" spans="1:23" s="178" customFormat="1" ht="12.75" customHeight="1">
      <c r="A41" s="184" t="s">
        <v>58</v>
      </c>
      <c r="B41" s="104">
        <v>7.347468320871463</v>
      </c>
      <c r="C41" s="104">
        <v>8.817463934279603</v>
      </c>
      <c r="D41" s="104">
        <v>9.410357161858178</v>
      </c>
      <c r="E41" s="104">
        <v>9.420455274705196</v>
      </c>
      <c r="F41" s="104">
        <v>9.924017605786393</v>
      </c>
      <c r="G41" s="104">
        <v>10.024930799498971</v>
      </c>
      <c r="H41" s="104">
        <v>8.240951241286815</v>
      </c>
      <c r="I41" s="104">
        <v>8.18363470306861</v>
      </c>
      <c r="J41" s="104">
        <v>7.533841983798707</v>
      </c>
      <c r="K41" s="104">
        <v>7.394694543802351</v>
      </c>
      <c r="L41" s="104">
        <v>7.297979887972591</v>
      </c>
      <c r="M41" s="104">
        <v>6.089511003270664</v>
      </c>
      <c r="N41" s="104">
        <v>6.0332339041527385</v>
      </c>
      <c r="O41" s="104">
        <v>6.802127295924672</v>
      </c>
      <c r="P41" s="104">
        <v>6.486488380557988</v>
      </c>
      <c r="Q41" s="104">
        <v>6.692261777928029</v>
      </c>
      <c r="R41" s="104">
        <v>6.565172665638154</v>
      </c>
      <c r="S41" s="106">
        <v>6.571004990334376</v>
      </c>
      <c r="T41" s="447"/>
      <c r="U41" s="443" t="s">
        <v>148</v>
      </c>
      <c r="V41" s="161"/>
      <c r="W41" s="183"/>
    </row>
    <row r="42" spans="1:23" s="178" customFormat="1" ht="12.75" customHeight="1">
      <c r="A42" s="185" t="s">
        <v>55</v>
      </c>
      <c r="B42" s="104"/>
      <c r="C42" s="104"/>
      <c r="D42" s="104"/>
      <c r="E42" s="104"/>
      <c r="F42" s="104"/>
      <c r="G42" s="104"/>
      <c r="H42" s="104"/>
      <c r="I42" s="104"/>
      <c r="J42" s="104"/>
      <c r="K42" s="104"/>
      <c r="L42" s="104"/>
      <c r="M42" s="104"/>
      <c r="N42" s="104"/>
      <c r="O42" s="104"/>
      <c r="P42" s="104"/>
      <c r="Q42" s="104"/>
      <c r="R42" s="104"/>
      <c r="S42" s="106"/>
      <c r="T42" s="447"/>
      <c r="U42" s="447"/>
      <c r="V42" s="161"/>
      <c r="W42" s="183"/>
    </row>
    <row r="43" spans="1:23" s="178" customFormat="1" ht="12.75" customHeight="1">
      <c r="A43" s="184" t="s">
        <v>59</v>
      </c>
      <c r="B43" s="104">
        <v>21.932412934594964</v>
      </c>
      <c r="C43" s="104">
        <v>22.869022452839015</v>
      </c>
      <c r="D43" s="104">
        <v>23.596740685595442</v>
      </c>
      <c r="E43" s="104">
        <v>20.490295818492942</v>
      </c>
      <c r="F43" s="104">
        <v>20.210611558473122</v>
      </c>
      <c r="G43" s="104">
        <v>19.60124002428983</v>
      </c>
      <c r="H43" s="104">
        <v>18.5861726272817</v>
      </c>
      <c r="I43" s="104">
        <v>16.09282477853962</v>
      </c>
      <c r="J43" s="104">
        <v>16.097074670523465</v>
      </c>
      <c r="K43" s="104">
        <v>12.889879846541326</v>
      </c>
      <c r="L43" s="104">
        <v>14.312456969946824</v>
      </c>
      <c r="M43" s="104">
        <v>10.706368545403445</v>
      </c>
      <c r="N43" s="104">
        <v>12.550836035561911</v>
      </c>
      <c r="O43" s="104">
        <v>10.840478317769463</v>
      </c>
      <c r="P43" s="104">
        <v>10.23266933019673</v>
      </c>
      <c r="Q43" s="104">
        <v>11.221983357931979</v>
      </c>
      <c r="R43" s="104">
        <v>11.232091612784073</v>
      </c>
      <c r="S43" s="106">
        <v>11.524690552220209</v>
      </c>
      <c r="T43" s="443" t="s">
        <v>148</v>
      </c>
      <c r="U43" s="443" t="s">
        <v>148</v>
      </c>
      <c r="V43" s="161"/>
      <c r="W43" s="183"/>
    </row>
    <row r="44" spans="1:23" s="178" customFormat="1" ht="12.75" customHeight="1">
      <c r="A44" s="184" t="s">
        <v>58</v>
      </c>
      <c r="B44" s="113">
        <v>3.9793564105885237</v>
      </c>
      <c r="C44" s="113">
        <v>3.716072991058086</v>
      </c>
      <c r="D44" s="113">
        <v>4.239769112887041</v>
      </c>
      <c r="E44" s="113">
        <v>4.638887266185332</v>
      </c>
      <c r="F44" s="113">
        <v>4.734222753091225</v>
      </c>
      <c r="G44" s="113">
        <v>4.802980739799995</v>
      </c>
      <c r="H44" s="113">
        <v>4.341256783908248</v>
      </c>
      <c r="I44" s="113">
        <v>3.5346312377038744</v>
      </c>
      <c r="J44" s="113">
        <v>2.9206393499339365</v>
      </c>
      <c r="K44" s="113">
        <v>2.8776339052737496</v>
      </c>
      <c r="L44" s="113">
        <v>2.9435892104495536</v>
      </c>
      <c r="M44" s="113">
        <v>2.300428910792151</v>
      </c>
      <c r="N44" s="113">
        <v>2.28511138589755</v>
      </c>
      <c r="O44" s="113">
        <v>2.4806012526842918</v>
      </c>
      <c r="P44" s="104">
        <v>2.626192547003863</v>
      </c>
      <c r="Q44" s="113">
        <v>2.4283535474268447</v>
      </c>
      <c r="R44" s="104">
        <v>2.3654195036933148</v>
      </c>
      <c r="S44" s="106">
        <v>2.1085766383959155</v>
      </c>
      <c r="T44" s="443" t="s">
        <v>148</v>
      </c>
      <c r="U44" s="443" t="s">
        <v>148</v>
      </c>
      <c r="V44" s="448"/>
      <c r="W44" s="183"/>
    </row>
    <row r="45" spans="1:23" s="178" customFormat="1" ht="12.75" customHeight="1">
      <c r="A45" s="188"/>
      <c r="B45" s="104"/>
      <c r="C45" s="104"/>
      <c r="D45" s="104"/>
      <c r="E45" s="104"/>
      <c r="F45" s="104"/>
      <c r="G45" s="104"/>
      <c r="H45" s="104"/>
      <c r="I45" s="104"/>
      <c r="J45" s="104"/>
      <c r="K45" s="104"/>
      <c r="L45" s="104"/>
      <c r="M45" s="104"/>
      <c r="N45" s="104"/>
      <c r="O45" s="104"/>
      <c r="P45" s="187"/>
      <c r="Q45" s="104"/>
      <c r="R45" s="157"/>
      <c r="S45" s="414"/>
      <c r="T45" s="449"/>
      <c r="U45" s="454"/>
      <c r="V45" s="450"/>
      <c r="W45" s="183"/>
    </row>
    <row r="46" spans="1:23" s="178" customFormat="1" ht="12.75" customHeight="1">
      <c r="A46" s="151" t="s">
        <v>174</v>
      </c>
      <c r="B46" s="110">
        <v>2.7</v>
      </c>
      <c r="C46" s="110">
        <v>2.7</v>
      </c>
      <c r="D46" s="110">
        <v>3.2</v>
      </c>
      <c r="E46" s="110">
        <v>3.10516287</v>
      </c>
      <c r="F46" s="110">
        <v>3.26301103</v>
      </c>
      <c r="G46" s="110">
        <v>3.43758502</v>
      </c>
      <c r="H46" s="110">
        <v>3.23030706</v>
      </c>
      <c r="I46" s="110">
        <v>3.43558298</v>
      </c>
      <c r="J46" s="110">
        <v>3.41185157</v>
      </c>
      <c r="K46" s="110">
        <v>3.00317119</v>
      </c>
      <c r="L46" s="110">
        <v>3.64396401</v>
      </c>
      <c r="M46" s="110">
        <v>3.00922708</v>
      </c>
      <c r="N46" s="110">
        <v>2.89931671</v>
      </c>
      <c r="O46" s="110">
        <v>2.93300873</v>
      </c>
      <c r="P46" s="110">
        <v>2.54479156</v>
      </c>
      <c r="Q46" s="110">
        <v>3.13723345</v>
      </c>
      <c r="R46" s="462">
        <v>3.17463545</v>
      </c>
      <c r="S46" s="462">
        <v>2.9843513</v>
      </c>
      <c r="T46" s="443"/>
      <c r="U46" s="446"/>
      <c r="V46" s="446"/>
      <c r="W46" s="183"/>
    </row>
    <row r="47" spans="1:23" s="178" customFormat="1" ht="12.75" customHeight="1">
      <c r="A47" s="186" t="s">
        <v>56</v>
      </c>
      <c r="B47" s="104"/>
      <c r="C47" s="104"/>
      <c r="D47" s="104"/>
      <c r="E47" s="104"/>
      <c r="F47" s="104"/>
      <c r="G47" s="104"/>
      <c r="H47" s="104"/>
      <c r="I47" s="104"/>
      <c r="J47" s="104"/>
      <c r="K47" s="104"/>
      <c r="L47" s="104"/>
      <c r="M47" s="104"/>
      <c r="N47" s="104"/>
      <c r="O47" s="104"/>
      <c r="P47" s="104"/>
      <c r="Q47" s="104"/>
      <c r="R47" s="110"/>
      <c r="S47" s="108"/>
      <c r="T47" s="446"/>
      <c r="U47" s="446"/>
      <c r="V47" s="446"/>
      <c r="W47" s="183"/>
    </row>
    <row r="48" spans="1:23" s="178" customFormat="1" ht="12.75" customHeight="1">
      <c r="A48" s="184" t="s">
        <v>59</v>
      </c>
      <c r="B48" s="104">
        <v>12.667603697494318</v>
      </c>
      <c r="C48" s="104">
        <v>10.411418427668513</v>
      </c>
      <c r="D48" s="104">
        <v>12.653962448467</v>
      </c>
      <c r="E48" s="104">
        <v>11.499044429319687</v>
      </c>
      <c r="F48" s="104">
        <v>12.090514378835389</v>
      </c>
      <c r="G48" s="104">
        <v>10.707807616362423</v>
      </c>
      <c r="H48" s="104">
        <v>11.106966077722145</v>
      </c>
      <c r="I48" s="104">
        <v>11.014586263716149</v>
      </c>
      <c r="J48" s="104">
        <v>11.062489296606579</v>
      </c>
      <c r="K48" s="104">
        <v>8.620799810318966</v>
      </c>
      <c r="L48" s="104">
        <v>10.278413426746212</v>
      </c>
      <c r="M48" s="104">
        <v>10.34531800092624</v>
      </c>
      <c r="N48" s="104">
        <v>8.820793954551016</v>
      </c>
      <c r="O48" s="104">
        <v>7.776826091464462</v>
      </c>
      <c r="P48" s="104">
        <v>5.631730502673544</v>
      </c>
      <c r="Q48" s="104">
        <v>8.058921797674095</v>
      </c>
      <c r="R48" s="104">
        <v>11.141118545313258</v>
      </c>
      <c r="S48" s="106">
        <v>8.633435890744254</v>
      </c>
      <c r="T48" s="443" t="s">
        <v>148</v>
      </c>
      <c r="U48" s="447"/>
      <c r="V48" s="443"/>
      <c r="W48" s="183"/>
    </row>
    <row r="49" spans="1:23" s="178" customFormat="1" ht="12.75" customHeight="1">
      <c r="A49" s="184" t="s">
        <v>58</v>
      </c>
      <c r="B49" s="104">
        <v>1.5368319610109913</v>
      </c>
      <c r="C49" s="104">
        <v>1.9805968132571796</v>
      </c>
      <c r="D49" s="104">
        <v>2.836292866448005</v>
      </c>
      <c r="E49" s="104">
        <v>3.0842852031931316</v>
      </c>
      <c r="F49" s="104">
        <v>3.0646170963914563</v>
      </c>
      <c r="G49" s="104">
        <v>3.4568768767020996</v>
      </c>
      <c r="H49" s="104">
        <v>3.0341853122475824</v>
      </c>
      <c r="I49" s="104">
        <v>3.2982623037422396</v>
      </c>
      <c r="J49" s="104">
        <v>3.3422887043816583</v>
      </c>
      <c r="K49" s="104">
        <v>3.277631841360182</v>
      </c>
      <c r="L49" s="104">
        <v>3.774913352018097</v>
      </c>
      <c r="M49" s="104">
        <v>2.78269557028393</v>
      </c>
      <c r="N49" s="104">
        <v>2.892585440312871</v>
      </c>
      <c r="O49" s="104">
        <v>3.403235240175375</v>
      </c>
      <c r="P49" s="104">
        <v>3.1145082955940047</v>
      </c>
      <c r="Q49" s="104">
        <v>3.499269196672564</v>
      </c>
      <c r="R49" s="104">
        <v>3.195868972165391</v>
      </c>
      <c r="S49" s="106">
        <v>3.3305878416507158</v>
      </c>
      <c r="T49" s="443" t="s">
        <v>147</v>
      </c>
      <c r="U49" s="447"/>
      <c r="V49" s="447"/>
      <c r="W49" s="183"/>
    </row>
    <row r="50" spans="1:23" s="178" customFormat="1" ht="12.75" customHeight="1">
      <c r="A50" s="185" t="s">
        <v>55</v>
      </c>
      <c r="B50" s="104"/>
      <c r="C50" s="104"/>
      <c r="D50" s="104"/>
      <c r="E50" s="104"/>
      <c r="F50" s="104"/>
      <c r="G50" s="104"/>
      <c r="H50" s="104"/>
      <c r="I50" s="104"/>
      <c r="J50" s="104"/>
      <c r="K50" s="104"/>
      <c r="L50" s="104"/>
      <c r="M50" s="104"/>
      <c r="N50" s="104"/>
      <c r="O50" s="104"/>
      <c r="P50" s="104"/>
      <c r="Q50" s="104"/>
      <c r="R50" s="104"/>
      <c r="S50" s="106"/>
      <c r="T50" s="447"/>
      <c r="U50" s="447"/>
      <c r="V50" s="447"/>
      <c r="W50" s="183"/>
    </row>
    <row r="51" spans="1:23" s="178" customFormat="1" ht="12.75" customHeight="1">
      <c r="A51" s="184" t="s">
        <v>59</v>
      </c>
      <c r="B51" s="104">
        <v>5.6316014754941</v>
      </c>
      <c r="C51" s="104">
        <v>6.674824612888316</v>
      </c>
      <c r="D51" s="104">
        <v>6.640694680809154</v>
      </c>
      <c r="E51" s="104">
        <v>4.228812850436257</v>
      </c>
      <c r="F51" s="104">
        <v>5.241145938273383</v>
      </c>
      <c r="G51" s="104">
        <v>6.2233683264713315</v>
      </c>
      <c r="H51" s="104">
        <v>5.260196744474151</v>
      </c>
      <c r="I51" s="104">
        <v>6.312414518682723</v>
      </c>
      <c r="J51" s="104">
        <v>6.34010464498774</v>
      </c>
      <c r="K51" s="104">
        <v>4.693046966025113</v>
      </c>
      <c r="L51" s="104">
        <v>5.674546980716429</v>
      </c>
      <c r="M51" s="104">
        <v>4.219061758725422</v>
      </c>
      <c r="N51" s="104">
        <v>4.3310862233054195</v>
      </c>
      <c r="O51" s="104">
        <v>4.597306118723665</v>
      </c>
      <c r="P51" s="104">
        <v>3.879299591409115</v>
      </c>
      <c r="Q51" s="104">
        <v>4.238789850620149</v>
      </c>
      <c r="R51" s="104">
        <v>3.832539030416781</v>
      </c>
      <c r="S51" s="106">
        <v>4.4833844726507435</v>
      </c>
      <c r="T51" s="447"/>
      <c r="U51" s="447"/>
      <c r="V51" s="161"/>
      <c r="W51" s="183"/>
    </row>
    <row r="52" spans="1:23" s="178" customFormat="1" ht="12.75" customHeight="1">
      <c r="A52" s="184" t="s">
        <v>58</v>
      </c>
      <c r="B52" s="113">
        <v>0.7916927243502956</v>
      </c>
      <c r="C52" s="113">
        <v>0.6394631480811452</v>
      </c>
      <c r="D52" s="113">
        <v>0.7998732708183082</v>
      </c>
      <c r="E52" s="104">
        <v>1.029755604385696</v>
      </c>
      <c r="F52" s="113">
        <v>1.077725984835786</v>
      </c>
      <c r="G52" s="113">
        <v>1.1847629343760995</v>
      </c>
      <c r="H52" s="113">
        <v>1.1748565558630546</v>
      </c>
      <c r="I52" s="113">
        <v>1.1540685781450866</v>
      </c>
      <c r="J52" s="113">
        <v>0.9905881067125236</v>
      </c>
      <c r="K52" s="113">
        <v>0.9907257840542216</v>
      </c>
      <c r="L52" s="113">
        <v>1.4384866055074712</v>
      </c>
      <c r="M52" s="113">
        <v>1.177177628710182</v>
      </c>
      <c r="N52" s="113">
        <v>1.1025931474869517</v>
      </c>
      <c r="O52" s="113">
        <v>0.8690398132107825</v>
      </c>
      <c r="P52" s="104">
        <v>0.9240150632538694</v>
      </c>
      <c r="Q52" s="113">
        <v>1.3237846972916196</v>
      </c>
      <c r="R52" s="104">
        <v>1.1399119849678663</v>
      </c>
      <c r="S52" s="106">
        <v>0.9763942830400707</v>
      </c>
      <c r="T52" s="448"/>
      <c r="U52" s="448"/>
      <c r="V52" s="448"/>
      <c r="W52" s="183"/>
    </row>
    <row r="53" spans="1:23" s="178" customFormat="1" ht="12.75" customHeight="1">
      <c r="A53" s="188"/>
      <c r="B53" s="104"/>
      <c r="C53" s="104"/>
      <c r="D53" s="104"/>
      <c r="E53" s="187"/>
      <c r="F53" s="104"/>
      <c r="G53" s="104"/>
      <c r="H53" s="104"/>
      <c r="I53" s="104"/>
      <c r="J53" s="104"/>
      <c r="K53" s="104"/>
      <c r="L53" s="104"/>
      <c r="M53" s="104"/>
      <c r="N53" s="104"/>
      <c r="O53" s="104"/>
      <c r="P53" s="157"/>
      <c r="Q53" s="104"/>
      <c r="R53" s="431"/>
      <c r="S53" s="414"/>
      <c r="T53" s="450"/>
      <c r="U53" s="450"/>
      <c r="V53" s="450"/>
      <c r="W53" s="183"/>
    </row>
    <row r="54" spans="1:23" s="178" customFormat="1" ht="12.75" customHeight="1">
      <c r="A54" s="151" t="s">
        <v>173</v>
      </c>
      <c r="B54" s="110">
        <v>11.1</v>
      </c>
      <c r="C54" s="110">
        <v>12.1</v>
      </c>
      <c r="D54" s="110">
        <v>11.9</v>
      </c>
      <c r="E54" s="110">
        <v>11.81394662</v>
      </c>
      <c r="F54" s="110">
        <v>12.01524355</v>
      </c>
      <c r="G54" s="110">
        <v>12.16317781</v>
      </c>
      <c r="H54" s="110">
        <v>11.23760986</v>
      </c>
      <c r="I54" s="110">
        <v>10.50571871</v>
      </c>
      <c r="J54" s="110">
        <v>10.05768461</v>
      </c>
      <c r="K54" s="110">
        <v>9.40544017</v>
      </c>
      <c r="L54" s="110">
        <v>9.9112242</v>
      </c>
      <c r="M54" s="110">
        <v>8.4880573</v>
      </c>
      <c r="N54" s="109">
        <v>8.818445342263804</v>
      </c>
      <c r="O54" s="109">
        <v>8.976450150941181</v>
      </c>
      <c r="P54" s="109">
        <v>8.13671448935402</v>
      </c>
      <c r="Q54" s="109">
        <v>8.805486220696</v>
      </c>
      <c r="R54" s="53">
        <v>8.59240001</v>
      </c>
      <c r="S54" s="53">
        <v>8.35078226</v>
      </c>
      <c r="T54" s="443"/>
      <c r="U54" s="443"/>
      <c r="V54" s="446"/>
      <c r="W54" s="183"/>
    </row>
    <row r="55" spans="1:23" s="178" customFormat="1" ht="12.75" customHeight="1">
      <c r="A55" s="186" t="s">
        <v>56</v>
      </c>
      <c r="B55" s="104"/>
      <c r="C55" s="104"/>
      <c r="D55" s="104"/>
      <c r="E55" s="104"/>
      <c r="F55" s="104"/>
      <c r="G55" s="104"/>
      <c r="H55" s="104"/>
      <c r="I55" s="104"/>
      <c r="J55" s="104"/>
      <c r="K55" s="104"/>
      <c r="L55" s="104"/>
      <c r="M55" s="104"/>
      <c r="N55" s="104"/>
      <c r="O55" s="104"/>
      <c r="P55" s="149"/>
      <c r="Q55" s="104"/>
      <c r="R55" s="149"/>
      <c r="S55" s="342"/>
      <c r="T55" s="447"/>
      <c r="U55" s="447"/>
      <c r="V55" s="447"/>
      <c r="W55" s="183"/>
    </row>
    <row r="56" spans="1:23" s="178" customFormat="1" ht="12.75" customHeight="1">
      <c r="A56" s="184" t="s">
        <v>59</v>
      </c>
      <c r="B56" s="104">
        <v>34.02191746196849</v>
      </c>
      <c r="C56" s="104">
        <v>38.12054206114573</v>
      </c>
      <c r="D56" s="104">
        <v>33.931753316530454</v>
      </c>
      <c r="E56" s="104">
        <v>34.1883806428055</v>
      </c>
      <c r="F56" s="104">
        <v>34.27021672711845</v>
      </c>
      <c r="G56" s="104">
        <v>34.15198338818513</v>
      </c>
      <c r="H56" s="104">
        <v>33.1374282276972</v>
      </c>
      <c r="I56" s="104">
        <v>30.120869054578257</v>
      </c>
      <c r="J56" s="104">
        <v>29.02097202783802</v>
      </c>
      <c r="K56" s="104">
        <v>26.093722541723523</v>
      </c>
      <c r="L56" s="104">
        <v>27.259131680524018</v>
      </c>
      <c r="M56" s="104">
        <v>25.891008969280417</v>
      </c>
      <c r="N56" s="104">
        <v>25.763005814624478</v>
      </c>
      <c r="O56" s="104">
        <v>24.554760911145323</v>
      </c>
      <c r="P56" s="104">
        <v>20.156082005719817</v>
      </c>
      <c r="Q56" s="104">
        <v>22.912477995251674</v>
      </c>
      <c r="R56" s="104">
        <v>24.992306441193442</v>
      </c>
      <c r="S56" s="106">
        <v>22.86685797334334</v>
      </c>
      <c r="T56" s="443" t="s">
        <v>148</v>
      </c>
      <c r="U56" s="443" t="s">
        <v>148</v>
      </c>
      <c r="V56" s="447"/>
      <c r="W56" s="183"/>
    </row>
    <row r="57" spans="1:23" s="178" customFormat="1" ht="12.75" customHeight="1">
      <c r="A57" s="184" t="s">
        <v>58</v>
      </c>
      <c r="B57" s="104">
        <v>8.894447693557424</v>
      </c>
      <c r="C57" s="104">
        <v>10.524873067587274</v>
      </c>
      <c r="D57" s="104">
        <v>10.864662042716798</v>
      </c>
      <c r="E57" s="104">
        <v>10.774349986413302</v>
      </c>
      <c r="F57" s="104">
        <v>11.23727809095003</v>
      </c>
      <c r="G57" s="104">
        <v>11.420626422770864</v>
      </c>
      <c r="H57" s="104">
        <v>9.946521934054537</v>
      </c>
      <c r="I57" s="104">
        <v>9.852849730739896</v>
      </c>
      <c r="J57" s="104">
        <v>9.51336098406559</v>
      </c>
      <c r="K57" s="104">
        <v>9.40513995075032</v>
      </c>
      <c r="L57" s="104">
        <v>9.48830002917325</v>
      </c>
      <c r="M57" s="104">
        <v>8.236651970093932</v>
      </c>
      <c r="N57" s="104">
        <v>8.490688600777334</v>
      </c>
      <c r="O57" s="104">
        <v>9.366343555785132</v>
      </c>
      <c r="P57" s="104">
        <v>8.718756631752981</v>
      </c>
      <c r="Q57" s="104">
        <v>9.105828995245222</v>
      </c>
      <c r="R57" s="104">
        <v>8.711322290047724</v>
      </c>
      <c r="S57" s="106">
        <v>9.137320664884683</v>
      </c>
      <c r="T57" s="447"/>
      <c r="U57" s="443"/>
      <c r="V57" s="447"/>
      <c r="W57" s="183"/>
    </row>
    <row r="58" spans="1:23" s="178" customFormat="1" ht="12.75" customHeight="1">
      <c r="A58" s="185" t="s">
        <v>55</v>
      </c>
      <c r="B58" s="104"/>
      <c r="C58" s="104"/>
      <c r="D58" s="104"/>
      <c r="E58" s="104"/>
      <c r="F58" s="104"/>
      <c r="G58" s="104"/>
      <c r="H58" s="104"/>
      <c r="I58" s="104"/>
      <c r="J58" s="104"/>
      <c r="K58" s="104"/>
      <c r="L58" s="104"/>
      <c r="M58" s="104"/>
      <c r="N58" s="104"/>
      <c r="O58" s="104"/>
      <c r="P58" s="104"/>
      <c r="Q58" s="104"/>
      <c r="R58" s="104"/>
      <c r="S58" s="106"/>
      <c r="T58" s="447"/>
      <c r="U58" s="447"/>
      <c r="V58" s="447"/>
      <c r="W58" s="183"/>
    </row>
    <row r="59" spans="1:23" s="178" customFormat="1" ht="12.75" customHeight="1">
      <c r="A59" s="184" t="s">
        <v>59</v>
      </c>
      <c r="B59" s="104">
        <v>25.041328931359125</v>
      </c>
      <c r="C59" s="104">
        <v>25.150598230568253</v>
      </c>
      <c r="D59" s="104">
        <v>25.704155194465592</v>
      </c>
      <c r="E59" s="104">
        <v>22.796623545983056</v>
      </c>
      <c r="F59" s="104">
        <v>22.580183194814662</v>
      </c>
      <c r="G59" s="104">
        <v>22.663474129654688</v>
      </c>
      <c r="H59" s="104">
        <v>21.522995005384338</v>
      </c>
      <c r="I59" s="104">
        <v>19.868324681028408</v>
      </c>
      <c r="J59" s="104">
        <v>19.30283245484991</v>
      </c>
      <c r="K59" s="104">
        <v>15.853352794758937</v>
      </c>
      <c r="L59" s="104">
        <v>17.818007405569446</v>
      </c>
      <c r="M59" s="104">
        <v>13.964196936146918</v>
      </c>
      <c r="N59" s="104">
        <v>15.596732687484126</v>
      </c>
      <c r="O59" s="104">
        <v>14.713019588276117</v>
      </c>
      <c r="P59" s="104">
        <v>12.555752306442251</v>
      </c>
      <c r="Q59" s="104">
        <v>14.957619888563562</v>
      </c>
      <c r="R59" s="104">
        <v>13.890867388396432</v>
      </c>
      <c r="S59" s="106">
        <v>13.05332203207553</v>
      </c>
      <c r="T59" s="443" t="s">
        <v>148</v>
      </c>
      <c r="U59" s="443" t="s">
        <v>148</v>
      </c>
      <c r="V59" s="455"/>
      <c r="W59" s="183"/>
    </row>
    <row r="60" spans="1:23" s="178" customFormat="1" ht="12.75" customHeight="1">
      <c r="A60" s="184" t="s">
        <v>58</v>
      </c>
      <c r="B60" s="104">
        <v>4.901139063550488</v>
      </c>
      <c r="C60" s="104">
        <v>4.81222230433566</v>
      </c>
      <c r="D60" s="104">
        <v>5.136709663441494</v>
      </c>
      <c r="E60" s="104">
        <v>5.53766195525979</v>
      </c>
      <c r="F60" s="104">
        <v>5.552067513939684</v>
      </c>
      <c r="G60" s="104">
        <v>5.698273267724399</v>
      </c>
      <c r="H60" s="104">
        <v>5.234473523283046</v>
      </c>
      <c r="I60" s="104">
        <v>4.469905610853916</v>
      </c>
      <c r="J60" s="104">
        <v>3.94042069819344</v>
      </c>
      <c r="K60" s="104">
        <v>3.9050924886088483</v>
      </c>
      <c r="L60" s="104">
        <v>4.242820039583062</v>
      </c>
      <c r="M60" s="104">
        <v>3.219908536109758</v>
      </c>
      <c r="N60" s="104">
        <v>3.325622283218271</v>
      </c>
      <c r="O60" s="104">
        <v>3.371373915607327</v>
      </c>
      <c r="P60" s="104">
        <v>3.6134376591585045</v>
      </c>
      <c r="Q60" s="104">
        <v>3.639753508840471</v>
      </c>
      <c r="R60" s="104">
        <v>3.473947597305015</v>
      </c>
      <c r="S60" s="106">
        <v>3.1533170441154947</v>
      </c>
      <c r="T60" s="443" t="s">
        <v>148</v>
      </c>
      <c r="U60" s="443" t="s">
        <v>148</v>
      </c>
      <c r="V60" s="447"/>
      <c r="W60" s="183"/>
    </row>
    <row r="61" spans="1:22" s="178" customFormat="1" ht="12.75" customHeight="1">
      <c r="A61" s="154"/>
      <c r="B61" s="153"/>
      <c r="C61" s="153"/>
      <c r="D61" s="153"/>
      <c r="E61" s="153"/>
      <c r="F61" s="153"/>
      <c r="G61" s="153"/>
      <c r="H61" s="153"/>
      <c r="I61" s="153"/>
      <c r="J61" s="153"/>
      <c r="K61" s="140"/>
      <c r="L61" s="140"/>
      <c r="M61" s="140"/>
      <c r="N61" s="141"/>
      <c r="O61" s="140"/>
      <c r="P61" s="140"/>
      <c r="Q61" s="140"/>
      <c r="R61" s="140"/>
      <c r="S61" s="424"/>
      <c r="T61" s="152"/>
      <c r="U61" s="152"/>
      <c r="V61" s="152"/>
    </row>
    <row r="62" spans="1:22" s="178" customFormat="1" ht="3" customHeight="1">
      <c r="A62" s="151"/>
      <c r="B62" s="149"/>
      <c r="C62" s="149"/>
      <c r="D62" s="149"/>
      <c r="E62" s="149"/>
      <c r="F62" s="149"/>
      <c r="G62" s="149"/>
      <c r="H62" s="149"/>
      <c r="I62" s="149"/>
      <c r="J62" s="149"/>
      <c r="K62" s="149"/>
      <c r="L62" s="149"/>
      <c r="M62" s="149"/>
      <c r="N62" s="150"/>
      <c r="O62" s="149"/>
      <c r="P62" s="149"/>
      <c r="Q62" s="149"/>
      <c r="R62" s="149"/>
      <c r="S62" s="104"/>
      <c r="T62" s="148"/>
      <c r="U62" s="148"/>
      <c r="V62" s="148"/>
    </row>
    <row r="63" spans="1:22" s="178" customFormat="1" ht="13.5">
      <c r="A63" s="146" t="s">
        <v>172</v>
      </c>
      <c r="B63" s="146"/>
      <c r="C63" s="147"/>
      <c r="D63" s="147"/>
      <c r="E63" s="147"/>
      <c r="F63" s="147"/>
      <c r="G63" s="147"/>
      <c r="H63" s="147"/>
      <c r="I63" s="147"/>
      <c r="J63" s="147"/>
      <c r="K63" s="147"/>
      <c r="L63" s="147"/>
      <c r="M63" s="147"/>
      <c r="N63" s="147"/>
      <c r="O63" s="147"/>
      <c r="P63" s="147"/>
      <c r="Q63" s="147"/>
      <c r="R63" s="147"/>
      <c r="S63" s="104"/>
      <c r="T63" s="147"/>
      <c r="U63" s="147"/>
      <c r="V63" s="147"/>
    </row>
    <row r="64" spans="1:22" s="178" customFormat="1" ht="12.75">
      <c r="A64" s="182" t="s">
        <v>56</v>
      </c>
      <c r="B64" s="145"/>
      <c r="C64" s="145"/>
      <c r="D64" s="145"/>
      <c r="E64" s="145"/>
      <c r="F64" s="145"/>
      <c r="G64" s="145"/>
      <c r="H64" s="145"/>
      <c r="I64" s="145"/>
      <c r="J64" s="145"/>
      <c r="K64" s="145"/>
      <c r="L64" s="145"/>
      <c r="M64" s="145"/>
      <c r="N64" s="181"/>
      <c r="O64" s="181"/>
      <c r="P64" s="181"/>
      <c r="Q64" s="181"/>
      <c r="R64" s="181"/>
      <c r="S64" s="104"/>
      <c r="T64" s="144"/>
      <c r="U64" s="144"/>
      <c r="V64" s="143"/>
    </row>
    <row r="65" spans="1:22" s="178" customFormat="1" ht="12.75">
      <c r="A65" s="179" t="s">
        <v>59</v>
      </c>
      <c r="B65" s="96">
        <v>639</v>
      </c>
      <c r="C65" s="96">
        <v>511</v>
      </c>
      <c r="D65" s="96">
        <v>696</v>
      </c>
      <c r="E65" s="96">
        <v>1106</v>
      </c>
      <c r="F65" s="96">
        <v>1324</v>
      </c>
      <c r="G65" s="96">
        <v>1392</v>
      </c>
      <c r="H65" s="96">
        <v>1574</v>
      </c>
      <c r="I65" s="96">
        <v>1636</v>
      </c>
      <c r="J65" s="96">
        <v>1701</v>
      </c>
      <c r="K65" s="96">
        <v>1681</v>
      </c>
      <c r="L65" s="96">
        <v>1670</v>
      </c>
      <c r="M65" s="96">
        <v>1580</v>
      </c>
      <c r="N65" s="96">
        <v>1676</v>
      </c>
      <c r="O65" s="96">
        <v>1658</v>
      </c>
      <c r="P65" s="96">
        <v>1240</v>
      </c>
      <c r="Q65" s="96">
        <v>1266</v>
      </c>
      <c r="R65" s="96">
        <v>1037</v>
      </c>
      <c r="S65" s="145">
        <v>1091</v>
      </c>
      <c r="T65" s="144"/>
      <c r="U65" s="144"/>
      <c r="V65" s="143"/>
    </row>
    <row r="66" spans="1:22" s="178" customFormat="1" ht="12.75">
      <c r="A66" s="179" t="s">
        <v>58</v>
      </c>
      <c r="B66" s="96">
        <v>4263</v>
      </c>
      <c r="C66" s="96">
        <v>3822</v>
      </c>
      <c r="D66" s="96">
        <v>5368</v>
      </c>
      <c r="E66" s="96">
        <v>7988</v>
      </c>
      <c r="F66" s="96">
        <v>9279</v>
      </c>
      <c r="G66" s="96">
        <v>9663</v>
      </c>
      <c r="H66" s="96">
        <v>11137</v>
      </c>
      <c r="I66" s="96">
        <v>11810</v>
      </c>
      <c r="J66" s="96">
        <v>11547</v>
      </c>
      <c r="K66" s="96">
        <v>11439</v>
      </c>
      <c r="L66" s="96">
        <v>11249</v>
      </c>
      <c r="M66" s="96">
        <v>10235</v>
      </c>
      <c r="N66" s="96">
        <v>10642</v>
      </c>
      <c r="O66" s="96">
        <v>10555</v>
      </c>
      <c r="P66" s="96">
        <v>8372</v>
      </c>
      <c r="Q66" s="96">
        <v>8675</v>
      </c>
      <c r="R66" s="96">
        <v>7799</v>
      </c>
      <c r="S66" s="145">
        <v>8222</v>
      </c>
      <c r="T66" s="144"/>
      <c r="U66" s="144"/>
      <c r="V66" s="143"/>
    </row>
    <row r="67" spans="1:22" s="178" customFormat="1" ht="12.75">
      <c r="A67" s="180" t="s">
        <v>55</v>
      </c>
      <c r="B67" s="96"/>
      <c r="C67" s="96"/>
      <c r="D67" s="96"/>
      <c r="E67" s="96"/>
      <c r="F67" s="96"/>
      <c r="G67" s="96"/>
      <c r="H67" s="96"/>
      <c r="I67" s="96"/>
      <c r="J67" s="96"/>
      <c r="K67" s="96"/>
      <c r="L67" s="96"/>
      <c r="M67" s="96"/>
      <c r="N67" s="96"/>
      <c r="O67" s="96"/>
      <c r="P67" s="96"/>
      <c r="Q67" s="96"/>
      <c r="R67" s="96"/>
      <c r="S67" s="145"/>
      <c r="T67" s="144"/>
      <c r="U67" s="144"/>
      <c r="V67" s="143"/>
    </row>
    <row r="68" spans="1:22" s="178" customFormat="1" ht="12.75">
      <c r="A68" s="179" t="s">
        <v>59</v>
      </c>
      <c r="B68" s="96">
        <v>776</v>
      </c>
      <c r="C68" s="96">
        <v>735</v>
      </c>
      <c r="D68" s="96">
        <v>821</v>
      </c>
      <c r="E68" s="96">
        <v>1371</v>
      </c>
      <c r="F68" s="96">
        <v>1616</v>
      </c>
      <c r="G68" s="96">
        <v>1652</v>
      </c>
      <c r="H68" s="96">
        <v>1933</v>
      </c>
      <c r="I68" s="96">
        <v>2029</v>
      </c>
      <c r="J68" s="96">
        <v>1944</v>
      </c>
      <c r="K68" s="96">
        <v>1996</v>
      </c>
      <c r="L68" s="96">
        <v>1954</v>
      </c>
      <c r="M68" s="96">
        <v>1822</v>
      </c>
      <c r="N68" s="96">
        <v>1946</v>
      </c>
      <c r="O68" s="96">
        <v>1840</v>
      </c>
      <c r="P68" s="96">
        <v>1443</v>
      </c>
      <c r="Q68" s="96">
        <v>1422</v>
      </c>
      <c r="R68" s="96">
        <v>1259</v>
      </c>
      <c r="S68" s="145">
        <v>1288</v>
      </c>
      <c r="T68" s="144"/>
      <c r="U68" s="144"/>
      <c r="V68" s="143"/>
    </row>
    <row r="69" spans="1:22" s="178" customFormat="1" ht="12.75">
      <c r="A69" s="179" t="s">
        <v>58</v>
      </c>
      <c r="B69" s="96">
        <v>5016</v>
      </c>
      <c r="C69" s="96">
        <v>4741</v>
      </c>
      <c r="D69" s="96">
        <v>6133</v>
      </c>
      <c r="E69" s="96">
        <v>9490</v>
      </c>
      <c r="F69" s="96">
        <v>11138</v>
      </c>
      <c r="G69" s="96">
        <v>11490</v>
      </c>
      <c r="H69" s="96">
        <v>13562</v>
      </c>
      <c r="I69" s="96">
        <v>14156</v>
      </c>
      <c r="J69" s="96">
        <v>13622</v>
      </c>
      <c r="K69" s="96">
        <v>13215</v>
      </c>
      <c r="L69" s="96">
        <v>13359</v>
      </c>
      <c r="M69" s="96">
        <v>12377</v>
      </c>
      <c r="N69" s="96">
        <v>12896</v>
      </c>
      <c r="O69" s="96">
        <v>12433</v>
      </c>
      <c r="P69" s="96">
        <v>10304</v>
      </c>
      <c r="Q69" s="96">
        <v>10328</v>
      </c>
      <c r="R69" s="96">
        <v>9580</v>
      </c>
      <c r="S69" s="145">
        <v>10084</v>
      </c>
      <c r="T69" s="144"/>
      <c r="U69" s="144"/>
      <c r="V69" s="143"/>
    </row>
    <row r="70" spans="1:22" s="178" customFormat="1" ht="12.75">
      <c r="A70" s="142"/>
      <c r="B70" s="138"/>
      <c r="C70" s="138"/>
      <c r="D70" s="138"/>
      <c r="E70" s="138"/>
      <c r="F70" s="138"/>
      <c r="G70" s="138"/>
      <c r="H70" s="138"/>
      <c r="I70" s="138"/>
      <c r="J70" s="138"/>
      <c r="K70" s="141"/>
      <c r="L70" s="141"/>
      <c r="M70" s="141"/>
      <c r="N70" s="139"/>
      <c r="O70" s="139"/>
      <c r="P70" s="139"/>
      <c r="Q70" s="139"/>
      <c r="R70" s="139"/>
      <c r="S70" s="104"/>
      <c r="T70" s="138"/>
      <c r="U70" s="138"/>
      <c r="V70" s="138"/>
    </row>
    <row r="71" spans="1:22" s="175" customFormat="1" ht="12.75" customHeight="1">
      <c r="A71" s="176"/>
      <c r="B71" s="176"/>
      <c r="C71" s="176"/>
      <c r="D71" s="176"/>
      <c r="E71" s="176"/>
      <c r="F71" s="176"/>
      <c r="G71" s="176"/>
      <c r="H71" s="176"/>
      <c r="I71" s="176"/>
      <c r="J71" s="176"/>
      <c r="K71" s="176"/>
      <c r="L71" s="176"/>
      <c r="M71" s="176"/>
      <c r="N71" s="177"/>
      <c r="O71" s="177"/>
      <c r="P71" s="177"/>
      <c r="Q71" s="177"/>
      <c r="R71" s="177"/>
      <c r="S71" s="422"/>
      <c r="T71" s="176"/>
      <c r="U71" s="176"/>
      <c r="V71" s="176"/>
    </row>
    <row r="72" spans="1:22" ht="12.75">
      <c r="A72" s="1234" t="s">
        <v>3</v>
      </c>
      <c r="B72" s="1235"/>
      <c r="C72" s="1235"/>
      <c r="D72" s="1235"/>
      <c r="E72" s="1235"/>
      <c r="F72" s="1235"/>
      <c r="G72" s="1235"/>
      <c r="H72" s="1235"/>
      <c r="I72" s="1235"/>
      <c r="J72" s="1235"/>
      <c r="K72" s="1235"/>
      <c r="L72" s="1235"/>
      <c r="M72" s="1235"/>
      <c r="N72" s="1235"/>
      <c r="O72" s="1235"/>
      <c r="P72" s="1235"/>
      <c r="Q72" s="1235"/>
      <c r="R72" s="1235"/>
      <c r="S72" s="1241"/>
      <c r="T72" s="1213"/>
      <c r="U72" s="1213"/>
      <c r="V72" s="1213"/>
    </row>
    <row r="73" spans="1:22" ht="12.75" customHeight="1">
      <c r="A73" s="1361" t="s">
        <v>169</v>
      </c>
      <c r="B73" s="1361"/>
      <c r="C73" s="1361"/>
      <c r="D73" s="1361"/>
      <c r="E73" s="1361"/>
      <c r="F73" s="1361"/>
      <c r="G73" s="1361"/>
      <c r="H73" s="1361"/>
      <c r="I73" s="1361"/>
      <c r="J73" s="1361"/>
      <c r="K73" s="1361"/>
      <c r="L73" s="1361"/>
      <c r="M73" s="1361"/>
      <c r="N73" s="1361"/>
      <c r="O73" s="1361"/>
      <c r="P73" s="1361"/>
      <c r="Q73" s="1361"/>
      <c r="R73" s="1361"/>
      <c r="S73" s="1361"/>
      <c r="T73" s="1361"/>
      <c r="U73" s="1361"/>
      <c r="V73" s="1361"/>
    </row>
    <row r="74" spans="1:22" ht="24.75" customHeight="1">
      <c r="A74" s="1371" t="s">
        <v>593</v>
      </c>
      <c r="B74" s="1371"/>
      <c r="C74" s="1371"/>
      <c r="D74" s="1371"/>
      <c r="E74" s="1371"/>
      <c r="F74" s="1371"/>
      <c r="G74" s="1371"/>
      <c r="H74" s="1371"/>
      <c r="I74" s="1371"/>
      <c r="J74" s="1371"/>
      <c r="K74" s="1371"/>
      <c r="L74" s="1371"/>
      <c r="M74" s="1371"/>
      <c r="N74" s="1371"/>
      <c r="O74" s="1371"/>
      <c r="P74" s="1371"/>
      <c r="Q74" s="1371"/>
      <c r="R74" s="1371"/>
      <c r="S74" s="1371"/>
      <c r="T74" s="1371"/>
      <c r="U74" s="1371"/>
      <c r="V74" s="1371"/>
    </row>
    <row r="75" spans="1:22" ht="12.75">
      <c r="A75" s="1236" t="s">
        <v>168</v>
      </c>
      <c r="B75" s="1235"/>
      <c r="C75" s="1235"/>
      <c r="D75" s="1235"/>
      <c r="E75" s="1235"/>
      <c r="F75" s="1235"/>
      <c r="G75" s="1235"/>
      <c r="H75" s="1235"/>
      <c r="I75" s="1235"/>
      <c r="J75" s="1235"/>
      <c r="K75" s="1235"/>
      <c r="L75" s="1235"/>
      <c r="M75" s="1235"/>
      <c r="N75" s="1235"/>
      <c r="O75" s="1235"/>
      <c r="P75" s="1235"/>
      <c r="Q75" s="1235"/>
      <c r="R75" s="1235"/>
      <c r="S75" s="1241"/>
      <c r="T75" s="1235"/>
      <c r="U75" s="1235"/>
      <c r="V75" s="1235"/>
    </row>
    <row r="76" ht="12.75">
      <c r="S76" s="397"/>
    </row>
    <row r="77" ht="12.75">
      <c r="S77" s="405"/>
    </row>
    <row r="78" ht="12.75">
      <c r="S78" s="178"/>
    </row>
    <row r="79" ht="12.75">
      <c r="S79" s="402"/>
    </row>
    <row r="80" ht="12.75">
      <c r="S80" s="402"/>
    </row>
    <row r="81" ht="12.75">
      <c r="S81" s="402"/>
    </row>
    <row r="82" ht="12.75">
      <c r="S82" s="402"/>
    </row>
    <row r="83" ht="12.75">
      <c r="S83" s="402"/>
    </row>
    <row r="84" ht="12.75">
      <c r="S84" s="402"/>
    </row>
    <row r="85" ht="12.75">
      <c r="S85" s="402"/>
    </row>
    <row r="86" ht="12.75">
      <c r="S86" s="407"/>
    </row>
    <row r="87" ht="12.75">
      <c r="S87" s="408"/>
    </row>
    <row r="88" ht="15">
      <c r="S88" s="85"/>
    </row>
    <row r="92" ht="12.75">
      <c r="S92" s="403"/>
    </row>
    <row r="95" ht="15">
      <c r="S95" s="83"/>
    </row>
    <row r="96" ht="12.75">
      <c r="S96" s="5"/>
    </row>
    <row r="97" ht="15">
      <c r="S97" s="83"/>
    </row>
  </sheetData>
  <sheetProtection/>
  <mergeCells count="5">
    <mergeCell ref="A1:V1"/>
    <mergeCell ref="T5:V5"/>
    <mergeCell ref="A73:V73"/>
    <mergeCell ref="A74:V74"/>
    <mergeCell ref="A3:E3"/>
  </mergeCells>
  <printOptions/>
  <pageMargins left="0.7086614173228347" right="0.7086614173228347" top="0.7480314960629921" bottom="0.7480314960629921" header="0.31496062992125984" footer="0.31496062992125984"/>
  <pageSetup fitToHeight="0" fitToWidth="0" horizontalDpi="1200" verticalDpi="1200" orientation="landscape" paperSize="9" scale="70" r:id="rId1"/>
</worksheet>
</file>

<file path=xl/worksheets/sheet26.xml><?xml version="1.0" encoding="utf-8"?>
<worksheet xmlns="http://schemas.openxmlformats.org/spreadsheetml/2006/main" xmlns:r="http://schemas.openxmlformats.org/officeDocument/2006/relationships">
  <dimension ref="A1:Y96"/>
  <sheetViews>
    <sheetView zoomScalePageLayoutView="60" workbookViewId="0" topLeftCell="A1">
      <selection activeCell="A1" sqref="A1:U1"/>
    </sheetView>
  </sheetViews>
  <sheetFormatPr defaultColWidth="8.88671875" defaultRowHeight="15"/>
  <cols>
    <col min="1" max="1" width="13.3359375" style="82" bestFit="1" customWidth="1"/>
    <col min="2" max="17" width="5.77734375" style="82" customWidth="1"/>
    <col min="18" max="18" width="5.88671875" style="82" customWidth="1"/>
    <col min="19" max="21" width="6.77734375" style="82" customWidth="1"/>
    <col min="22" max="22" width="7.10546875" style="82" customWidth="1"/>
    <col min="23" max="23" width="8.88671875" style="82" customWidth="1"/>
    <col min="24" max="16384" width="8.88671875" style="82" customWidth="1"/>
  </cols>
  <sheetData>
    <row r="1" spans="1:21" s="209" customFormat="1" ht="13.5" customHeight="1">
      <c r="A1" s="1372" t="s">
        <v>620</v>
      </c>
      <c r="B1" s="1372"/>
      <c r="C1" s="1372"/>
      <c r="D1" s="1372"/>
      <c r="E1" s="1372"/>
      <c r="F1" s="1372"/>
      <c r="G1" s="1372"/>
      <c r="H1" s="1372"/>
      <c r="I1" s="1372"/>
      <c r="J1" s="1372"/>
      <c r="K1" s="1372"/>
      <c r="L1" s="1372"/>
      <c r="M1" s="1372"/>
      <c r="N1" s="1372"/>
      <c r="O1" s="1372"/>
      <c r="P1" s="1372"/>
      <c r="Q1" s="1372"/>
      <c r="R1" s="1372"/>
      <c r="S1" s="1372"/>
      <c r="T1" s="1372"/>
      <c r="U1" s="1372"/>
    </row>
    <row r="2" spans="1:21" s="209" customFormat="1" ht="12" customHeight="1">
      <c r="A2" s="135"/>
      <c r="B2" s="135"/>
      <c r="C2" s="134"/>
      <c r="D2" s="134"/>
      <c r="E2" s="134"/>
      <c r="F2" s="134"/>
      <c r="G2" s="134"/>
      <c r="H2" s="134"/>
      <c r="I2" s="134"/>
      <c r="J2" s="134"/>
      <c r="K2" s="134"/>
      <c r="L2" s="134"/>
      <c r="M2" s="134"/>
      <c r="N2" s="134"/>
      <c r="O2" s="134"/>
      <c r="P2" s="134"/>
      <c r="Q2" s="134"/>
      <c r="R2" s="134"/>
      <c r="S2" s="134"/>
      <c r="T2" s="134"/>
      <c r="U2" s="134"/>
    </row>
    <row r="3" spans="1:21" s="209" customFormat="1" ht="12" customHeight="1">
      <c r="A3" s="1375" t="s">
        <v>530</v>
      </c>
      <c r="B3" s="1376"/>
      <c r="C3" s="1376"/>
      <c r="D3" s="1376"/>
      <c r="E3" s="1376"/>
      <c r="F3" s="1376"/>
      <c r="G3" s="133"/>
      <c r="H3" s="133"/>
      <c r="I3" s="133"/>
      <c r="J3" s="133"/>
      <c r="K3" s="133"/>
      <c r="L3" s="133"/>
      <c r="M3" s="133"/>
      <c r="N3" s="133"/>
      <c r="O3" s="133"/>
      <c r="P3" s="133"/>
      <c r="Q3" s="133"/>
      <c r="R3" s="133"/>
      <c r="S3" s="133"/>
      <c r="T3" s="133"/>
      <c r="U3" s="132" t="s">
        <v>83</v>
      </c>
    </row>
    <row r="4" spans="1:21" s="209" customFormat="1" ht="36.75" customHeight="1">
      <c r="A4" s="131"/>
      <c r="B4" s="130">
        <v>1998</v>
      </c>
      <c r="C4" s="130">
        <v>2000</v>
      </c>
      <c r="D4" s="129" t="s">
        <v>167</v>
      </c>
      <c r="E4" s="129" t="s">
        <v>166</v>
      </c>
      <c r="F4" s="129" t="s">
        <v>165</v>
      </c>
      <c r="G4" s="129" t="s">
        <v>164</v>
      </c>
      <c r="H4" s="129" t="s">
        <v>163</v>
      </c>
      <c r="I4" s="129" t="s">
        <v>162</v>
      </c>
      <c r="J4" s="129" t="s">
        <v>161</v>
      </c>
      <c r="K4" s="129" t="s">
        <v>160</v>
      </c>
      <c r="L4" s="129" t="s">
        <v>159</v>
      </c>
      <c r="M4" s="129" t="s">
        <v>158</v>
      </c>
      <c r="N4" s="129" t="s">
        <v>157</v>
      </c>
      <c r="O4" s="129" t="s">
        <v>156</v>
      </c>
      <c r="P4" s="129" t="s">
        <v>155</v>
      </c>
      <c r="Q4" s="129" t="s">
        <v>154</v>
      </c>
      <c r="R4" s="129" t="s">
        <v>207</v>
      </c>
      <c r="S4" s="128" t="s">
        <v>212</v>
      </c>
      <c r="T4" s="128" t="s">
        <v>211</v>
      </c>
      <c r="U4" s="128" t="s">
        <v>210</v>
      </c>
    </row>
    <row r="5" spans="1:21" s="209" customFormat="1" ht="12.75" customHeight="1">
      <c r="A5" s="127"/>
      <c r="B5" s="126"/>
      <c r="C5" s="126"/>
      <c r="D5" s="126"/>
      <c r="E5" s="126"/>
      <c r="F5" s="126"/>
      <c r="G5" s="126"/>
      <c r="H5" s="126"/>
      <c r="I5" s="126"/>
      <c r="J5" s="126"/>
      <c r="K5" s="126"/>
      <c r="L5" s="126"/>
      <c r="M5" s="126"/>
      <c r="N5" s="126"/>
      <c r="O5" s="126"/>
      <c r="P5" s="126"/>
      <c r="Q5" s="126"/>
      <c r="R5" s="126"/>
      <c r="S5" s="1373" t="s">
        <v>153</v>
      </c>
      <c r="T5" s="1373"/>
      <c r="U5" s="1373"/>
    </row>
    <row r="6" spans="1:25" s="90" customFormat="1" ht="12.75" customHeight="1">
      <c r="A6" s="100" t="s">
        <v>75</v>
      </c>
      <c r="B6" s="110">
        <v>1.2</v>
      </c>
      <c r="C6" s="110">
        <v>2</v>
      </c>
      <c r="D6" s="110">
        <v>1.92237737</v>
      </c>
      <c r="E6" s="110">
        <v>2.04181476</v>
      </c>
      <c r="F6" s="110">
        <v>2.3814177</v>
      </c>
      <c r="G6" s="110">
        <v>2.02842045</v>
      </c>
      <c r="H6" s="110">
        <v>2.44540783</v>
      </c>
      <c r="I6" s="110">
        <v>2.64297623</v>
      </c>
      <c r="J6" s="110">
        <v>2.32946071</v>
      </c>
      <c r="K6" s="110">
        <v>2.98465859</v>
      </c>
      <c r="L6" s="110">
        <v>2.40055448</v>
      </c>
      <c r="M6" s="110">
        <v>2.09195623</v>
      </c>
      <c r="N6" s="110">
        <v>2.12084335</v>
      </c>
      <c r="O6" s="110">
        <v>1.8894806</v>
      </c>
      <c r="P6" s="110">
        <v>2.35963819</v>
      </c>
      <c r="Q6" s="109">
        <v>2.28434454</v>
      </c>
      <c r="R6" s="109">
        <v>2.21237604</v>
      </c>
      <c r="S6" s="443"/>
      <c r="T6" s="446"/>
      <c r="U6" s="446"/>
      <c r="W6" s="208"/>
      <c r="X6" s="208"/>
      <c r="Y6" s="83"/>
    </row>
    <row r="7" spans="1:25" s="90" customFormat="1" ht="12.75" customHeight="1">
      <c r="A7" s="100"/>
      <c r="B7" s="107"/>
      <c r="C7" s="107"/>
      <c r="D7" s="107"/>
      <c r="E7" s="107"/>
      <c r="F7" s="107"/>
      <c r="G7" s="107"/>
      <c r="H7" s="107"/>
      <c r="I7" s="107"/>
      <c r="J7" s="107"/>
      <c r="K7" s="107"/>
      <c r="L7" s="107"/>
      <c r="M7" s="107"/>
      <c r="N7" s="107"/>
      <c r="O7" s="107"/>
      <c r="P7" s="107"/>
      <c r="Q7" s="107"/>
      <c r="R7" s="107"/>
      <c r="S7" s="107"/>
      <c r="T7" s="107"/>
      <c r="U7" s="464"/>
      <c r="W7" s="208"/>
      <c r="X7" s="208"/>
      <c r="Y7" s="83"/>
    </row>
    <row r="8" spans="1:25" s="90" customFormat="1" ht="12.75" customHeight="1">
      <c r="A8" s="205" t="s">
        <v>15</v>
      </c>
      <c r="B8" s="106">
        <v>0.6165101987406792</v>
      </c>
      <c r="C8" s="106">
        <v>1.075613777677206</v>
      </c>
      <c r="D8" s="106">
        <v>0.7910103495349856</v>
      </c>
      <c r="E8" s="106">
        <v>1.0326323425229478</v>
      </c>
      <c r="F8" s="106">
        <v>1.2502828066808969</v>
      </c>
      <c r="G8" s="106">
        <v>0.927649641510523</v>
      </c>
      <c r="H8" s="106">
        <v>1.3290131096644382</v>
      </c>
      <c r="I8" s="106">
        <v>1.350708201394331</v>
      </c>
      <c r="J8" s="105">
        <v>1.2349322729488978</v>
      </c>
      <c r="K8" s="105">
        <v>1.6816397764047961</v>
      </c>
      <c r="L8" s="105">
        <v>1.2847306017795683</v>
      </c>
      <c r="M8" s="104">
        <v>1.129105194961198</v>
      </c>
      <c r="N8" s="104">
        <v>1.3933434482378393</v>
      </c>
      <c r="O8" s="104">
        <v>1.1516904301464401</v>
      </c>
      <c r="P8" s="104">
        <v>1.60375441787882</v>
      </c>
      <c r="Q8" s="104">
        <v>1.3396654606497524</v>
      </c>
      <c r="R8" s="106">
        <v>1.2373758549104716</v>
      </c>
      <c r="S8" s="467" t="s">
        <v>147</v>
      </c>
      <c r="T8" s="467" t="s">
        <v>225</v>
      </c>
      <c r="U8" s="467" t="s">
        <v>225</v>
      </c>
      <c r="W8" s="208"/>
      <c r="X8" s="208"/>
      <c r="Y8" s="83"/>
    </row>
    <row r="9" spans="1:25" s="90" customFormat="1" ht="12.75" customHeight="1">
      <c r="A9" s="24" t="s">
        <v>599</v>
      </c>
      <c r="B9" s="106">
        <v>2.8437034690286938</v>
      </c>
      <c r="C9" s="106">
        <v>4.414808543573754</v>
      </c>
      <c r="D9" s="106">
        <v>5.902079163736566</v>
      </c>
      <c r="E9" s="106">
        <v>4.689302978955718</v>
      </c>
      <c r="F9" s="106">
        <v>5.114076430807239</v>
      </c>
      <c r="G9" s="106">
        <v>6.100041523451535</v>
      </c>
      <c r="H9" s="106">
        <v>6.0529995011988635</v>
      </c>
      <c r="I9" s="106">
        <v>6.580413580102917</v>
      </c>
      <c r="J9" s="105">
        <v>6.201851398975834</v>
      </c>
      <c r="K9" s="105">
        <v>7.10775282116096</v>
      </c>
      <c r="L9" s="105">
        <v>7.298779513105196</v>
      </c>
      <c r="M9" s="104">
        <v>6.515816847215371</v>
      </c>
      <c r="N9" s="104">
        <v>4.419095280256813</v>
      </c>
      <c r="O9" s="104">
        <v>5.567557242273508</v>
      </c>
      <c r="P9" s="104">
        <v>5.7892771894850625</v>
      </c>
      <c r="Q9" s="104">
        <v>7.575541772067226</v>
      </c>
      <c r="R9" s="106">
        <v>7.63849565754482</v>
      </c>
      <c r="S9" s="467" t="s">
        <v>147</v>
      </c>
      <c r="T9" s="467" t="s">
        <v>225</v>
      </c>
      <c r="U9" s="467" t="s">
        <v>225</v>
      </c>
      <c r="W9" s="208"/>
      <c r="X9" s="208"/>
      <c r="Y9" s="83"/>
    </row>
    <row r="10" spans="1:25" s="90" customFormat="1" ht="12.75" customHeight="1">
      <c r="A10" s="206" t="s">
        <v>52</v>
      </c>
      <c r="B10" s="115">
        <v>6.664534542593767</v>
      </c>
      <c r="C10" s="115">
        <v>8.14956099534378</v>
      </c>
      <c r="D10" s="115">
        <v>7.779909235706086</v>
      </c>
      <c r="E10" s="115">
        <v>9.930437569798933</v>
      </c>
      <c r="F10" s="115">
        <v>11.863310828893216</v>
      </c>
      <c r="G10" s="115">
        <v>8.922905415669417</v>
      </c>
      <c r="H10" s="115">
        <v>12.211101279528163</v>
      </c>
      <c r="I10" s="115">
        <v>14.678971154912917</v>
      </c>
      <c r="J10" s="114">
        <v>11.222203065204726</v>
      </c>
      <c r="K10" s="114">
        <v>14.664029772865705</v>
      </c>
      <c r="L10" s="114">
        <v>10.186815095041629</v>
      </c>
      <c r="M10" s="113">
        <v>9.74948254317983</v>
      </c>
      <c r="N10" s="104">
        <v>11.017623757193993</v>
      </c>
      <c r="O10" s="104">
        <v>8.166549471013973</v>
      </c>
      <c r="P10" s="113">
        <v>10.265504854120937</v>
      </c>
      <c r="Q10" s="413">
        <v>12.159896785123806</v>
      </c>
      <c r="R10" s="106">
        <v>12.613045361228965</v>
      </c>
      <c r="S10" s="468" t="s">
        <v>147</v>
      </c>
      <c r="T10" s="468" t="s">
        <v>225</v>
      </c>
      <c r="U10" s="113" t="s">
        <v>225</v>
      </c>
      <c r="W10" s="208"/>
      <c r="X10" s="208"/>
      <c r="Y10" s="83"/>
    </row>
    <row r="11" spans="1:25" s="90" customFormat="1" ht="12.75" customHeight="1">
      <c r="A11" s="95"/>
      <c r="B11" s="106"/>
      <c r="C11" s="106"/>
      <c r="D11" s="106"/>
      <c r="E11" s="106"/>
      <c r="F11" s="106"/>
      <c r="G11" s="106"/>
      <c r="H11" s="106"/>
      <c r="I11" s="106"/>
      <c r="J11" s="105"/>
      <c r="K11" s="105"/>
      <c r="L11" s="105"/>
      <c r="M11" s="105"/>
      <c r="N11" s="111"/>
      <c r="O11" s="111"/>
      <c r="P11" s="105"/>
      <c r="Q11" s="105"/>
      <c r="R11" s="414"/>
      <c r="S11" s="104" t="s">
        <v>225</v>
      </c>
      <c r="T11" s="104" t="s">
        <v>225</v>
      </c>
      <c r="U11" s="106" t="s">
        <v>225</v>
      </c>
      <c r="W11" s="208"/>
      <c r="X11" s="208"/>
      <c r="Y11" s="83"/>
    </row>
    <row r="12" spans="1:25" s="90" customFormat="1" ht="12.75" customHeight="1">
      <c r="A12" s="100" t="s">
        <v>74</v>
      </c>
      <c r="B12" s="110">
        <v>1.5</v>
      </c>
      <c r="C12" s="110">
        <v>1.8</v>
      </c>
      <c r="D12" s="110">
        <v>2.08618387</v>
      </c>
      <c r="E12" s="110">
        <v>1.94367856</v>
      </c>
      <c r="F12" s="110">
        <v>1.93200656</v>
      </c>
      <c r="G12" s="110">
        <v>1.77189915</v>
      </c>
      <c r="H12" s="110">
        <v>1.59931053</v>
      </c>
      <c r="I12" s="110">
        <v>1.79910095</v>
      </c>
      <c r="J12" s="110">
        <v>1.48586822</v>
      </c>
      <c r="K12" s="110">
        <v>1.78417266</v>
      </c>
      <c r="L12" s="110">
        <v>1.55308137</v>
      </c>
      <c r="M12" s="110">
        <v>1.354089</v>
      </c>
      <c r="N12" s="110">
        <v>1.38123051</v>
      </c>
      <c r="O12" s="110">
        <v>1.2412984</v>
      </c>
      <c r="P12" s="110">
        <v>1.5849425</v>
      </c>
      <c r="Q12" s="109">
        <v>1.67547378</v>
      </c>
      <c r="R12" s="109">
        <v>1.50127044</v>
      </c>
      <c r="S12" s="467" t="s">
        <v>225</v>
      </c>
      <c r="T12" s="467" t="s">
        <v>225</v>
      </c>
      <c r="U12" s="469" t="s">
        <v>225</v>
      </c>
      <c r="W12" s="208"/>
      <c r="X12" s="208"/>
      <c r="Y12" s="83"/>
    </row>
    <row r="13" spans="1:21" s="90" customFormat="1" ht="12.75" customHeight="1">
      <c r="A13" s="100"/>
      <c r="B13" s="107"/>
      <c r="C13" s="107"/>
      <c r="D13" s="107"/>
      <c r="E13" s="107"/>
      <c r="F13" s="107"/>
      <c r="G13" s="107"/>
      <c r="H13" s="107"/>
      <c r="I13" s="107"/>
      <c r="J13" s="107"/>
      <c r="K13" s="107"/>
      <c r="L13" s="107"/>
      <c r="M13" s="107"/>
      <c r="N13" s="107"/>
      <c r="O13" s="107"/>
      <c r="P13" s="107"/>
      <c r="Q13" s="107"/>
      <c r="R13" s="104"/>
      <c r="S13" s="106" t="s">
        <v>225</v>
      </c>
      <c r="T13" s="106" t="s">
        <v>225</v>
      </c>
      <c r="U13" s="104" t="s">
        <v>225</v>
      </c>
    </row>
    <row r="14" spans="1:22" s="90" customFormat="1" ht="12.75" customHeight="1">
      <c r="A14" s="205" t="s">
        <v>15</v>
      </c>
      <c r="B14" s="106">
        <v>0.7241516344691505</v>
      </c>
      <c r="C14" s="106">
        <v>0.7530303827772501</v>
      </c>
      <c r="D14" s="106">
        <v>0.8420071392881053</v>
      </c>
      <c r="E14" s="106">
        <v>0.869826703054275</v>
      </c>
      <c r="F14" s="106">
        <v>0.6886636172369898</v>
      </c>
      <c r="G14" s="106">
        <v>0.8380189389218933</v>
      </c>
      <c r="H14" s="106">
        <v>0.8094748857945409</v>
      </c>
      <c r="I14" s="106">
        <v>0.8187345463731864</v>
      </c>
      <c r="J14" s="105">
        <v>0.7266064244388488</v>
      </c>
      <c r="K14" s="105">
        <v>0.8474407620654536</v>
      </c>
      <c r="L14" s="105">
        <v>0.698929001262068</v>
      </c>
      <c r="M14" s="104">
        <v>0.5192835753837625</v>
      </c>
      <c r="N14" s="104">
        <v>0.7102928114025728</v>
      </c>
      <c r="O14" s="104">
        <v>0.6170823324945146</v>
      </c>
      <c r="P14" s="104">
        <v>0.7969134502267734</v>
      </c>
      <c r="Q14" s="104">
        <v>0.6091102008214183</v>
      </c>
      <c r="R14" s="106">
        <v>0.6463454086733045</v>
      </c>
      <c r="S14" s="104" t="s">
        <v>225</v>
      </c>
      <c r="T14" s="467" t="s">
        <v>225</v>
      </c>
      <c r="U14" s="467" t="s">
        <v>225</v>
      </c>
      <c r="V14" s="83"/>
    </row>
    <row r="15" spans="1:22" s="90" customFormat="1" ht="12.75" customHeight="1">
      <c r="A15" s="24" t="s">
        <v>599</v>
      </c>
      <c r="B15" s="106">
        <v>3.3968737988576683</v>
      </c>
      <c r="C15" s="106">
        <v>4.495990996133262</v>
      </c>
      <c r="D15" s="106">
        <v>5.656445496790281</v>
      </c>
      <c r="E15" s="106">
        <v>5.174599136823728</v>
      </c>
      <c r="F15" s="106">
        <v>4.854671287729654</v>
      </c>
      <c r="G15" s="106">
        <v>5.085651296342003</v>
      </c>
      <c r="H15" s="106">
        <v>4.1091684242489395</v>
      </c>
      <c r="I15" s="106">
        <v>4.7142767706344255</v>
      </c>
      <c r="J15" s="105">
        <v>3.9298076788253824</v>
      </c>
      <c r="K15" s="105">
        <v>4.646762365728572</v>
      </c>
      <c r="L15" s="105">
        <v>5.248085382219402</v>
      </c>
      <c r="M15" s="104">
        <v>4.9211915548618475</v>
      </c>
      <c r="N15" s="104">
        <v>3.466630193564259</v>
      </c>
      <c r="O15" s="104">
        <v>3.809276522789447</v>
      </c>
      <c r="P15" s="104">
        <v>4.593990968621966</v>
      </c>
      <c r="Q15" s="104">
        <v>7.016253917819309</v>
      </c>
      <c r="R15" s="106">
        <v>5.9254454886015635</v>
      </c>
      <c r="S15" s="467" t="s">
        <v>147</v>
      </c>
      <c r="T15" s="467" t="s">
        <v>147</v>
      </c>
      <c r="U15" s="467" t="s">
        <v>225</v>
      </c>
      <c r="V15" s="83"/>
    </row>
    <row r="16" spans="1:22" s="90" customFormat="1" ht="12.75" customHeight="1">
      <c r="A16" s="206" t="s">
        <v>52</v>
      </c>
      <c r="B16" s="115">
        <v>7.8829623753402265</v>
      </c>
      <c r="C16" s="115">
        <v>10.392741343557445</v>
      </c>
      <c r="D16" s="115">
        <v>10.810839355757663</v>
      </c>
      <c r="E16" s="115">
        <v>9.1838311644092</v>
      </c>
      <c r="F16" s="115">
        <v>12.525158812258585</v>
      </c>
      <c r="G16" s="115">
        <v>8.039341816344594</v>
      </c>
      <c r="H16" s="115">
        <v>8.611494601770989</v>
      </c>
      <c r="I16" s="115">
        <v>11.082508299966147</v>
      </c>
      <c r="J16" s="114">
        <v>8.352412421156654</v>
      </c>
      <c r="K16" s="114">
        <v>10.459276233076176</v>
      </c>
      <c r="L16" s="114">
        <v>7.702374040795485</v>
      </c>
      <c r="M16" s="104">
        <v>8.882140867532643</v>
      </c>
      <c r="N16" s="104">
        <v>9.6634703581342</v>
      </c>
      <c r="O16" s="104">
        <v>8.634660271149963</v>
      </c>
      <c r="P16" s="113">
        <v>11.913858071979666</v>
      </c>
      <c r="Q16" s="104">
        <v>15.663853400961749</v>
      </c>
      <c r="R16" s="106">
        <v>12.018006762010025</v>
      </c>
      <c r="S16" s="468" t="s">
        <v>225</v>
      </c>
      <c r="T16" s="468" t="s">
        <v>225</v>
      </c>
      <c r="U16" s="113" t="s">
        <v>225</v>
      </c>
      <c r="V16" s="83"/>
    </row>
    <row r="17" spans="1:21" s="90" customFormat="1" ht="12.75" customHeight="1">
      <c r="A17" s="95"/>
      <c r="B17" s="106"/>
      <c r="C17" s="106"/>
      <c r="D17" s="106"/>
      <c r="E17" s="106"/>
      <c r="F17" s="106"/>
      <c r="G17" s="106"/>
      <c r="H17" s="106"/>
      <c r="I17" s="106"/>
      <c r="J17" s="105"/>
      <c r="K17" s="105"/>
      <c r="L17" s="105"/>
      <c r="M17" s="111"/>
      <c r="N17" s="111"/>
      <c r="O17" s="111"/>
      <c r="P17" s="105"/>
      <c r="Q17" s="430"/>
      <c r="R17" s="416"/>
      <c r="S17" s="104" t="s">
        <v>225</v>
      </c>
      <c r="T17" s="104" t="s">
        <v>225</v>
      </c>
      <c r="U17" s="106" t="s">
        <v>225</v>
      </c>
    </row>
    <row r="18" spans="1:21" s="90" customFormat="1" ht="12.75" customHeight="1">
      <c r="A18" s="100" t="s">
        <v>73</v>
      </c>
      <c r="B18" s="110">
        <v>1.3</v>
      </c>
      <c r="C18" s="110">
        <v>1</v>
      </c>
      <c r="D18" s="110">
        <v>0.68213817</v>
      </c>
      <c r="E18" s="110">
        <v>0.64711575</v>
      </c>
      <c r="F18" s="110">
        <v>0.87125742</v>
      </c>
      <c r="G18" s="110">
        <v>1.11610033</v>
      </c>
      <c r="H18" s="110">
        <v>1.06423238</v>
      </c>
      <c r="I18" s="110">
        <v>0.73322576</v>
      </c>
      <c r="J18" s="110">
        <v>0.62150774</v>
      </c>
      <c r="K18" s="110">
        <v>0.61356995</v>
      </c>
      <c r="L18" s="110">
        <v>0.48010602</v>
      </c>
      <c r="M18" s="110">
        <v>0.54208598</v>
      </c>
      <c r="N18" s="110">
        <v>0.5122904</v>
      </c>
      <c r="O18" s="110">
        <v>0.3651255</v>
      </c>
      <c r="P18" s="110">
        <v>0.55798149</v>
      </c>
      <c r="Q18" s="109">
        <v>0.67159031</v>
      </c>
      <c r="R18" s="109">
        <v>0.49769583</v>
      </c>
      <c r="S18" s="467" t="s">
        <v>225</v>
      </c>
      <c r="T18" s="467" t="s">
        <v>225</v>
      </c>
      <c r="U18" s="469" t="s">
        <v>225</v>
      </c>
    </row>
    <row r="19" spans="1:21" s="90" customFormat="1" ht="12.75" customHeight="1">
      <c r="A19" s="100"/>
      <c r="B19" s="107"/>
      <c r="C19" s="107"/>
      <c r="D19" s="107"/>
      <c r="E19" s="107"/>
      <c r="F19" s="107"/>
      <c r="G19" s="107"/>
      <c r="H19" s="107"/>
      <c r="I19" s="107"/>
      <c r="J19" s="107"/>
      <c r="K19" s="107"/>
      <c r="L19" s="107"/>
      <c r="M19" s="107"/>
      <c r="N19" s="107"/>
      <c r="O19" s="107"/>
      <c r="P19" s="107"/>
      <c r="Q19" s="107"/>
      <c r="R19" s="104"/>
      <c r="S19" s="106" t="s">
        <v>225</v>
      </c>
      <c r="T19" s="106" t="s">
        <v>225</v>
      </c>
      <c r="U19" s="104" t="s">
        <v>225</v>
      </c>
    </row>
    <row r="20" spans="1:22" s="90" customFormat="1" ht="12.75" customHeight="1">
      <c r="A20" s="205" t="s">
        <v>15</v>
      </c>
      <c r="B20" s="106">
        <v>0.6676901771226141</v>
      </c>
      <c r="C20" s="106">
        <v>0.6041249267818244</v>
      </c>
      <c r="D20" s="106">
        <v>0.30172761322518443</v>
      </c>
      <c r="E20" s="106">
        <v>0.2759527347114759</v>
      </c>
      <c r="F20" s="106">
        <v>0.44378034685594264</v>
      </c>
      <c r="G20" s="106">
        <v>0.519220830580869</v>
      </c>
      <c r="H20" s="106">
        <v>0.5529118003591387</v>
      </c>
      <c r="I20" s="106">
        <v>0.37216774797003627</v>
      </c>
      <c r="J20" s="105">
        <v>0.31773248931847614</v>
      </c>
      <c r="K20" s="105">
        <v>0.3429123919994127</v>
      </c>
      <c r="L20" s="105">
        <v>0.2062421388832306</v>
      </c>
      <c r="M20" s="104">
        <v>0.25321807316824174</v>
      </c>
      <c r="N20" s="104">
        <v>0.2931809438205015</v>
      </c>
      <c r="O20" s="104">
        <v>0.1638057964828986</v>
      </c>
      <c r="P20" s="104">
        <v>0.302217912220482</v>
      </c>
      <c r="Q20" s="104">
        <v>0.27746918322555086</v>
      </c>
      <c r="R20" s="106">
        <v>0.30695651908850746</v>
      </c>
      <c r="S20" s="467" t="s">
        <v>148</v>
      </c>
      <c r="T20" s="467" t="s">
        <v>148</v>
      </c>
      <c r="U20" s="467" t="s">
        <v>225</v>
      </c>
      <c r="V20" s="83"/>
    </row>
    <row r="21" spans="1:22" s="90" customFormat="1" ht="12.75" customHeight="1">
      <c r="A21" s="24" t="s">
        <v>599</v>
      </c>
      <c r="B21" s="106">
        <v>2.396922409590049</v>
      </c>
      <c r="C21" s="106">
        <v>2.039596581813668</v>
      </c>
      <c r="D21" s="106">
        <v>1.558201937759124</v>
      </c>
      <c r="E21" s="106">
        <v>1.578546033061462</v>
      </c>
      <c r="F21" s="106">
        <v>1.9217440254705522</v>
      </c>
      <c r="G21" s="106">
        <v>3.498850917687832</v>
      </c>
      <c r="H21" s="106">
        <v>2.636124880045374</v>
      </c>
      <c r="I21" s="106">
        <v>1.7412567611312706</v>
      </c>
      <c r="J21" s="105">
        <v>1.2358599901763658</v>
      </c>
      <c r="K21" s="105">
        <v>1.4302711695158714</v>
      </c>
      <c r="L21" s="105">
        <v>1.6252298449595721</v>
      </c>
      <c r="M21" s="104">
        <v>1.706776996642993</v>
      </c>
      <c r="N21" s="104">
        <v>1.1223634485355762</v>
      </c>
      <c r="O21" s="104">
        <v>1.3393424003299395</v>
      </c>
      <c r="P21" s="104">
        <v>1.378546777720173</v>
      </c>
      <c r="Q21" s="104">
        <v>2.848367948859686</v>
      </c>
      <c r="R21" s="106">
        <v>1.3294201396395051</v>
      </c>
      <c r="S21" s="467" t="s">
        <v>225</v>
      </c>
      <c r="T21" s="467" t="s">
        <v>148</v>
      </c>
      <c r="U21" s="467" t="s">
        <v>148</v>
      </c>
      <c r="V21" s="83"/>
    </row>
    <row r="22" spans="1:22" s="90" customFormat="1" ht="12.75" customHeight="1">
      <c r="A22" s="206" t="s">
        <v>52</v>
      </c>
      <c r="B22" s="115">
        <v>8.23461593169032</v>
      </c>
      <c r="C22" s="115">
        <v>3.9413240395577183</v>
      </c>
      <c r="D22" s="115">
        <v>3.949314914929927</v>
      </c>
      <c r="E22" s="115">
        <v>3.635909849337811</v>
      </c>
      <c r="F22" s="115">
        <v>4.385749917852352</v>
      </c>
      <c r="G22" s="115">
        <v>4.294875958712024</v>
      </c>
      <c r="H22" s="115">
        <v>5.739648134166765</v>
      </c>
      <c r="I22" s="115">
        <v>4.334052065777442</v>
      </c>
      <c r="J22" s="114">
        <v>4.46964287195596</v>
      </c>
      <c r="K22" s="114">
        <v>3.1359984741804188</v>
      </c>
      <c r="L22" s="114">
        <v>2.559715550491613</v>
      </c>
      <c r="M22" s="113">
        <v>3.3866071002639857</v>
      </c>
      <c r="N22" s="104">
        <v>3.4651799088702564</v>
      </c>
      <c r="O22" s="104">
        <v>2.1424234833869154</v>
      </c>
      <c r="P22" s="104">
        <v>4.480539941215899</v>
      </c>
      <c r="Q22" s="104">
        <v>4.937575423152416</v>
      </c>
      <c r="R22" s="106">
        <v>3.46508055239066</v>
      </c>
      <c r="S22" s="467" t="s">
        <v>148</v>
      </c>
      <c r="T22" s="468" t="s">
        <v>225</v>
      </c>
      <c r="U22" s="113" t="s">
        <v>225</v>
      </c>
      <c r="V22" s="83"/>
    </row>
    <row r="23" spans="1:21" s="90" customFormat="1" ht="12.75" customHeight="1">
      <c r="A23" s="95"/>
      <c r="B23" s="106"/>
      <c r="C23" s="106"/>
      <c r="D23" s="106"/>
      <c r="E23" s="106"/>
      <c r="F23" s="106"/>
      <c r="G23" s="106"/>
      <c r="H23" s="106"/>
      <c r="I23" s="106"/>
      <c r="J23" s="105"/>
      <c r="K23" s="105"/>
      <c r="L23" s="105"/>
      <c r="M23" s="105"/>
      <c r="N23" s="111"/>
      <c r="O23" s="111"/>
      <c r="P23" s="111"/>
      <c r="Q23" s="111"/>
      <c r="R23" s="414"/>
      <c r="S23" s="187" t="s">
        <v>225</v>
      </c>
      <c r="T23" s="104" t="s">
        <v>225</v>
      </c>
      <c r="U23" s="106" t="s">
        <v>225</v>
      </c>
    </row>
    <row r="24" spans="1:21" s="90" customFormat="1" ht="12.75" customHeight="1">
      <c r="A24" s="100" t="s">
        <v>72</v>
      </c>
      <c r="B24" s="110">
        <v>3</v>
      </c>
      <c r="C24" s="110">
        <v>2.1</v>
      </c>
      <c r="D24" s="110">
        <v>1.51243951</v>
      </c>
      <c r="E24" s="110">
        <v>1.55088897</v>
      </c>
      <c r="F24" s="110">
        <v>1.52581338</v>
      </c>
      <c r="G24" s="110">
        <v>1.37439391</v>
      </c>
      <c r="H24" s="110">
        <v>1.35513352</v>
      </c>
      <c r="I24" s="110">
        <v>1.33489986</v>
      </c>
      <c r="J24" s="110">
        <v>1.03331159</v>
      </c>
      <c r="K24" s="110">
        <v>1.18386357</v>
      </c>
      <c r="L24" s="110">
        <v>0.93052736</v>
      </c>
      <c r="M24" s="110">
        <v>1.00860586</v>
      </c>
      <c r="N24" s="110">
        <v>0.76718048</v>
      </c>
      <c r="O24" s="110">
        <v>0.63121758</v>
      </c>
      <c r="P24" s="110">
        <v>0.75491302</v>
      </c>
      <c r="Q24" s="109">
        <v>0.59411793</v>
      </c>
      <c r="R24" s="109">
        <v>0.60351654</v>
      </c>
      <c r="S24" s="467" t="s">
        <v>225</v>
      </c>
      <c r="T24" s="467" t="s">
        <v>225</v>
      </c>
      <c r="U24" s="467" t="s">
        <v>225</v>
      </c>
    </row>
    <row r="25" spans="1:21" s="90" customFormat="1" ht="12.75" customHeight="1">
      <c r="A25" s="100"/>
      <c r="B25" s="107"/>
      <c r="C25" s="107"/>
      <c r="D25" s="107"/>
      <c r="E25" s="107"/>
      <c r="F25" s="107"/>
      <c r="G25" s="107"/>
      <c r="H25" s="107"/>
      <c r="I25" s="107"/>
      <c r="J25" s="107"/>
      <c r="K25" s="107"/>
      <c r="L25" s="107"/>
      <c r="M25" s="107"/>
      <c r="N25" s="107"/>
      <c r="O25" s="107"/>
      <c r="P25" s="107"/>
      <c r="Q25" s="107"/>
      <c r="R25" s="395"/>
      <c r="S25" s="106" t="s">
        <v>225</v>
      </c>
      <c r="T25" s="106" t="s">
        <v>225</v>
      </c>
      <c r="U25" s="104" t="s">
        <v>225</v>
      </c>
    </row>
    <row r="26" spans="1:22" s="90" customFormat="1" ht="12.75" customHeight="1">
      <c r="A26" s="205" t="s">
        <v>15</v>
      </c>
      <c r="B26" s="106">
        <v>1.53147368567724</v>
      </c>
      <c r="C26" s="106">
        <v>0.9570989167907396</v>
      </c>
      <c r="D26" s="106">
        <v>0.8199174869577823</v>
      </c>
      <c r="E26" s="106">
        <v>0.8741083997758254</v>
      </c>
      <c r="F26" s="106">
        <v>0.7966024925322753</v>
      </c>
      <c r="G26" s="106">
        <v>0.7704788133356543</v>
      </c>
      <c r="H26" s="106">
        <v>0.9680660670202205</v>
      </c>
      <c r="I26" s="106">
        <v>0.7865049300649773</v>
      </c>
      <c r="J26" s="105">
        <v>0.6216191893273004</v>
      </c>
      <c r="K26" s="105">
        <v>0.6861044441309573</v>
      </c>
      <c r="L26" s="105">
        <v>0.6080248230857835</v>
      </c>
      <c r="M26" s="104">
        <v>0.6060557969857272</v>
      </c>
      <c r="N26" s="104">
        <v>0.5305250600681835</v>
      </c>
      <c r="O26" s="104">
        <v>0.42610162745454644</v>
      </c>
      <c r="P26" s="104">
        <v>0.4483461918884427</v>
      </c>
      <c r="Q26" s="104">
        <v>0.3703831008041271</v>
      </c>
      <c r="R26" s="106">
        <v>0.46591477314208884</v>
      </c>
      <c r="S26" s="467" t="s">
        <v>148</v>
      </c>
      <c r="T26" s="467" t="s">
        <v>148</v>
      </c>
      <c r="U26" s="104" t="s">
        <v>225</v>
      </c>
      <c r="V26" s="207"/>
    </row>
    <row r="27" spans="1:22" s="90" customFormat="1" ht="12.75" customHeight="1">
      <c r="A27" s="24" t="s">
        <v>599</v>
      </c>
      <c r="B27" s="106">
        <v>6.9148263171033</v>
      </c>
      <c r="C27" s="106">
        <v>5.041819663096093</v>
      </c>
      <c r="D27" s="106">
        <v>3.3411236365121604</v>
      </c>
      <c r="E27" s="106">
        <v>3.6566636841350366</v>
      </c>
      <c r="F27" s="106">
        <v>3.1460378936148956</v>
      </c>
      <c r="G27" s="106">
        <v>3.154834072562778</v>
      </c>
      <c r="H27" s="106">
        <v>2.4763906183907847</v>
      </c>
      <c r="I27" s="106">
        <v>2.530697246203889</v>
      </c>
      <c r="J27" s="105">
        <v>2.1638917174641827</v>
      </c>
      <c r="K27" s="105">
        <v>2.7895922727771887</v>
      </c>
      <c r="L27" s="105">
        <v>2.3388164913044545</v>
      </c>
      <c r="M27" s="104">
        <v>2.7842888924370603</v>
      </c>
      <c r="N27" s="104">
        <v>1.5210036018998083</v>
      </c>
      <c r="O27" s="104">
        <v>1.6494047055997443</v>
      </c>
      <c r="P27" s="104">
        <v>2.03812390242701</v>
      </c>
      <c r="Q27" s="104">
        <v>1.7970800452269924</v>
      </c>
      <c r="R27" s="106">
        <v>1.5090545129957325</v>
      </c>
      <c r="S27" s="467" t="s">
        <v>148</v>
      </c>
      <c r="T27" s="467" t="s">
        <v>148</v>
      </c>
      <c r="U27" s="467" t="s">
        <v>225</v>
      </c>
      <c r="V27" s="207"/>
    </row>
    <row r="28" spans="1:22" s="90" customFormat="1" ht="12.75" customHeight="1">
      <c r="A28" s="206" t="s">
        <v>52</v>
      </c>
      <c r="B28" s="115">
        <v>16.607367280078755</v>
      </c>
      <c r="C28" s="115">
        <v>10.903599765888812</v>
      </c>
      <c r="D28" s="115">
        <v>6.8180915359413286</v>
      </c>
      <c r="E28" s="115">
        <v>5.9576961208331705</v>
      </c>
      <c r="F28" s="115">
        <v>8.046422240149653</v>
      </c>
      <c r="G28" s="115">
        <v>6.506577625009233</v>
      </c>
      <c r="H28" s="115">
        <v>5.087933513556431</v>
      </c>
      <c r="I28" s="115">
        <v>7.819414698913995</v>
      </c>
      <c r="J28" s="114">
        <v>5.318387831438489</v>
      </c>
      <c r="K28" s="114">
        <v>5.561353220250873</v>
      </c>
      <c r="L28" s="114">
        <v>3.2049249159191016</v>
      </c>
      <c r="M28" s="104">
        <v>4.425103276788687</v>
      </c>
      <c r="N28" s="113">
        <v>3.6006569054081843</v>
      </c>
      <c r="O28" s="104">
        <v>2.3685585193726735</v>
      </c>
      <c r="P28" s="104">
        <v>4.311112696522718</v>
      </c>
      <c r="Q28" s="104">
        <v>3.141917796992791</v>
      </c>
      <c r="R28" s="106">
        <v>1.4283104019706478</v>
      </c>
      <c r="S28" s="467" t="s">
        <v>148</v>
      </c>
      <c r="T28" s="468" t="s">
        <v>148</v>
      </c>
      <c r="U28" s="113" t="s">
        <v>225</v>
      </c>
      <c r="V28" s="207"/>
    </row>
    <row r="29" spans="1:21" s="90" customFormat="1" ht="12.75" customHeight="1">
      <c r="A29" s="95"/>
      <c r="B29" s="106"/>
      <c r="C29" s="106"/>
      <c r="D29" s="106"/>
      <c r="E29" s="106"/>
      <c r="F29" s="106"/>
      <c r="G29" s="106"/>
      <c r="H29" s="106"/>
      <c r="I29" s="106"/>
      <c r="J29" s="105"/>
      <c r="K29" s="105"/>
      <c r="L29" s="105"/>
      <c r="M29" s="111"/>
      <c r="N29" s="105"/>
      <c r="O29" s="111"/>
      <c r="P29" s="111"/>
      <c r="Q29" s="111"/>
      <c r="R29" s="414"/>
      <c r="S29" s="187" t="s">
        <v>225</v>
      </c>
      <c r="T29" s="104" t="s">
        <v>225</v>
      </c>
      <c r="U29" s="106" t="s">
        <v>225</v>
      </c>
    </row>
    <row r="30" spans="1:21" s="90" customFormat="1" ht="12.75" customHeight="1">
      <c r="A30" s="100" t="s">
        <v>71</v>
      </c>
      <c r="B30" s="110">
        <v>10.3</v>
      </c>
      <c r="C30" s="110">
        <v>10.5</v>
      </c>
      <c r="D30" s="110">
        <v>10.47275356</v>
      </c>
      <c r="E30" s="110">
        <v>10.7094468</v>
      </c>
      <c r="F30" s="110">
        <v>10.61388549</v>
      </c>
      <c r="G30" s="110">
        <v>9.63112865</v>
      </c>
      <c r="H30" s="110">
        <v>8.74933853</v>
      </c>
      <c r="I30" s="110">
        <v>8.24056025</v>
      </c>
      <c r="J30" s="110">
        <v>7.47906167</v>
      </c>
      <c r="K30" s="110">
        <v>7.77225274</v>
      </c>
      <c r="L30" s="110">
        <v>6.50785364</v>
      </c>
      <c r="M30" s="110">
        <v>6.70251781</v>
      </c>
      <c r="N30" s="110">
        <v>6.79563385</v>
      </c>
      <c r="O30" s="110">
        <v>6.28506048</v>
      </c>
      <c r="P30" s="110">
        <v>6.58562851</v>
      </c>
      <c r="Q30" s="109">
        <v>6.6890553</v>
      </c>
      <c r="R30" s="109">
        <v>6.47334194</v>
      </c>
      <c r="S30" s="467" t="s">
        <v>225</v>
      </c>
      <c r="T30" s="467" t="s">
        <v>225</v>
      </c>
      <c r="U30" s="467" t="s">
        <v>225</v>
      </c>
    </row>
    <row r="31" spans="1:21" s="90" customFormat="1" ht="12.75" customHeight="1">
      <c r="A31" s="100"/>
      <c r="B31" s="107"/>
      <c r="C31" s="107"/>
      <c r="D31" s="107"/>
      <c r="E31" s="107"/>
      <c r="F31" s="107"/>
      <c r="G31" s="107"/>
      <c r="H31" s="107"/>
      <c r="I31" s="107"/>
      <c r="J31" s="107"/>
      <c r="K31" s="107"/>
      <c r="L31" s="107"/>
      <c r="M31" s="107"/>
      <c r="N31" s="107"/>
      <c r="O31" s="107"/>
      <c r="P31" s="107"/>
      <c r="Q31" s="107"/>
      <c r="R31" s="104"/>
      <c r="S31" s="106" t="s">
        <v>225</v>
      </c>
      <c r="T31" s="106" t="s">
        <v>225</v>
      </c>
      <c r="U31" s="104" t="s">
        <v>225</v>
      </c>
    </row>
    <row r="32" spans="1:21" s="90" customFormat="1" ht="12.75" customHeight="1">
      <c r="A32" s="205" t="s">
        <v>15</v>
      </c>
      <c r="B32" s="106">
        <v>6.507939169576745</v>
      </c>
      <c r="C32" s="106">
        <v>6.723228784828344</v>
      </c>
      <c r="D32" s="106">
        <v>6.6474453942331255</v>
      </c>
      <c r="E32" s="106">
        <v>6.984922391107882</v>
      </c>
      <c r="F32" s="106">
        <v>7.050068356073725</v>
      </c>
      <c r="G32" s="106">
        <v>6.264630041450311</v>
      </c>
      <c r="H32" s="106">
        <v>5.888554060809525</v>
      </c>
      <c r="I32" s="106">
        <v>5.327983290397602</v>
      </c>
      <c r="J32" s="105">
        <v>5.045879192069191</v>
      </c>
      <c r="K32" s="105">
        <v>5.286193707637056</v>
      </c>
      <c r="L32" s="105">
        <v>4.5949771423956784</v>
      </c>
      <c r="M32" s="104">
        <v>4.519756176010391</v>
      </c>
      <c r="N32" s="104">
        <v>4.874365810913635</v>
      </c>
      <c r="O32" s="104">
        <v>4.598137332182523</v>
      </c>
      <c r="P32" s="104">
        <v>4.718135188486844</v>
      </c>
      <c r="Q32" s="104">
        <v>4.598519619741775</v>
      </c>
      <c r="R32" s="106">
        <v>4.543573782065401</v>
      </c>
      <c r="S32" s="467" t="s">
        <v>148</v>
      </c>
      <c r="T32" s="467" t="s">
        <v>148</v>
      </c>
      <c r="U32" s="104" t="s">
        <v>225</v>
      </c>
    </row>
    <row r="33" spans="1:21" s="90" customFormat="1" ht="12.75" customHeight="1">
      <c r="A33" s="24" t="s">
        <v>599</v>
      </c>
      <c r="B33" s="106">
        <v>23.06406917950891</v>
      </c>
      <c r="C33" s="106">
        <v>21.796041718956452</v>
      </c>
      <c r="D33" s="106">
        <v>22.84953626967141</v>
      </c>
      <c r="E33" s="106">
        <v>23.243712429066083</v>
      </c>
      <c r="F33" s="106">
        <v>21.958194011819387</v>
      </c>
      <c r="G33" s="106">
        <v>21.548484465490365</v>
      </c>
      <c r="H33" s="106">
        <v>19.309233261727076</v>
      </c>
      <c r="I33" s="106">
        <v>18.61387056080087</v>
      </c>
      <c r="J33" s="105">
        <v>17.25015193357418</v>
      </c>
      <c r="K33" s="105">
        <v>16.590045785648368</v>
      </c>
      <c r="L33" s="105">
        <v>14.005604252408865</v>
      </c>
      <c r="M33" s="104">
        <v>16.305346199789277</v>
      </c>
      <c r="N33" s="104">
        <v>14.142867011542425</v>
      </c>
      <c r="O33" s="104">
        <v>14.076129106113624</v>
      </c>
      <c r="P33" s="104">
        <v>15.525090095493878</v>
      </c>
      <c r="Q33" s="104">
        <v>18.57056168256947</v>
      </c>
      <c r="R33" s="106">
        <v>17.53445122635773</v>
      </c>
      <c r="S33" s="467" t="s">
        <v>148</v>
      </c>
      <c r="T33" s="467" t="s">
        <v>225</v>
      </c>
      <c r="U33" s="467" t="s">
        <v>225</v>
      </c>
    </row>
    <row r="34" spans="1:21" s="90" customFormat="1" ht="12.75" customHeight="1">
      <c r="A34" s="206" t="s">
        <v>52</v>
      </c>
      <c r="B34" s="115">
        <v>36.888012931155686</v>
      </c>
      <c r="C34" s="115">
        <v>34.87203351916521</v>
      </c>
      <c r="D34" s="115">
        <v>33.41697623025238</v>
      </c>
      <c r="E34" s="115">
        <v>32.38365912261991</v>
      </c>
      <c r="F34" s="115">
        <v>32.56775107156627</v>
      </c>
      <c r="G34" s="115">
        <v>32.39470998425342</v>
      </c>
      <c r="H34" s="115">
        <v>30.073325744245878</v>
      </c>
      <c r="I34" s="115">
        <v>30.701866322568456</v>
      </c>
      <c r="J34" s="114">
        <v>23.650294019802242</v>
      </c>
      <c r="K34" s="114">
        <v>27.160125067163882</v>
      </c>
      <c r="L34" s="114">
        <v>22.8294401623512</v>
      </c>
      <c r="M34" s="104">
        <v>25.602672093513885</v>
      </c>
      <c r="N34" s="104">
        <v>25.429530325628626</v>
      </c>
      <c r="O34" s="104">
        <v>23.00172118278448</v>
      </c>
      <c r="P34" s="104">
        <v>24.074491066024464</v>
      </c>
      <c r="Q34" s="104">
        <v>27.867883791363983</v>
      </c>
      <c r="R34" s="106">
        <v>25.909086834422183</v>
      </c>
      <c r="S34" s="467" t="s">
        <v>148</v>
      </c>
      <c r="T34" s="468" t="s">
        <v>225</v>
      </c>
      <c r="U34" s="113" t="s">
        <v>225</v>
      </c>
    </row>
    <row r="35" spans="1:21" s="90" customFormat="1" ht="12.75" customHeight="1">
      <c r="A35" s="95"/>
      <c r="B35" s="106"/>
      <c r="C35" s="106"/>
      <c r="D35" s="106"/>
      <c r="E35" s="106"/>
      <c r="F35" s="106"/>
      <c r="G35" s="106"/>
      <c r="H35" s="106"/>
      <c r="I35" s="106"/>
      <c r="J35" s="105"/>
      <c r="K35" s="105"/>
      <c r="L35" s="105"/>
      <c r="M35" s="111"/>
      <c r="N35" s="111"/>
      <c r="O35" s="111"/>
      <c r="P35" s="111"/>
      <c r="Q35" s="111"/>
      <c r="R35" s="417"/>
      <c r="S35" s="187" t="s">
        <v>225</v>
      </c>
      <c r="T35" s="104" t="s">
        <v>225</v>
      </c>
      <c r="U35" s="106" t="s">
        <v>225</v>
      </c>
    </row>
    <row r="36" spans="1:21" s="90" customFormat="1" ht="12.75" customHeight="1">
      <c r="A36" s="100" t="s">
        <v>152</v>
      </c>
      <c r="B36" s="110">
        <v>2.7</v>
      </c>
      <c r="C36" s="110">
        <v>3.2</v>
      </c>
      <c r="D36" s="110">
        <v>3.10516287</v>
      </c>
      <c r="E36" s="110">
        <v>3.26301103</v>
      </c>
      <c r="F36" s="110">
        <v>3.43758502</v>
      </c>
      <c r="G36" s="110">
        <v>3.23030706</v>
      </c>
      <c r="H36" s="110">
        <v>3.43558298</v>
      </c>
      <c r="I36" s="110">
        <v>3.41185157</v>
      </c>
      <c r="J36" s="110">
        <v>3.00317119</v>
      </c>
      <c r="K36" s="110">
        <v>3.64396401</v>
      </c>
      <c r="L36" s="110">
        <v>3.00922708</v>
      </c>
      <c r="M36" s="110">
        <v>2.89931671</v>
      </c>
      <c r="N36" s="110">
        <v>2.93300873</v>
      </c>
      <c r="O36" s="110">
        <v>2.54479156</v>
      </c>
      <c r="P36" s="110">
        <v>3.13723345</v>
      </c>
      <c r="Q36" s="462">
        <v>3.17463545</v>
      </c>
      <c r="R36" s="462">
        <v>2.9843513</v>
      </c>
      <c r="S36" s="467" t="s">
        <v>225</v>
      </c>
      <c r="T36" s="469" t="s">
        <v>225</v>
      </c>
      <c r="U36" s="469" t="s">
        <v>225</v>
      </c>
    </row>
    <row r="37" spans="1:21" s="90" customFormat="1" ht="12.75" customHeight="1">
      <c r="A37" s="100"/>
      <c r="B37" s="107"/>
      <c r="C37" s="107"/>
      <c r="D37" s="107"/>
      <c r="E37" s="107"/>
      <c r="F37" s="107"/>
      <c r="G37" s="107"/>
      <c r="H37" s="107"/>
      <c r="I37" s="107"/>
      <c r="J37" s="107"/>
      <c r="K37" s="107"/>
      <c r="L37" s="107"/>
      <c r="M37" s="107"/>
      <c r="N37" s="107"/>
      <c r="O37" s="107"/>
      <c r="P37" s="107"/>
      <c r="Q37" s="107"/>
      <c r="R37" s="107"/>
      <c r="S37" s="106" t="s">
        <v>225</v>
      </c>
      <c r="T37" s="106" t="s">
        <v>225</v>
      </c>
      <c r="U37" s="104" t="s">
        <v>225</v>
      </c>
    </row>
    <row r="38" spans="1:22" s="90" customFormat="1" ht="12.75" customHeight="1">
      <c r="A38" s="205" t="s">
        <v>15</v>
      </c>
      <c r="B38" s="106">
        <v>1.4369707019865028</v>
      </c>
      <c r="C38" s="106">
        <v>1.735390080943176</v>
      </c>
      <c r="D38" s="106">
        <v>1.3626405173697964</v>
      </c>
      <c r="E38" s="106">
        <v>1.6248776492157848</v>
      </c>
      <c r="F38" s="106">
        <v>1.757904503951633</v>
      </c>
      <c r="G38" s="106">
        <v>1.6245728269685387</v>
      </c>
      <c r="H38" s="106">
        <v>1.9719944697421825</v>
      </c>
      <c r="I38" s="106">
        <v>1.813351755471632</v>
      </c>
      <c r="J38" s="105">
        <v>1.639923922986315</v>
      </c>
      <c r="K38" s="105">
        <v>2.115426283565338</v>
      </c>
      <c r="L38" s="105">
        <v>1.639477663082681</v>
      </c>
      <c r="M38" s="104">
        <v>1.5678752195580963</v>
      </c>
      <c r="N38" s="104">
        <v>1.8876743793567703</v>
      </c>
      <c r="O38" s="104">
        <v>1.5707652343661886</v>
      </c>
      <c r="P38" s="104">
        <v>2.0489090574870237</v>
      </c>
      <c r="Q38" s="104">
        <v>1.7738547844109298</v>
      </c>
      <c r="R38" s="106">
        <v>1.6926665075173206</v>
      </c>
      <c r="S38" s="467" t="s">
        <v>225</v>
      </c>
      <c r="T38" s="467" t="s">
        <v>225</v>
      </c>
      <c r="U38" s="467" t="s">
        <v>225</v>
      </c>
      <c r="V38" s="83"/>
    </row>
    <row r="39" spans="1:22" s="90" customFormat="1" ht="12.75" customHeight="1">
      <c r="A39" s="24" t="s">
        <v>599</v>
      </c>
      <c r="B39" s="106">
        <v>5.841416414128299</v>
      </c>
      <c r="C39" s="106">
        <v>7.347682778131926</v>
      </c>
      <c r="D39" s="106">
        <v>8.517535838296267</v>
      </c>
      <c r="E39" s="106">
        <v>7.849436787333746</v>
      </c>
      <c r="F39" s="106">
        <v>7.809407412607445</v>
      </c>
      <c r="G39" s="106">
        <v>9.237810449104495</v>
      </c>
      <c r="H39" s="106">
        <v>8.058767762711724</v>
      </c>
      <c r="I39" s="106">
        <v>8.544717503113215</v>
      </c>
      <c r="J39" s="105">
        <v>7.930626076275554</v>
      </c>
      <c r="K39" s="105">
        <v>8.646594350903278</v>
      </c>
      <c r="L39" s="105">
        <v>8.997341594151955</v>
      </c>
      <c r="M39" s="104">
        <v>8.992204383628366</v>
      </c>
      <c r="N39" s="104">
        <v>6.35486483404401</v>
      </c>
      <c r="O39" s="104">
        <v>6.820338655933522</v>
      </c>
      <c r="P39" s="104">
        <v>7.374757628470705</v>
      </c>
      <c r="Q39" s="104">
        <v>10.740283786853816</v>
      </c>
      <c r="R39" s="106">
        <v>10.032229756459902</v>
      </c>
      <c r="S39" s="467" t="s">
        <v>147</v>
      </c>
      <c r="T39" s="467" t="s">
        <v>147</v>
      </c>
      <c r="U39" s="467" t="s">
        <v>225</v>
      </c>
      <c r="V39" s="83"/>
    </row>
    <row r="40" spans="1:22" s="90" customFormat="1" ht="12.75" customHeight="1">
      <c r="A40" s="206" t="s">
        <v>52</v>
      </c>
      <c r="B40" s="115">
        <v>13.669304247690958</v>
      </c>
      <c r="C40" s="115">
        <v>14.211595344846659</v>
      </c>
      <c r="D40" s="115">
        <v>14.200449333287974</v>
      </c>
      <c r="E40" s="115">
        <v>15.297119931346693</v>
      </c>
      <c r="F40" s="115">
        <v>16.620478200861506</v>
      </c>
      <c r="G40" s="115">
        <v>13.065025899832428</v>
      </c>
      <c r="H40" s="115">
        <v>16.583397731547908</v>
      </c>
      <c r="I40" s="115">
        <v>17.519312448642115</v>
      </c>
      <c r="J40" s="114">
        <v>13.754291697402902</v>
      </c>
      <c r="K40" s="114">
        <v>16.906922342729366</v>
      </c>
      <c r="L40" s="114">
        <v>12.665389102629206</v>
      </c>
      <c r="M40" s="104">
        <v>13.510675505724398</v>
      </c>
      <c r="N40" s="104">
        <v>15.304051582539786</v>
      </c>
      <c r="O40" s="104">
        <v>13.203763790341608</v>
      </c>
      <c r="P40" s="113">
        <v>17.134054021727348</v>
      </c>
      <c r="Q40" s="413">
        <v>19.12153791475307</v>
      </c>
      <c r="R40" s="106">
        <v>17.580637736523084</v>
      </c>
      <c r="S40" s="113" t="s">
        <v>225</v>
      </c>
      <c r="T40" s="468" t="s">
        <v>225</v>
      </c>
      <c r="U40" s="113" t="s">
        <v>225</v>
      </c>
      <c r="V40" s="83"/>
    </row>
    <row r="41" spans="1:21" s="90" customFormat="1" ht="12.75" customHeight="1">
      <c r="A41" s="95"/>
      <c r="B41" s="106"/>
      <c r="C41" s="106"/>
      <c r="D41" s="106"/>
      <c r="E41" s="106"/>
      <c r="F41" s="106"/>
      <c r="G41" s="106"/>
      <c r="H41" s="106"/>
      <c r="I41" s="106"/>
      <c r="J41" s="105"/>
      <c r="K41" s="105"/>
      <c r="L41" s="105"/>
      <c r="M41" s="111"/>
      <c r="N41" s="111"/>
      <c r="O41" s="111"/>
      <c r="P41" s="105"/>
      <c r="Q41" s="105"/>
      <c r="R41" s="414"/>
      <c r="S41" s="104" t="s">
        <v>225</v>
      </c>
      <c r="T41" s="104" t="s">
        <v>225</v>
      </c>
      <c r="U41" s="106" t="s">
        <v>225</v>
      </c>
    </row>
    <row r="42" spans="1:21" s="90" customFormat="1" ht="12.75" customHeight="1">
      <c r="A42" s="100" t="s">
        <v>151</v>
      </c>
      <c r="B42" s="110">
        <v>12.1</v>
      </c>
      <c r="C42" s="110">
        <v>11.9</v>
      </c>
      <c r="D42" s="110">
        <v>11.81394662</v>
      </c>
      <c r="E42" s="110">
        <v>12.01524355</v>
      </c>
      <c r="F42" s="110">
        <v>12.16317781</v>
      </c>
      <c r="G42" s="110">
        <v>11.23760986</v>
      </c>
      <c r="H42" s="110">
        <v>10.50571871</v>
      </c>
      <c r="I42" s="110">
        <v>10.05768461</v>
      </c>
      <c r="J42" s="110">
        <v>9.40544017</v>
      </c>
      <c r="K42" s="110">
        <v>9.9112242</v>
      </c>
      <c r="L42" s="110">
        <v>8.4880573</v>
      </c>
      <c r="M42" s="109">
        <v>8.818445342263804</v>
      </c>
      <c r="N42" s="109">
        <v>8.976450150941181</v>
      </c>
      <c r="O42" s="109">
        <v>8.13671448935402</v>
      </c>
      <c r="P42" s="109">
        <v>8.805486220696</v>
      </c>
      <c r="Q42" s="53">
        <v>8.59240001</v>
      </c>
      <c r="R42" s="53">
        <v>8.35078226</v>
      </c>
      <c r="S42" s="467" t="s">
        <v>225</v>
      </c>
      <c r="T42" s="467" t="s">
        <v>225</v>
      </c>
      <c r="U42" s="469" t="s">
        <v>225</v>
      </c>
    </row>
    <row r="43" spans="1:21" s="90" customFormat="1" ht="12.75" customHeight="1">
      <c r="A43" s="100"/>
      <c r="B43" s="107"/>
      <c r="C43" s="107"/>
      <c r="D43" s="107"/>
      <c r="E43" s="107"/>
      <c r="F43" s="107"/>
      <c r="G43" s="107"/>
      <c r="H43" s="107"/>
      <c r="I43" s="107"/>
      <c r="J43" s="107"/>
      <c r="K43" s="107"/>
      <c r="L43" s="107"/>
      <c r="M43" s="107"/>
      <c r="N43" s="107"/>
      <c r="O43" s="107"/>
      <c r="P43" s="107"/>
      <c r="Q43" s="107"/>
      <c r="R43" s="104"/>
      <c r="S43" s="106" t="s">
        <v>225</v>
      </c>
      <c r="T43" s="106" t="s">
        <v>225</v>
      </c>
      <c r="U43" s="104" t="s">
        <v>225</v>
      </c>
    </row>
    <row r="44" spans="1:21" s="90" customFormat="1" ht="12.75" customHeight="1">
      <c r="A44" s="205" t="s">
        <v>15</v>
      </c>
      <c r="B44" s="106">
        <v>7.8971536784167</v>
      </c>
      <c r="C44" s="106">
        <v>7.647869544038223</v>
      </c>
      <c r="D44" s="106">
        <v>7.575657635197107</v>
      </c>
      <c r="E44" s="106">
        <v>7.902510209571793</v>
      </c>
      <c r="F44" s="106">
        <v>8.11452407596551</v>
      </c>
      <c r="G44" s="106">
        <v>7.3519530989479405</v>
      </c>
      <c r="H44" s="106">
        <v>7.133738967182303</v>
      </c>
      <c r="I44" s="106">
        <v>6.605022229677184</v>
      </c>
      <c r="J44" s="105">
        <v>6.30813782984002</v>
      </c>
      <c r="K44" s="105">
        <v>6.772759719474787</v>
      </c>
      <c r="L44" s="105">
        <v>5.939244335269681</v>
      </c>
      <c r="M44" s="105">
        <v>5.972936682282018</v>
      </c>
      <c r="N44" s="105">
        <v>6.474438548005496</v>
      </c>
      <c r="O44" s="105">
        <v>6.014182059222686</v>
      </c>
      <c r="P44" s="105">
        <v>6.514148032480918</v>
      </c>
      <c r="Q44" s="105">
        <v>6.199893121522374</v>
      </c>
      <c r="R44" s="106">
        <v>5.998500326351333</v>
      </c>
      <c r="S44" s="467" t="s">
        <v>148</v>
      </c>
      <c r="T44" s="467" t="s">
        <v>148</v>
      </c>
      <c r="U44" s="104" t="s">
        <v>225</v>
      </c>
    </row>
    <row r="45" spans="1:21" s="90" customFormat="1" ht="12.75" customHeight="1">
      <c r="A45" s="24" t="s">
        <v>599</v>
      </c>
      <c r="B45" s="106">
        <v>26.386172713480082</v>
      </c>
      <c r="C45" s="106">
        <v>25.46439556830083</v>
      </c>
      <c r="D45" s="106">
        <v>25.640595768594622</v>
      </c>
      <c r="E45" s="106">
        <v>25.849363825923135</v>
      </c>
      <c r="F45" s="106">
        <v>24.743983862507214</v>
      </c>
      <c r="G45" s="106">
        <v>25.20728091946803</v>
      </c>
      <c r="H45" s="106">
        <v>22.9630206216788</v>
      </c>
      <c r="I45" s="106">
        <v>22.377014445352703</v>
      </c>
      <c r="J45" s="105">
        <v>21.458747522241925</v>
      </c>
      <c r="K45" s="105">
        <v>21.2400396295265</v>
      </c>
      <c r="L45" s="105">
        <v>18.45978714083402</v>
      </c>
      <c r="M45" s="105">
        <v>21.228973129013426</v>
      </c>
      <c r="N45" s="105">
        <v>18.900894755975035</v>
      </c>
      <c r="O45" s="105">
        <v>17.853237693133508</v>
      </c>
      <c r="P45" s="105">
        <v>19.197777933208037</v>
      </c>
      <c r="Q45" s="105">
        <v>22.09897257580047</v>
      </c>
      <c r="R45" s="106">
        <v>21.906231127915554</v>
      </c>
      <c r="S45" s="467" t="s">
        <v>148</v>
      </c>
      <c r="T45" s="467" t="s">
        <v>225</v>
      </c>
      <c r="U45" s="467" t="s">
        <v>225</v>
      </c>
    </row>
    <row r="46" spans="1:21" s="90" customFormat="1" ht="12.75" customHeight="1">
      <c r="A46" s="95" t="s">
        <v>52</v>
      </c>
      <c r="B46" s="106">
        <v>41.067785321949536</v>
      </c>
      <c r="C46" s="106">
        <v>38.29010015532791</v>
      </c>
      <c r="D46" s="138">
        <v>37.049610219709315</v>
      </c>
      <c r="E46" s="138">
        <v>36.07839126382658</v>
      </c>
      <c r="F46" s="138">
        <v>38.099427544432146</v>
      </c>
      <c r="G46" s="138">
        <v>36.78431385341874</v>
      </c>
      <c r="H46" s="138">
        <v>35.65964050437515</v>
      </c>
      <c r="I46" s="138">
        <v>36.744104037035854</v>
      </c>
      <c r="J46" s="138">
        <v>31.285472756611902</v>
      </c>
      <c r="K46" s="138">
        <v>34.00895176716674</v>
      </c>
      <c r="L46" s="105">
        <v>30.099154536867495</v>
      </c>
      <c r="M46" s="105">
        <v>33.57873374385772</v>
      </c>
      <c r="N46" s="105">
        <v>32.10489803627012</v>
      </c>
      <c r="O46" s="105">
        <v>29.746893064181165</v>
      </c>
      <c r="P46" s="105">
        <v>32.473694328213526</v>
      </c>
      <c r="Q46" s="105">
        <v>33.14897130148749</v>
      </c>
      <c r="R46" s="106">
        <v>32.230078182489954</v>
      </c>
      <c r="S46" s="467" t="s">
        <v>148</v>
      </c>
      <c r="T46" s="467" t="s">
        <v>225</v>
      </c>
      <c r="U46" s="104" t="s">
        <v>225</v>
      </c>
    </row>
    <row r="47" spans="1:21" s="90" customFormat="1" ht="12.75" customHeight="1">
      <c r="A47" s="199"/>
      <c r="B47" s="194"/>
      <c r="C47" s="194"/>
      <c r="D47" s="194"/>
      <c r="E47" s="194"/>
      <c r="F47" s="194"/>
      <c r="G47" s="194"/>
      <c r="H47" s="194"/>
      <c r="I47" s="194"/>
      <c r="J47" s="204"/>
      <c r="K47" s="204"/>
      <c r="L47" s="204"/>
      <c r="M47" s="204"/>
      <c r="N47" s="204"/>
      <c r="O47" s="204"/>
      <c r="P47" s="204"/>
      <c r="Q47" s="204"/>
      <c r="R47" s="118"/>
      <c r="S47" s="235"/>
      <c r="T47" s="235"/>
      <c r="U47" s="194"/>
    </row>
    <row r="48" spans="1:21" s="90" customFormat="1" ht="12.75" customHeight="1">
      <c r="A48" s="95"/>
      <c r="B48" s="95"/>
      <c r="C48" s="95"/>
      <c r="D48" s="95"/>
      <c r="E48" s="95"/>
      <c r="F48" s="95"/>
      <c r="G48" s="95"/>
      <c r="H48" s="95"/>
      <c r="I48" s="95"/>
      <c r="J48" s="95"/>
      <c r="K48" s="95"/>
      <c r="L48" s="95"/>
      <c r="M48" s="95"/>
      <c r="N48" s="95"/>
      <c r="O48" s="95"/>
      <c r="P48" s="95"/>
      <c r="Q48" s="95"/>
      <c r="R48" s="422"/>
      <c r="S48" s="467"/>
      <c r="T48" s="467"/>
      <c r="U48" s="467"/>
    </row>
    <row r="49" spans="1:21" s="90" customFormat="1" ht="12.75" customHeight="1">
      <c r="A49" s="98" t="s">
        <v>146</v>
      </c>
      <c r="B49" s="124"/>
      <c r="C49" s="124"/>
      <c r="D49" s="124"/>
      <c r="E49" s="124"/>
      <c r="F49" s="124"/>
      <c r="G49" s="124"/>
      <c r="H49" s="124"/>
      <c r="I49" s="124"/>
      <c r="J49" s="124"/>
      <c r="K49" s="124"/>
      <c r="L49" s="124"/>
      <c r="M49" s="124"/>
      <c r="N49" s="124"/>
      <c r="O49" s="124"/>
      <c r="P49" s="124"/>
      <c r="Q49" s="124"/>
      <c r="R49" s="104"/>
      <c r="S49" s="124"/>
      <c r="T49" s="124"/>
      <c r="U49" s="124"/>
    </row>
    <row r="50" spans="1:21" s="90" customFormat="1" ht="12.75" customHeight="1">
      <c r="A50" s="203" t="s">
        <v>15</v>
      </c>
      <c r="B50" s="201">
        <v>8203</v>
      </c>
      <c r="C50" s="201">
        <v>10569</v>
      </c>
      <c r="D50" s="201">
        <v>16432</v>
      </c>
      <c r="E50" s="201">
        <v>19285</v>
      </c>
      <c r="F50" s="201">
        <v>20023</v>
      </c>
      <c r="G50" s="201">
        <v>23750</v>
      </c>
      <c r="H50" s="201">
        <v>25233</v>
      </c>
      <c r="I50" s="201">
        <v>24511</v>
      </c>
      <c r="J50" s="97">
        <v>24126</v>
      </c>
      <c r="K50" s="97">
        <v>24293</v>
      </c>
      <c r="L50" s="97">
        <v>22395</v>
      </c>
      <c r="M50" s="97">
        <v>23608</v>
      </c>
      <c r="N50" s="97">
        <v>22890</v>
      </c>
      <c r="O50" s="97">
        <v>18753</v>
      </c>
      <c r="P50" s="97">
        <v>19101</v>
      </c>
      <c r="Q50" s="97">
        <v>17576</v>
      </c>
      <c r="R50" s="145">
        <v>18554</v>
      </c>
      <c r="S50" s="181"/>
      <c r="T50" s="181"/>
      <c r="U50" s="202"/>
    </row>
    <row r="51" spans="1:21" s="90" customFormat="1" ht="12.75" customHeight="1">
      <c r="A51" s="73" t="s">
        <v>599</v>
      </c>
      <c r="B51" s="201">
        <v>1243</v>
      </c>
      <c r="C51" s="201">
        <v>1712</v>
      </c>
      <c r="D51" s="201">
        <v>2741</v>
      </c>
      <c r="E51" s="201">
        <v>3127</v>
      </c>
      <c r="F51" s="201">
        <v>3240</v>
      </c>
      <c r="G51" s="201">
        <v>3492</v>
      </c>
      <c r="H51" s="201">
        <v>3406</v>
      </c>
      <c r="I51" s="201">
        <v>3375</v>
      </c>
      <c r="J51" s="97">
        <v>3308</v>
      </c>
      <c r="K51" s="97">
        <v>3091</v>
      </c>
      <c r="L51" s="97">
        <v>2918</v>
      </c>
      <c r="M51" s="97">
        <v>2913</v>
      </c>
      <c r="N51" s="97">
        <v>2963</v>
      </c>
      <c r="O51" s="97">
        <v>2181</v>
      </c>
      <c r="P51" s="97">
        <v>2134</v>
      </c>
      <c r="Q51" s="97">
        <v>1798</v>
      </c>
      <c r="R51" s="145">
        <v>1804</v>
      </c>
      <c r="S51" s="181"/>
      <c r="T51" s="181"/>
      <c r="U51" s="202"/>
    </row>
    <row r="52" spans="1:21" s="90" customFormat="1" ht="12.75" customHeight="1">
      <c r="A52" s="98" t="s">
        <v>52</v>
      </c>
      <c r="B52" s="201">
        <v>363</v>
      </c>
      <c r="C52" s="201">
        <v>490</v>
      </c>
      <c r="D52" s="201">
        <v>798</v>
      </c>
      <c r="E52" s="201">
        <v>942</v>
      </c>
      <c r="F52" s="201">
        <v>933</v>
      </c>
      <c r="G52" s="201">
        <v>962</v>
      </c>
      <c r="H52" s="201">
        <v>992</v>
      </c>
      <c r="I52" s="201">
        <v>927</v>
      </c>
      <c r="J52" s="97">
        <v>895</v>
      </c>
      <c r="K52" s="97">
        <v>848</v>
      </c>
      <c r="L52" s="97">
        <v>698</v>
      </c>
      <c r="M52" s="97">
        <v>638</v>
      </c>
      <c r="N52" s="97">
        <v>631</v>
      </c>
      <c r="O52" s="97">
        <v>425</v>
      </c>
      <c r="P52" s="97">
        <v>455</v>
      </c>
      <c r="Q52" s="97">
        <v>300</v>
      </c>
      <c r="R52" s="145">
        <v>324</v>
      </c>
      <c r="S52" s="181"/>
      <c r="T52" s="181"/>
      <c r="U52" s="200"/>
    </row>
    <row r="53" spans="1:21" s="90" customFormat="1" ht="12.75" customHeight="1">
      <c r="A53" s="199"/>
      <c r="B53" s="198"/>
      <c r="C53" s="198"/>
      <c r="D53" s="198"/>
      <c r="E53" s="198"/>
      <c r="F53" s="198"/>
      <c r="G53" s="198"/>
      <c r="H53" s="198"/>
      <c r="I53" s="198"/>
      <c r="J53" s="195"/>
      <c r="K53" s="195"/>
      <c r="L53" s="195"/>
      <c r="M53" s="197"/>
      <c r="N53" s="197"/>
      <c r="O53" s="196"/>
      <c r="P53" s="196"/>
      <c r="Q53" s="196"/>
      <c r="R53" s="104"/>
      <c r="S53" s="470"/>
      <c r="T53" s="470"/>
      <c r="U53" s="194"/>
    </row>
    <row r="54" spans="1:21" s="83" customFormat="1" ht="15">
      <c r="A54" s="193"/>
      <c r="B54" s="193"/>
      <c r="C54" s="193"/>
      <c r="D54" s="193"/>
      <c r="E54" s="193"/>
      <c r="F54" s="193"/>
      <c r="G54" s="193"/>
      <c r="H54" s="193"/>
      <c r="I54" s="193"/>
      <c r="J54" s="193"/>
      <c r="K54" s="193"/>
      <c r="L54" s="193"/>
      <c r="M54" s="193"/>
      <c r="N54" s="193"/>
      <c r="O54" s="193"/>
      <c r="P54" s="193"/>
      <c r="Q54" s="193"/>
      <c r="R54" s="422"/>
      <c r="S54" s="193"/>
      <c r="T54" s="193"/>
      <c r="U54" s="193"/>
    </row>
    <row r="55" spans="1:21" s="83" customFormat="1" ht="15">
      <c r="A55" s="1234" t="s">
        <v>3</v>
      </c>
      <c r="B55" s="1228"/>
      <c r="C55" s="1228"/>
      <c r="D55" s="1228"/>
      <c r="E55" s="1228"/>
      <c r="F55" s="1228"/>
      <c r="G55" s="1228"/>
      <c r="H55" s="1228"/>
      <c r="I55" s="1228"/>
      <c r="J55" s="1228"/>
      <c r="K55" s="1228"/>
      <c r="L55" s="1228"/>
      <c r="M55" s="1228"/>
      <c r="N55" s="1228"/>
      <c r="O55" s="1237"/>
      <c r="P55" s="1237"/>
      <c r="Q55" s="1237"/>
      <c r="R55" s="1239"/>
      <c r="S55" s="1237"/>
      <c r="T55" s="1237"/>
      <c r="U55" s="1237"/>
    </row>
    <row r="56" spans="1:21" ht="12.75">
      <c r="A56" s="1380" t="s">
        <v>175</v>
      </c>
      <c r="B56" s="1380"/>
      <c r="C56" s="1380"/>
      <c r="D56" s="1380"/>
      <c r="E56" s="1380"/>
      <c r="F56" s="1380"/>
      <c r="G56" s="1380"/>
      <c r="H56" s="1380"/>
      <c r="I56" s="1380"/>
      <c r="J56" s="1380"/>
      <c r="K56" s="1380"/>
      <c r="L56" s="1380"/>
      <c r="M56" s="1380"/>
      <c r="N56" s="1380"/>
      <c r="O56" s="1237"/>
      <c r="P56" s="1237"/>
      <c r="Q56" s="1237"/>
      <c r="R56" s="1240"/>
      <c r="S56" s="1237"/>
      <c r="T56" s="1237"/>
      <c r="U56" s="1237"/>
    </row>
    <row r="57" spans="1:22" ht="12.75" customHeight="1">
      <c r="A57" s="1361" t="s">
        <v>142</v>
      </c>
      <c r="B57" s="1361"/>
      <c r="C57" s="1361"/>
      <c r="D57" s="1361"/>
      <c r="E57" s="1361"/>
      <c r="F57" s="1361"/>
      <c r="G57" s="1361"/>
      <c r="H57" s="1361"/>
      <c r="I57" s="1361"/>
      <c r="J57" s="1361"/>
      <c r="K57" s="1361"/>
      <c r="L57" s="1361"/>
      <c r="M57" s="1361"/>
      <c r="N57" s="1361"/>
      <c r="O57" s="1361"/>
      <c r="P57" s="1361"/>
      <c r="Q57" s="1361"/>
      <c r="R57" s="1361"/>
      <c r="S57" s="1361"/>
      <c r="T57" s="1361"/>
      <c r="U57" s="1361"/>
      <c r="V57" s="7"/>
    </row>
    <row r="58" spans="1:22" ht="21.75" customHeight="1">
      <c r="A58" s="1308" t="s">
        <v>593</v>
      </c>
      <c r="B58" s="1308"/>
      <c r="C58" s="1308"/>
      <c r="D58" s="1308"/>
      <c r="E58" s="1308"/>
      <c r="F58" s="1308"/>
      <c r="G58" s="1308"/>
      <c r="H58" s="1308"/>
      <c r="I58" s="1308"/>
      <c r="J58" s="1308"/>
      <c r="K58" s="1308"/>
      <c r="L58" s="1308"/>
      <c r="M58" s="1308"/>
      <c r="N58" s="1308"/>
      <c r="O58" s="1308"/>
      <c r="P58" s="1308"/>
      <c r="Q58" s="1308"/>
      <c r="R58" s="1308"/>
      <c r="S58" s="1308"/>
      <c r="T58" s="1308"/>
      <c r="U58" s="1308"/>
      <c r="V58" s="5"/>
    </row>
    <row r="59" spans="1:22" ht="12.75">
      <c r="A59" s="1236" t="s">
        <v>85</v>
      </c>
      <c r="B59" s="1235"/>
      <c r="C59" s="1235"/>
      <c r="D59" s="1235"/>
      <c r="E59" s="1235"/>
      <c r="F59" s="1235"/>
      <c r="G59" s="1235"/>
      <c r="H59" s="1235"/>
      <c r="I59" s="1235"/>
      <c r="J59" s="1235"/>
      <c r="K59" s="1235"/>
      <c r="L59" s="1235"/>
      <c r="M59" s="1235"/>
      <c r="N59" s="1235"/>
      <c r="O59" s="1235"/>
      <c r="P59" s="1235"/>
      <c r="Q59" s="1235"/>
      <c r="R59" s="1241"/>
      <c r="S59" s="1235"/>
      <c r="T59" s="1235"/>
      <c r="U59" s="1235"/>
      <c r="V59" s="2"/>
    </row>
    <row r="60" ht="12.75">
      <c r="R60" s="398"/>
    </row>
    <row r="61" ht="12.75">
      <c r="R61" s="398"/>
    </row>
    <row r="62" ht="12.75">
      <c r="R62" s="398"/>
    </row>
    <row r="63" ht="12.75">
      <c r="R63" s="398"/>
    </row>
    <row r="64" ht="12.75">
      <c r="R64" s="398"/>
    </row>
    <row r="65" ht="12.75">
      <c r="R65" s="401"/>
    </row>
    <row r="66" ht="12.75">
      <c r="R66" s="399"/>
    </row>
    <row r="67" ht="12.75">
      <c r="R67" s="400"/>
    </row>
    <row r="68" ht="12.75">
      <c r="R68" s="398"/>
    </row>
    <row r="69" ht="12.75">
      <c r="R69" s="398"/>
    </row>
    <row r="70" ht="12.75">
      <c r="R70" s="398"/>
    </row>
    <row r="71" ht="12.75">
      <c r="R71" s="398"/>
    </row>
    <row r="74" ht="12.75">
      <c r="R74" s="398"/>
    </row>
    <row r="75" ht="12.75">
      <c r="R75" s="405"/>
    </row>
    <row r="76" ht="12.75">
      <c r="R76" s="405"/>
    </row>
    <row r="77" ht="12.75">
      <c r="R77" s="178"/>
    </row>
    <row r="78" ht="12.75">
      <c r="R78" s="402"/>
    </row>
    <row r="79" ht="12.75">
      <c r="R79" s="402"/>
    </row>
    <row r="80" ht="12.75">
      <c r="R80" s="402"/>
    </row>
    <row r="81" ht="12.75">
      <c r="R81" s="402"/>
    </row>
    <row r="82" ht="12.75">
      <c r="R82" s="402"/>
    </row>
    <row r="83" ht="12.75">
      <c r="R83" s="402"/>
    </row>
    <row r="84" ht="12.75">
      <c r="R84" s="402"/>
    </row>
    <row r="85" ht="12.75">
      <c r="R85" s="407"/>
    </row>
    <row r="86" ht="12.75">
      <c r="R86" s="408"/>
    </row>
    <row r="87" ht="15">
      <c r="R87" s="85"/>
    </row>
    <row r="91" ht="12.75">
      <c r="R91" s="403"/>
    </row>
    <row r="94" ht="15">
      <c r="R94" s="83"/>
    </row>
    <row r="95" ht="12.75">
      <c r="R95" s="5"/>
    </row>
    <row r="96" ht="15">
      <c r="R96" s="83"/>
    </row>
  </sheetData>
  <sheetProtection/>
  <mergeCells count="6">
    <mergeCell ref="A1:U1"/>
    <mergeCell ref="S5:U5"/>
    <mergeCell ref="A56:N56"/>
    <mergeCell ref="A57:U57"/>
    <mergeCell ref="A58:U58"/>
    <mergeCell ref="A3:F3"/>
  </mergeCells>
  <conditionalFormatting sqref="V14:V16 V20:V22 V38:V40">
    <cfRule type="cellIs" priority="1" dxfId="0" operator="equal" stopIfTrue="1">
      <formula>"**"</formula>
    </cfRule>
  </conditionalFormatting>
  <printOptions/>
  <pageMargins left="0.7086614173228347" right="0.7086614173228347" top="0.7480314960629921" bottom="0.7480314960629921" header="0.31496062992125984" footer="0.31496062992125984"/>
  <pageSetup fitToHeight="0" fitToWidth="0" horizontalDpi="1200" verticalDpi="1200" orientation="landscape" paperSize="9" scale="62" r:id="rId1"/>
</worksheet>
</file>

<file path=xl/worksheets/sheet27.xml><?xml version="1.0" encoding="utf-8"?>
<worksheet xmlns="http://schemas.openxmlformats.org/spreadsheetml/2006/main" xmlns:r="http://schemas.openxmlformats.org/officeDocument/2006/relationships">
  <dimension ref="A1:V96"/>
  <sheetViews>
    <sheetView zoomScalePageLayoutView="90" workbookViewId="0" topLeftCell="A1">
      <selection activeCell="A1" sqref="A1:U1"/>
    </sheetView>
  </sheetViews>
  <sheetFormatPr defaultColWidth="8.88671875" defaultRowHeight="15"/>
  <cols>
    <col min="1" max="1" width="12.5546875" style="174" customWidth="1"/>
    <col min="2" max="17" width="5.77734375" style="174" customWidth="1"/>
    <col min="18" max="18" width="5.88671875" style="82" customWidth="1"/>
    <col min="19" max="21" width="6.77734375" style="174" customWidth="1"/>
    <col min="22" max="22" width="6.88671875" style="174" customWidth="1"/>
    <col min="23" max="23" width="8.88671875" style="174" customWidth="1"/>
    <col min="24" max="16384" width="8.88671875" style="174" customWidth="1"/>
  </cols>
  <sheetData>
    <row r="1" spans="1:22" s="83" customFormat="1" ht="14.25" customHeight="1">
      <c r="A1" s="1381" t="s">
        <v>656</v>
      </c>
      <c r="B1" s="1381"/>
      <c r="C1" s="1381"/>
      <c r="D1" s="1381"/>
      <c r="E1" s="1381"/>
      <c r="F1" s="1381"/>
      <c r="G1" s="1381"/>
      <c r="H1" s="1381"/>
      <c r="I1" s="1381"/>
      <c r="J1" s="1381"/>
      <c r="K1" s="1381"/>
      <c r="L1" s="1381"/>
      <c r="M1" s="1381"/>
      <c r="N1" s="1381"/>
      <c r="O1" s="1381"/>
      <c r="P1" s="1381"/>
      <c r="Q1" s="1381"/>
      <c r="R1" s="1381"/>
      <c r="S1" s="1381"/>
      <c r="T1" s="1381"/>
      <c r="U1" s="1381"/>
      <c r="V1" s="251"/>
    </row>
    <row r="2" spans="1:22" s="83" customFormat="1" ht="15">
      <c r="A2" s="253"/>
      <c r="B2" s="253"/>
      <c r="C2" s="252"/>
      <c r="D2" s="252"/>
      <c r="E2" s="252"/>
      <c r="F2" s="252"/>
      <c r="G2" s="252"/>
      <c r="H2" s="252"/>
      <c r="I2" s="252"/>
      <c r="J2" s="252"/>
      <c r="K2" s="252"/>
      <c r="L2" s="252"/>
      <c r="M2" s="252"/>
      <c r="N2" s="252"/>
      <c r="O2" s="252"/>
      <c r="P2" s="252"/>
      <c r="Q2" s="252"/>
      <c r="R2" s="134"/>
      <c r="S2" s="252"/>
      <c r="T2" s="252"/>
      <c r="U2" s="252"/>
      <c r="V2" s="251"/>
    </row>
    <row r="3" spans="1:22" s="83" customFormat="1" ht="12" customHeight="1">
      <c r="A3" s="1383" t="s">
        <v>530</v>
      </c>
      <c r="B3" s="1376"/>
      <c r="C3" s="1376"/>
      <c r="D3" s="1376"/>
      <c r="E3" s="1376"/>
      <c r="F3" s="1376"/>
      <c r="G3" s="250"/>
      <c r="H3" s="250"/>
      <c r="I3" s="250"/>
      <c r="J3" s="250"/>
      <c r="K3" s="250"/>
      <c r="L3" s="250"/>
      <c r="M3" s="250"/>
      <c r="N3" s="250"/>
      <c r="O3" s="250"/>
      <c r="P3" s="250"/>
      <c r="Q3" s="250"/>
      <c r="R3" s="133"/>
      <c r="S3" s="250"/>
      <c r="T3" s="250"/>
      <c r="U3" s="132" t="s">
        <v>83</v>
      </c>
      <c r="V3" s="174"/>
    </row>
    <row r="4" spans="1:22" s="83" customFormat="1" ht="36">
      <c r="A4" s="249"/>
      <c r="B4" s="248">
        <v>1998</v>
      </c>
      <c r="C4" s="248">
        <v>2000</v>
      </c>
      <c r="D4" s="247" t="s">
        <v>167</v>
      </c>
      <c r="E4" s="247" t="s">
        <v>166</v>
      </c>
      <c r="F4" s="247" t="s">
        <v>165</v>
      </c>
      <c r="G4" s="247" t="s">
        <v>164</v>
      </c>
      <c r="H4" s="247" t="s">
        <v>163</v>
      </c>
      <c r="I4" s="247" t="s">
        <v>162</v>
      </c>
      <c r="J4" s="247" t="s">
        <v>161</v>
      </c>
      <c r="K4" s="247" t="s">
        <v>160</v>
      </c>
      <c r="L4" s="247" t="s">
        <v>159</v>
      </c>
      <c r="M4" s="247" t="s">
        <v>158</v>
      </c>
      <c r="N4" s="247" t="s">
        <v>157</v>
      </c>
      <c r="O4" s="247" t="s">
        <v>156</v>
      </c>
      <c r="P4" s="247" t="s">
        <v>155</v>
      </c>
      <c r="Q4" s="247" t="s">
        <v>154</v>
      </c>
      <c r="R4" s="129" t="s">
        <v>207</v>
      </c>
      <c r="S4" s="128" t="s">
        <v>212</v>
      </c>
      <c r="T4" s="128" t="s">
        <v>211</v>
      </c>
      <c r="U4" s="128" t="s">
        <v>210</v>
      </c>
      <c r="V4" s="174"/>
    </row>
    <row r="5" spans="1:22" s="83" customFormat="1" ht="12.75" customHeight="1">
      <c r="A5" s="246"/>
      <c r="B5" s="245"/>
      <c r="C5" s="245"/>
      <c r="D5" s="245"/>
      <c r="E5" s="245"/>
      <c r="F5" s="245"/>
      <c r="G5" s="245"/>
      <c r="H5" s="245"/>
      <c r="I5" s="245"/>
      <c r="J5" s="245"/>
      <c r="K5" s="245"/>
      <c r="L5" s="245"/>
      <c r="M5" s="245"/>
      <c r="N5" s="245"/>
      <c r="O5" s="245"/>
      <c r="P5" s="245"/>
      <c r="Q5" s="245"/>
      <c r="R5" s="126"/>
      <c r="S5" s="1382" t="s">
        <v>153</v>
      </c>
      <c r="T5" s="1382"/>
      <c r="U5" s="1382"/>
      <c r="V5" s="174"/>
    </row>
    <row r="6" spans="1:21" s="178" customFormat="1" ht="12.75" customHeight="1">
      <c r="A6" s="100" t="s">
        <v>75</v>
      </c>
      <c r="B6" s="110">
        <v>1.2</v>
      </c>
      <c r="C6" s="110">
        <v>2</v>
      </c>
      <c r="D6" s="110">
        <v>1.92237737</v>
      </c>
      <c r="E6" s="110">
        <v>2.04181476</v>
      </c>
      <c r="F6" s="110">
        <v>2.3814177</v>
      </c>
      <c r="G6" s="110">
        <v>2.02842045</v>
      </c>
      <c r="H6" s="110">
        <v>2.44540783</v>
      </c>
      <c r="I6" s="110">
        <v>2.64297623</v>
      </c>
      <c r="J6" s="110">
        <v>2.32946071</v>
      </c>
      <c r="K6" s="110">
        <v>2.98465859</v>
      </c>
      <c r="L6" s="110">
        <v>2.40055448</v>
      </c>
      <c r="M6" s="110">
        <v>2.09195623</v>
      </c>
      <c r="N6" s="110">
        <v>2.12084335</v>
      </c>
      <c r="O6" s="110">
        <v>1.8894806</v>
      </c>
      <c r="P6" s="110">
        <v>2.35963819</v>
      </c>
      <c r="Q6" s="109">
        <v>2.28434454</v>
      </c>
      <c r="R6" s="109">
        <v>2.21237604</v>
      </c>
      <c r="S6" s="443"/>
      <c r="T6" s="161"/>
      <c r="U6" s="161"/>
    </row>
    <row r="7" spans="1:21" s="178" customFormat="1" ht="12.75" customHeight="1">
      <c r="A7" s="231"/>
      <c r="B7" s="229"/>
      <c r="C7" s="229"/>
      <c r="D7" s="229"/>
      <c r="E7" s="229"/>
      <c r="F7" s="229"/>
      <c r="G7" s="229"/>
      <c r="H7" s="229"/>
      <c r="I7" s="229"/>
      <c r="J7" s="229"/>
      <c r="K7" s="229"/>
      <c r="L7" s="229"/>
      <c r="M7" s="229"/>
      <c r="N7" s="229"/>
      <c r="O7" s="229"/>
      <c r="P7" s="229"/>
      <c r="Q7" s="229"/>
      <c r="R7" s="107"/>
      <c r="S7" s="161"/>
      <c r="T7" s="161"/>
      <c r="U7" s="161"/>
    </row>
    <row r="8" spans="1:21" s="178" customFormat="1" ht="12.75" customHeight="1">
      <c r="A8" s="239" t="s">
        <v>15</v>
      </c>
      <c r="B8" s="238">
        <v>0.30581103014515737</v>
      </c>
      <c r="C8" s="238">
        <v>0.5898602972178327</v>
      </c>
      <c r="D8" s="238">
        <v>0.5097167384600702</v>
      </c>
      <c r="E8" s="238">
        <v>0.378094634224502</v>
      </c>
      <c r="F8" s="238">
        <v>0.6880265420432982</v>
      </c>
      <c r="G8" s="238">
        <v>0.4199125731260496</v>
      </c>
      <c r="H8" s="238">
        <v>0.6508643620294093</v>
      </c>
      <c r="I8" s="238">
        <v>0.6565875758060763</v>
      </c>
      <c r="J8" s="237">
        <v>0.6600568285537324</v>
      </c>
      <c r="K8" s="237">
        <v>1.0166053103858508</v>
      </c>
      <c r="L8" s="237">
        <v>0.7101765984906812</v>
      </c>
      <c r="M8" s="104">
        <v>0.4703815972082843</v>
      </c>
      <c r="N8" s="104">
        <v>0.6129284375154896</v>
      </c>
      <c r="O8" s="104">
        <v>0.7108551123213269</v>
      </c>
      <c r="P8" s="104">
        <v>0.844671507818974</v>
      </c>
      <c r="Q8" s="104">
        <v>0.4251163114552528</v>
      </c>
      <c r="R8" s="104">
        <v>0.6313982631721524</v>
      </c>
      <c r="S8" s="467" t="s">
        <v>147</v>
      </c>
      <c r="T8" s="161" t="s">
        <v>225</v>
      </c>
      <c r="U8" s="443" t="s">
        <v>225</v>
      </c>
    </row>
    <row r="9" spans="1:21" s="178" customFormat="1" ht="12.75" customHeight="1">
      <c r="A9" s="26" t="s">
        <v>599</v>
      </c>
      <c r="B9" s="238">
        <v>0.6137377465015388</v>
      </c>
      <c r="C9" s="238">
        <v>1.1155739139825778</v>
      </c>
      <c r="D9" s="238">
        <v>1.1541378047223552</v>
      </c>
      <c r="E9" s="238">
        <v>1.355633628321097</v>
      </c>
      <c r="F9" s="238">
        <v>1.5557163823083748</v>
      </c>
      <c r="G9" s="238">
        <v>1.4775234479634152</v>
      </c>
      <c r="H9" s="238">
        <v>1.6074107990920021</v>
      </c>
      <c r="I9" s="238">
        <v>1.6561282366707681</v>
      </c>
      <c r="J9" s="237">
        <v>1.5301660565610486</v>
      </c>
      <c r="K9" s="237">
        <v>1.9481407704522884</v>
      </c>
      <c r="L9" s="237">
        <v>1.842961849065555</v>
      </c>
      <c r="M9" s="104">
        <v>1.781276377014733</v>
      </c>
      <c r="N9" s="104">
        <v>2.0463007918721012</v>
      </c>
      <c r="O9" s="104">
        <v>1.1629818698886765</v>
      </c>
      <c r="P9" s="104">
        <v>1.8588753212070945</v>
      </c>
      <c r="Q9" s="104">
        <v>2.2868399197532265</v>
      </c>
      <c r="R9" s="104">
        <v>1.753589786923562</v>
      </c>
      <c r="S9" s="443" t="s">
        <v>147</v>
      </c>
      <c r="T9" s="443" t="s">
        <v>225</v>
      </c>
      <c r="U9" s="161" t="s">
        <v>225</v>
      </c>
    </row>
    <row r="10" spans="1:21" s="178" customFormat="1" ht="12.75" customHeight="1">
      <c r="A10" s="24" t="s">
        <v>600</v>
      </c>
      <c r="B10" s="238">
        <v>1.5726145294826055</v>
      </c>
      <c r="C10" s="238">
        <v>2.391813527647137</v>
      </c>
      <c r="D10" s="238">
        <v>2.6285403023833567</v>
      </c>
      <c r="E10" s="238">
        <v>3.232759713803256</v>
      </c>
      <c r="F10" s="238">
        <v>3.5029730640162486</v>
      </c>
      <c r="G10" s="238">
        <v>3.536433542542146</v>
      </c>
      <c r="H10" s="238">
        <v>3.7058067133682817</v>
      </c>
      <c r="I10" s="238">
        <v>4.2345610079728315</v>
      </c>
      <c r="J10" s="237">
        <v>3.9817415048232716</v>
      </c>
      <c r="K10" s="237">
        <v>5.0291943203763765</v>
      </c>
      <c r="L10" s="237">
        <v>4.372807200644669</v>
      </c>
      <c r="M10" s="104">
        <v>4.090814302136179</v>
      </c>
      <c r="N10" s="104">
        <v>3.40953873599627</v>
      </c>
      <c r="O10" s="104">
        <v>3.958705485270596</v>
      </c>
      <c r="P10" s="104">
        <v>4.056624968680006</v>
      </c>
      <c r="Q10" s="104">
        <v>4.435481559978753</v>
      </c>
      <c r="R10" s="104">
        <v>4.497199396405387</v>
      </c>
      <c r="S10" s="443" t="s">
        <v>147</v>
      </c>
      <c r="T10" s="161" t="s">
        <v>225</v>
      </c>
      <c r="U10" s="161" t="s">
        <v>225</v>
      </c>
    </row>
    <row r="11" spans="1:21" s="178" customFormat="1" ht="12.75" customHeight="1">
      <c r="A11" s="244" t="s">
        <v>51</v>
      </c>
      <c r="B11" s="243">
        <v>5.5629215718054965</v>
      </c>
      <c r="C11" s="243">
        <v>7.6014568089281465</v>
      </c>
      <c r="D11" s="243">
        <v>7.103016089024582</v>
      </c>
      <c r="E11" s="243">
        <v>7.186704530833348</v>
      </c>
      <c r="F11" s="243">
        <v>8.227588618234908</v>
      </c>
      <c r="G11" s="243">
        <v>6.7708489272022945</v>
      </c>
      <c r="H11" s="243">
        <v>9.01249445541876</v>
      </c>
      <c r="I11" s="243">
        <v>10.279802766913491</v>
      </c>
      <c r="J11" s="242">
        <v>8.374504521742262</v>
      </c>
      <c r="K11" s="242">
        <v>12.347293924069835</v>
      </c>
      <c r="L11" s="242">
        <v>9.040009149122055</v>
      </c>
      <c r="M11" s="104">
        <v>7.696482508841276</v>
      </c>
      <c r="N11" s="104">
        <v>8.115526993209805</v>
      </c>
      <c r="O11" s="104">
        <v>8.026738090728582</v>
      </c>
      <c r="P11" s="104">
        <v>11.41244739967706</v>
      </c>
      <c r="Q11" s="104">
        <v>10.31943078961049</v>
      </c>
      <c r="R11" s="104">
        <v>10.172421520733225</v>
      </c>
      <c r="S11" s="453" t="s">
        <v>147</v>
      </c>
      <c r="T11" s="453" t="s">
        <v>225</v>
      </c>
      <c r="U11" s="444" t="s">
        <v>225</v>
      </c>
    </row>
    <row r="12" spans="1:21" s="178" customFormat="1" ht="12.75" customHeight="1">
      <c r="A12" s="239"/>
      <c r="B12" s="238"/>
      <c r="C12" s="238"/>
      <c r="D12" s="238"/>
      <c r="E12" s="238"/>
      <c r="F12" s="238"/>
      <c r="G12" s="238"/>
      <c r="H12" s="238"/>
      <c r="I12" s="238"/>
      <c r="J12" s="237"/>
      <c r="K12" s="237"/>
      <c r="L12" s="237"/>
      <c r="M12" s="241"/>
      <c r="N12" s="241"/>
      <c r="O12" s="241"/>
      <c r="P12" s="241"/>
      <c r="Q12" s="241"/>
      <c r="R12" s="414"/>
      <c r="S12" s="161" t="s">
        <v>225</v>
      </c>
      <c r="T12" s="161" t="s">
        <v>225</v>
      </c>
      <c r="U12" s="161" t="s">
        <v>225</v>
      </c>
    </row>
    <row r="13" spans="1:21" s="178" customFormat="1" ht="12.75" customHeight="1">
      <c r="A13" s="231" t="s">
        <v>74</v>
      </c>
      <c r="B13" s="110">
        <v>1.5</v>
      </c>
      <c r="C13" s="110">
        <v>1.8</v>
      </c>
      <c r="D13" s="110">
        <v>2.08618387</v>
      </c>
      <c r="E13" s="110">
        <v>1.94367856</v>
      </c>
      <c r="F13" s="110">
        <v>1.93200656</v>
      </c>
      <c r="G13" s="110">
        <v>1.77189915</v>
      </c>
      <c r="H13" s="110">
        <v>1.59931053</v>
      </c>
      <c r="I13" s="110">
        <v>1.79910095</v>
      </c>
      <c r="J13" s="110">
        <v>1.48586822</v>
      </c>
      <c r="K13" s="110">
        <v>1.78417266</v>
      </c>
      <c r="L13" s="110">
        <v>1.55308137</v>
      </c>
      <c r="M13" s="110">
        <v>1.354089</v>
      </c>
      <c r="N13" s="110">
        <v>1.38123051</v>
      </c>
      <c r="O13" s="110">
        <v>1.2412984</v>
      </c>
      <c r="P13" s="110">
        <v>1.5849425</v>
      </c>
      <c r="Q13" s="109">
        <v>1.67547378</v>
      </c>
      <c r="R13" s="109">
        <v>1.50127044</v>
      </c>
      <c r="S13" s="443" t="s">
        <v>225</v>
      </c>
      <c r="T13" s="443" t="s">
        <v>225</v>
      </c>
      <c r="U13" s="161" t="s">
        <v>225</v>
      </c>
    </row>
    <row r="14" spans="1:21" s="178" customFormat="1" ht="12.75" customHeight="1">
      <c r="A14" s="231"/>
      <c r="B14" s="229"/>
      <c r="C14" s="229"/>
      <c r="D14" s="229"/>
      <c r="E14" s="229"/>
      <c r="F14" s="229"/>
      <c r="G14" s="229"/>
      <c r="H14" s="229"/>
      <c r="I14" s="229"/>
      <c r="J14" s="229"/>
      <c r="K14" s="229"/>
      <c r="L14" s="229"/>
      <c r="M14" s="229"/>
      <c r="N14" s="229"/>
      <c r="O14" s="229"/>
      <c r="P14" s="229"/>
      <c r="Q14" s="229"/>
      <c r="R14" s="104"/>
      <c r="S14" s="161" t="s">
        <v>225</v>
      </c>
      <c r="T14" s="161" t="s">
        <v>225</v>
      </c>
      <c r="U14" s="161" t="s">
        <v>225</v>
      </c>
    </row>
    <row r="15" spans="1:21" s="178" customFormat="1" ht="12.75" customHeight="1">
      <c r="A15" s="239" t="s">
        <v>15</v>
      </c>
      <c r="B15" s="238">
        <v>0.4371336335094613</v>
      </c>
      <c r="C15" s="238">
        <v>0.6640866358669938</v>
      </c>
      <c r="D15" s="238">
        <v>0.6252930431125119</v>
      </c>
      <c r="E15" s="238">
        <v>0.4791366810863559</v>
      </c>
      <c r="F15" s="238">
        <v>0.422487150934177</v>
      </c>
      <c r="G15" s="238">
        <v>0.4867912609775646</v>
      </c>
      <c r="H15" s="238">
        <v>0.40054976029504546</v>
      </c>
      <c r="I15" s="238">
        <v>0.39965130693408485</v>
      </c>
      <c r="J15" s="237">
        <v>0.4504648423798852</v>
      </c>
      <c r="K15" s="237">
        <v>0.9773353275756175</v>
      </c>
      <c r="L15" s="237">
        <v>0.2710818463373841</v>
      </c>
      <c r="M15" s="104">
        <v>0.2391270565089195</v>
      </c>
      <c r="N15" s="104">
        <v>0.3915685487752731</v>
      </c>
      <c r="O15" s="104">
        <v>0.3840347290578297</v>
      </c>
      <c r="P15" s="104">
        <v>0.40601070124642175</v>
      </c>
      <c r="Q15" s="104">
        <v>0.1925669247320341</v>
      </c>
      <c r="R15" s="106">
        <v>0.2611146123542852</v>
      </c>
      <c r="S15" s="443" t="s">
        <v>225</v>
      </c>
      <c r="T15" s="443" t="s">
        <v>225</v>
      </c>
      <c r="U15" s="443" t="s">
        <v>225</v>
      </c>
    </row>
    <row r="16" spans="1:21" s="178" customFormat="1" ht="12.75" customHeight="1">
      <c r="A16" s="26" t="s">
        <v>599</v>
      </c>
      <c r="B16" s="238">
        <v>0.745806789687732</v>
      </c>
      <c r="C16" s="238">
        <v>1.1675596427906274</v>
      </c>
      <c r="D16" s="238">
        <v>1.0879760713992523</v>
      </c>
      <c r="E16" s="238">
        <v>1.443349141293492</v>
      </c>
      <c r="F16" s="238">
        <v>1.2227167170693805</v>
      </c>
      <c r="G16" s="238">
        <v>1.3668107282633881</v>
      </c>
      <c r="H16" s="238">
        <v>1.1053506254059842</v>
      </c>
      <c r="I16" s="238">
        <v>1.0712847349394277</v>
      </c>
      <c r="J16" s="237">
        <v>0.8047605342654864</v>
      </c>
      <c r="K16" s="237">
        <v>1.9408882486809615</v>
      </c>
      <c r="L16" s="237">
        <v>0.33815704790466516</v>
      </c>
      <c r="M16" s="104">
        <v>0.9569316400244746</v>
      </c>
      <c r="N16" s="104">
        <v>1.0072474150594566</v>
      </c>
      <c r="O16" s="104">
        <v>0.7663064524087058</v>
      </c>
      <c r="P16" s="104">
        <v>1.3244522516429862</v>
      </c>
      <c r="Q16" s="104">
        <v>1.5389655402259534</v>
      </c>
      <c r="R16" s="106">
        <v>0.8986877773404216</v>
      </c>
      <c r="S16" s="443" t="s">
        <v>225</v>
      </c>
      <c r="T16" s="161" t="s">
        <v>225</v>
      </c>
      <c r="U16" s="161" t="s">
        <v>148</v>
      </c>
    </row>
    <row r="17" spans="1:21" s="178" customFormat="1" ht="12.75" customHeight="1">
      <c r="A17" s="24" t="s">
        <v>600</v>
      </c>
      <c r="B17" s="238">
        <v>2.228672945482568</v>
      </c>
      <c r="C17" s="238">
        <v>2.484329826298576</v>
      </c>
      <c r="D17" s="238">
        <v>2.9790354421736938</v>
      </c>
      <c r="E17" s="238">
        <v>3.207740584022245</v>
      </c>
      <c r="F17" s="238">
        <v>2.772266790419731</v>
      </c>
      <c r="G17" s="238">
        <v>2.709517141506966</v>
      </c>
      <c r="H17" s="238">
        <v>2.454286222614693</v>
      </c>
      <c r="I17" s="238">
        <v>2.8460155595585044</v>
      </c>
      <c r="J17" s="237">
        <v>2.915272893033947</v>
      </c>
      <c r="K17" s="237">
        <v>5.019326465318019</v>
      </c>
      <c r="L17" s="237">
        <v>0.5673471259047539</v>
      </c>
      <c r="M17" s="104">
        <v>3.0132782968024734</v>
      </c>
      <c r="N17" s="104">
        <v>2.693959293742333</v>
      </c>
      <c r="O17" s="104">
        <v>2.4222638869584507</v>
      </c>
      <c r="P17" s="104">
        <v>2.9224998034097758</v>
      </c>
      <c r="Q17" s="104">
        <v>3.4845097556273243</v>
      </c>
      <c r="R17" s="106">
        <v>3.8633813922728386</v>
      </c>
      <c r="S17" s="443" t="s">
        <v>147</v>
      </c>
      <c r="T17" s="161" t="s">
        <v>147</v>
      </c>
      <c r="U17" s="161" t="s">
        <v>225</v>
      </c>
    </row>
    <row r="18" spans="1:21" s="178" customFormat="1" ht="12.75" customHeight="1">
      <c r="A18" s="244" t="s">
        <v>51</v>
      </c>
      <c r="B18" s="243">
        <v>5.557181494336686</v>
      </c>
      <c r="C18" s="243">
        <v>5.993704787800553</v>
      </c>
      <c r="D18" s="243">
        <v>7.761484149332396</v>
      </c>
      <c r="E18" s="243">
        <v>5.734302023149741</v>
      </c>
      <c r="F18" s="243">
        <v>7.358335014738096</v>
      </c>
      <c r="G18" s="243">
        <v>5.956382026667858</v>
      </c>
      <c r="H18" s="243">
        <v>5.730340932053236</v>
      </c>
      <c r="I18" s="243">
        <v>7.440155156771899</v>
      </c>
      <c r="J18" s="242">
        <v>4.920478788678395</v>
      </c>
      <c r="K18" s="242">
        <v>12.347293924069835</v>
      </c>
      <c r="L18" s="242">
        <v>2.06525592944169</v>
      </c>
      <c r="M18" s="104">
        <v>5.333265407339564</v>
      </c>
      <c r="N18" s="104">
        <v>5.681731206255192</v>
      </c>
      <c r="O18" s="104">
        <v>6.330973962005257</v>
      </c>
      <c r="P18" s="113">
        <v>7.74445477915887</v>
      </c>
      <c r="Q18" s="104">
        <v>8.678678928309777</v>
      </c>
      <c r="R18" s="106">
        <v>7.559006691401405</v>
      </c>
      <c r="S18" s="453" t="s">
        <v>225</v>
      </c>
      <c r="T18" s="453" t="s">
        <v>225</v>
      </c>
      <c r="U18" s="444" t="s">
        <v>225</v>
      </c>
    </row>
    <row r="19" spans="1:21" s="178" customFormat="1" ht="12.75" customHeight="1">
      <c r="A19" s="239"/>
      <c r="B19" s="238"/>
      <c r="C19" s="238"/>
      <c r="D19" s="238"/>
      <c r="E19" s="238"/>
      <c r="F19" s="238"/>
      <c r="G19" s="238"/>
      <c r="H19" s="238"/>
      <c r="I19" s="238"/>
      <c r="J19" s="237"/>
      <c r="K19" s="237"/>
      <c r="L19" s="237"/>
      <c r="M19" s="241"/>
      <c r="N19" s="241"/>
      <c r="O19" s="241"/>
      <c r="P19" s="237"/>
      <c r="Q19" s="241"/>
      <c r="R19" s="414"/>
      <c r="S19" s="161" t="s">
        <v>225</v>
      </c>
      <c r="T19" s="161" t="s">
        <v>225</v>
      </c>
      <c r="U19" s="161" t="s">
        <v>225</v>
      </c>
    </row>
    <row r="20" spans="1:21" s="178" customFormat="1" ht="12.75" customHeight="1">
      <c r="A20" s="231" t="s">
        <v>73</v>
      </c>
      <c r="B20" s="110">
        <v>1.3</v>
      </c>
      <c r="C20" s="110">
        <v>1</v>
      </c>
      <c r="D20" s="110">
        <v>0.68213817</v>
      </c>
      <c r="E20" s="110">
        <v>0.64711575</v>
      </c>
      <c r="F20" s="110">
        <v>0.87125742</v>
      </c>
      <c r="G20" s="110">
        <v>1.11610033</v>
      </c>
      <c r="H20" s="110">
        <v>1.06423238</v>
      </c>
      <c r="I20" s="110">
        <v>0.73322576</v>
      </c>
      <c r="J20" s="110">
        <v>0.62150774</v>
      </c>
      <c r="K20" s="110">
        <v>0.61356995</v>
      </c>
      <c r="L20" s="110">
        <v>0.48010602</v>
      </c>
      <c r="M20" s="110">
        <v>0.54208598</v>
      </c>
      <c r="N20" s="110">
        <v>0.5122904</v>
      </c>
      <c r="O20" s="110">
        <v>0.3651255</v>
      </c>
      <c r="P20" s="110">
        <v>0.55798149</v>
      </c>
      <c r="Q20" s="109">
        <v>0.67159031</v>
      </c>
      <c r="R20" s="109">
        <v>0.49769583</v>
      </c>
      <c r="S20" s="443" t="s">
        <v>225</v>
      </c>
      <c r="T20" s="443" t="s">
        <v>225</v>
      </c>
      <c r="U20" s="161" t="s">
        <v>225</v>
      </c>
    </row>
    <row r="21" spans="1:21" s="178" customFormat="1" ht="12.75" customHeight="1">
      <c r="A21" s="231"/>
      <c r="B21" s="229"/>
      <c r="C21" s="229"/>
      <c r="D21" s="229"/>
      <c r="E21" s="229"/>
      <c r="F21" s="229"/>
      <c r="G21" s="229"/>
      <c r="H21" s="229"/>
      <c r="I21" s="229"/>
      <c r="J21" s="229"/>
      <c r="K21" s="229"/>
      <c r="L21" s="229"/>
      <c r="M21" s="229"/>
      <c r="N21" s="229"/>
      <c r="O21" s="229"/>
      <c r="P21" s="229"/>
      <c r="Q21" s="229"/>
      <c r="R21" s="104"/>
      <c r="S21" s="161" t="s">
        <v>225</v>
      </c>
      <c r="T21" s="161" t="s">
        <v>225</v>
      </c>
      <c r="U21" s="161" t="s">
        <v>225</v>
      </c>
    </row>
    <row r="22" spans="1:21" s="178" customFormat="1" ht="12.75" customHeight="1">
      <c r="A22" s="239" t="s">
        <v>15</v>
      </c>
      <c r="B22" s="238">
        <v>0.5371293147532634</v>
      </c>
      <c r="C22" s="238">
        <v>0.48433559532413706</v>
      </c>
      <c r="D22" s="238">
        <v>0.19016420928058847</v>
      </c>
      <c r="E22" s="238">
        <v>0.14206238313486527</v>
      </c>
      <c r="F22" s="238">
        <v>0.2606002949890794</v>
      </c>
      <c r="G22" s="238">
        <v>0.3720744285640955</v>
      </c>
      <c r="H22" s="238">
        <v>0.2313991965269658</v>
      </c>
      <c r="I22" s="238">
        <v>0.23979269718425747</v>
      </c>
      <c r="J22" s="237">
        <v>0.1902420987416613</v>
      </c>
      <c r="K22" s="237">
        <v>0.46194722798476967</v>
      </c>
      <c r="L22" s="237">
        <v>0.5883909007333991</v>
      </c>
      <c r="M22" s="104">
        <v>0.11961218621139649</v>
      </c>
      <c r="N22" s="104">
        <v>0.1388323202198453</v>
      </c>
      <c r="O22" s="104">
        <v>0.13975386089111275</v>
      </c>
      <c r="P22" s="104">
        <v>0.1389450978623059</v>
      </c>
      <c r="Q22" s="104">
        <v>0.1400766580826941</v>
      </c>
      <c r="R22" s="106">
        <v>0.12774987412548117</v>
      </c>
      <c r="S22" s="443" t="s">
        <v>148</v>
      </c>
      <c r="T22" s="443" t="s">
        <v>225</v>
      </c>
      <c r="U22" s="161" t="s">
        <v>225</v>
      </c>
    </row>
    <row r="23" spans="1:21" s="178" customFormat="1" ht="12.75" customHeight="1">
      <c r="A23" s="26" t="s">
        <v>599</v>
      </c>
      <c r="B23" s="238">
        <v>0.685350313510237</v>
      </c>
      <c r="C23" s="238">
        <v>0.6430776573794637</v>
      </c>
      <c r="D23" s="238">
        <v>0.3282405671342024</v>
      </c>
      <c r="E23" s="238">
        <v>0.3931768694002906</v>
      </c>
      <c r="F23" s="238">
        <v>0.5860116546840383</v>
      </c>
      <c r="G23" s="238">
        <v>0.8406814263941066</v>
      </c>
      <c r="H23" s="238">
        <v>0.7928142291420122</v>
      </c>
      <c r="I23" s="238">
        <v>0.359347572372946</v>
      </c>
      <c r="J23" s="237">
        <v>0.494718994925152</v>
      </c>
      <c r="K23" s="237">
        <v>1.0334399214588887</v>
      </c>
      <c r="L23" s="237">
        <v>0.6996415458684268</v>
      </c>
      <c r="M23" s="104">
        <v>0.4465128968704803</v>
      </c>
      <c r="N23" s="104">
        <v>0.46559026859346997</v>
      </c>
      <c r="O23" s="104">
        <v>0.24608337761484603</v>
      </c>
      <c r="P23" s="104">
        <v>0.3123237949274924</v>
      </c>
      <c r="Q23" s="104">
        <v>0.8599889900326372</v>
      </c>
      <c r="R23" s="106">
        <v>0.3540208183590643</v>
      </c>
      <c r="S23" s="161" t="s">
        <v>225</v>
      </c>
      <c r="T23" s="161" t="s">
        <v>148</v>
      </c>
      <c r="U23" s="443" t="s">
        <v>148</v>
      </c>
    </row>
    <row r="24" spans="1:21" s="178" customFormat="1" ht="12.75" customHeight="1">
      <c r="A24" s="24" t="s">
        <v>600</v>
      </c>
      <c r="B24" s="238">
        <v>1.6569017348784056</v>
      </c>
      <c r="C24" s="238">
        <v>1.3447898560430411</v>
      </c>
      <c r="D24" s="238">
        <v>0.9514621472287786</v>
      </c>
      <c r="E24" s="238">
        <v>0.9024227402258191</v>
      </c>
      <c r="F24" s="238">
        <v>1.3828201271094072</v>
      </c>
      <c r="G24" s="238">
        <v>1.931276739832433</v>
      </c>
      <c r="H24" s="238">
        <v>1.407434447334228</v>
      </c>
      <c r="I24" s="238">
        <v>1.4009931868878212</v>
      </c>
      <c r="J24" s="237">
        <v>0.8303553427315922</v>
      </c>
      <c r="K24" s="237">
        <v>2.7898514997743193</v>
      </c>
      <c r="L24" s="237">
        <v>1.2798274849351028</v>
      </c>
      <c r="M24" s="104">
        <v>0.8973232525627677</v>
      </c>
      <c r="N24" s="104">
        <v>0.9096561469497262</v>
      </c>
      <c r="O24" s="104">
        <v>0.5448822831613751</v>
      </c>
      <c r="P24" s="104">
        <v>1.1336235265412284</v>
      </c>
      <c r="Q24" s="104">
        <v>1.2149225045834617</v>
      </c>
      <c r="R24" s="106">
        <v>1.2182367875866025</v>
      </c>
      <c r="S24" s="161" t="s">
        <v>225</v>
      </c>
      <c r="T24" s="443" t="s">
        <v>225</v>
      </c>
      <c r="U24" s="161" t="s">
        <v>225</v>
      </c>
    </row>
    <row r="25" spans="1:21" s="178" customFormat="1" ht="12.75" customHeight="1">
      <c r="A25" s="244" t="s">
        <v>51</v>
      </c>
      <c r="B25" s="243">
        <v>4.928782456418962</v>
      </c>
      <c r="C25" s="243">
        <v>2.9264724757327554</v>
      </c>
      <c r="D25" s="243">
        <v>2.6986927049392557</v>
      </c>
      <c r="E25" s="243">
        <v>2.54087351585889</v>
      </c>
      <c r="F25" s="243">
        <v>2.733227822964035</v>
      </c>
      <c r="G25" s="243">
        <v>3.1466298752923345</v>
      </c>
      <c r="H25" s="243">
        <v>4.225973716172012</v>
      </c>
      <c r="I25" s="243">
        <v>2.4684482055913954</v>
      </c>
      <c r="J25" s="242">
        <v>2.4052339158451654</v>
      </c>
      <c r="K25" s="242">
        <v>9.122308201090801</v>
      </c>
      <c r="L25" s="242">
        <v>2.954400221656099</v>
      </c>
      <c r="M25" s="113">
        <v>2.5257564177617855</v>
      </c>
      <c r="N25" s="104">
        <v>1.9225634887187821</v>
      </c>
      <c r="O25" s="104">
        <v>2.04633003471127</v>
      </c>
      <c r="P25" s="104">
        <v>3.377161641790674</v>
      </c>
      <c r="Q25" s="104">
        <v>1.9719350688776012</v>
      </c>
      <c r="R25" s="429">
        <v>2.0129028397791133</v>
      </c>
      <c r="S25" s="453" t="s">
        <v>148</v>
      </c>
      <c r="T25" s="444" t="s">
        <v>148</v>
      </c>
      <c r="U25" s="444" t="s">
        <v>225</v>
      </c>
    </row>
    <row r="26" spans="1:21" s="178" customFormat="1" ht="12.75" customHeight="1">
      <c r="A26" s="239"/>
      <c r="B26" s="238"/>
      <c r="C26" s="238"/>
      <c r="D26" s="238"/>
      <c r="E26" s="238"/>
      <c r="F26" s="238"/>
      <c r="G26" s="238"/>
      <c r="H26" s="238"/>
      <c r="I26" s="238"/>
      <c r="J26" s="237"/>
      <c r="K26" s="237"/>
      <c r="L26" s="237"/>
      <c r="M26" s="237"/>
      <c r="N26" s="241"/>
      <c r="O26" s="241"/>
      <c r="P26" s="241"/>
      <c r="Q26" s="241"/>
      <c r="R26" s="108"/>
      <c r="S26" s="161" t="s">
        <v>225</v>
      </c>
      <c r="T26" s="161" t="s">
        <v>225</v>
      </c>
      <c r="U26" s="161" t="s">
        <v>225</v>
      </c>
    </row>
    <row r="27" spans="1:21" s="178" customFormat="1" ht="12.75" customHeight="1">
      <c r="A27" s="231" t="s">
        <v>72</v>
      </c>
      <c r="B27" s="110">
        <v>3</v>
      </c>
      <c r="C27" s="110">
        <v>2.1</v>
      </c>
      <c r="D27" s="110">
        <v>1.51243951</v>
      </c>
      <c r="E27" s="110">
        <v>1.55088897</v>
      </c>
      <c r="F27" s="110">
        <v>1.52581338</v>
      </c>
      <c r="G27" s="110">
        <v>1.37439391</v>
      </c>
      <c r="H27" s="110">
        <v>1.35513352</v>
      </c>
      <c r="I27" s="110">
        <v>1.33489986</v>
      </c>
      <c r="J27" s="110">
        <v>1.03331159</v>
      </c>
      <c r="K27" s="110">
        <v>1.18386357</v>
      </c>
      <c r="L27" s="110">
        <v>0.93052736</v>
      </c>
      <c r="M27" s="110">
        <v>1.00860586</v>
      </c>
      <c r="N27" s="110">
        <v>0.76718048</v>
      </c>
      <c r="O27" s="110">
        <v>0.63121758</v>
      </c>
      <c r="P27" s="110">
        <v>0.75491302</v>
      </c>
      <c r="Q27" s="109">
        <v>0.59411793</v>
      </c>
      <c r="R27" s="109">
        <v>0.60351654</v>
      </c>
      <c r="S27" s="443" t="s">
        <v>225</v>
      </c>
      <c r="T27" s="443" t="s">
        <v>225</v>
      </c>
      <c r="U27" s="161" t="s">
        <v>225</v>
      </c>
    </row>
    <row r="28" spans="1:21" s="178" customFormat="1" ht="12.75" customHeight="1">
      <c r="A28" s="231"/>
      <c r="B28" s="229"/>
      <c r="C28" s="229"/>
      <c r="D28" s="229"/>
      <c r="E28" s="229"/>
      <c r="F28" s="229"/>
      <c r="G28" s="229"/>
      <c r="H28" s="229"/>
      <c r="I28" s="229"/>
      <c r="J28" s="229"/>
      <c r="K28" s="229"/>
      <c r="L28" s="229"/>
      <c r="M28" s="229"/>
      <c r="N28" s="229"/>
      <c r="O28" s="229"/>
      <c r="P28" s="229"/>
      <c r="Q28" s="229"/>
      <c r="R28" s="104"/>
      <c r="S28" s="161" t="s">
        <v>225</v>
      </c>
      <c r="T28" s="161" t="s">
        <v>225</v>
      </c>
      <c r="U28" s="161" t="s">
        <v>225</v>
      </c>
    </row>
    <row r="29" spans="1:21" s="178" customFormat="1" ht="12.75" customHeight="1">
      <c r="A29" s="239" t="s">
        <v>15</v>
      </c>
      <c r="B29" s="238">
        <v>0.9001934039218555</v>
      </c>
      <c r="C29" s="238">
        <v>0.5607799183157786</v>
      </c>
      <c r="D29" s="238">
        <v>0.7494874681908354</v>
      </c>
      <c r="E29" s="238">
        <v>0.6625430976050435</v>
      </c>
      <c r="F29" s="238">
        <v>0.5866911088319299</v>
      </c>
      <c r="G29" s="238">
        <v>0.3956605610058606</v>
      </c>
      <c r="H29" s="238">
        <v>0.5284134503163435</v>
      </c>
      <c r="I29" s="238">
        <v>0.5592862133424149</v>
      </c>
      <c r="J29" s="237">
        <v>0.48194254641197576</v>
      </c>
      <c r="K29" s="237">
        <v>0.21238717329911042</v>
      </c>
      <c r="L29" s="237">
        <v>3.924980697183533</v>
      </c>
      <c r="M29" s="104">
        <v>0.41000207696749885</v>
      </c>
      <c r="N29" s="104">
        <v>0.44733465622049406</v>
      </c>
      <c r="O29" s="104">
        <v>0.40805761099738147</v>
      </c>
      <c r="P29" s="104">
        <v>0.35085003318600166</v>
      </c>
      <c r="Q29" s="104">
        <v>0.2852727113398103</v>
      </c>
      <c r="R29" s="106">
        <v>0.3011961933188334</v>
      </c>
      <c r="S29" s="443" t="s">
        <v>148</v>
      </c>
      <c r="T29" s="161" t="s">
        <v>148</v>
      </c>
      <c r="U29" s="161" t="s">
        <v>225</v>
      </c>
    </row>
    <row r="30" spans="1:21" s="178" customFormat="1" ht="12.75" customHeight="1">
      <c r="A30" s="26" t="s">
        <v>599</v>
      </c>
      <c r="B30" s="238">
        <v>2.141825174577941</v>
      </c>
      <c r="C30" s="238">
        <v>1.61006752386936</v>
      </c>
      <c r="D30" s="238">
        <v>0.8250525001814732</v>
      </c>
      <c r="E30" s="238">
        <v>1.2238356947015496</v>
      </c>
      <c r="F30" s="238">
        <v>1.202296349618243</v>
      </c>
      <c r="G30" s="238">
        <v>1.2202117069248022</v>
      </c>
      <c r="H30" s="238">
        <v>1.2162683861214825</v>
      </c>
      <c r="I30" s="238">
        <v>0.7961853099888432</v>
      </c>
      <c r="J30" s="237">
        <v>0.7773845810107757</v>
      </c>
      <c r="K30" s="237">
        <v>0.4102235030952047</v>
      </c>
      <c r="L30" s="237">
        <v>5.281760500743964</v>
      </c>
      <c r="M30" s="104">
        <v>0.842443604366513</v>
      </c>
      <c r="N30" s="104">
        <v>0.7277257622284339</v>
      </c>
      <c r="O30" s="104">
        <v>0.6060091329080513</v>
      </c>
      <c r="P30" s="104">
        <v>0.5237700941615758</v>
      </c>
      <c r="Q30" s="104">
        <v>0.5818818899788711</v>
      </c>
      <c r="R30" s="106">
        <v>0.6184040680593594</v>
      </c>
      <c r="S30" s="443" t="s">
        <v>148</v>
      </c>
      <c r="T30" s="443" t="s">
        <v>148</v>
      </c>
      <c r="U30" s="161" t="s">
        <v>225</v>
      </c>
    </row>
    <row r="31" spans="1:21" s="178" customFormat="1" ht="12.75" customHeight="1">
      <c r="A31" s="24" t="s">
        <v>600</v>
      </c>
      <c r="B31" s="238">
        <v>4.680140208708214</v>
      </c>
      <c r="C31" s="238">
        <v>2.841574022143784</v>
      </c>
      <c r="D31" s="238">
        <v>1.9030428359296314</v>
      </c>
      <c r="E31" s="238">
        <v>1.871447243873651</v>
      </c>
      <c r="F31" s="238">
        <v>1.780287065729723</v>
      </c>
      <c r="G31" s="238">
        <v>1.8258464303990953</v>
      </c>
      <c r="H31" s="238">
        <v>1.7925048839890318</v>
      </c>
      <c r="I31" s="238">
        <v>2.1568093015247713</v>
      </c>
      <c r="J31" s="237">
        <v>1.3564762008324887</v>
      </c>
      <c r="K31" s="237">
        <v>0.9230416151139188</v>
      </c>
      <c r="L31" s="237">
        <v>9.767646969553942</v>
      </c>
      <c r="M31" s="104">
        <v>1.6097565389163353</v>
      </c>
      <c r="N31" s="104">
        <v>0.8556523031420049</v>
      </c>
      <c r="O31" s="104">
        <v>0.5235962051320023</v>
      </c>
      <c r="P31" s="104">
        <v>1.2378859041224783</v>
      </c>
      <c r="Q31" s="104">
        <v>0.7984017574450756</v>
      </c>
      <c r="R31" s="106">
        <v>0.6783610251011591</v>
      </c>
      <c r="S31" s="443" t="s">
        <v>148</v>
      </c>
      <c r="T31" s="443" t="s">
        <v>148</v>
      </c>
      <c r="U31" s="161" t="s">
        <v>225</v>
      </c>
    </row>
    <row r="32" spans="1:21" s="178" customFormat="1" ht="12.75" customHeight="1">
      <c r="A32" s="244" t="s">
        <v>51</v>
      </c>
      <c r="B32" s="243">
        <v>9.704492268533048</v>
      </c>
      <c r="C32" s="243">
        <v>6.69185463547709</v>
      </c>
      <c r="D32" s="243">
        <v>5.09616736823592</v>
      </c>
      <c r="E32" s="243">
        <v>4.748821381700165</v>
      </c>
      <c r="F32" s="243">
        <v>5.0448655866830645</v>
      </c>
      <c r="G32" s="243">
        <v>4.52804288993767</v>
      </c>
      <c r="H32" s="243">
        <v>3.8658297463740507</v>
      </c>
      <c r="I32" s="243">
        <v>4.397158430094846</v>
      </c>
      <c r="J32" s="242">
        <v>3.5103426418447636</v>
      </c>
      <c r="K32" s="242">
        <v>2.7135516688540466</v>
      </c>
      <c r="L32" s="242">
        <v>17.704282263965467</v>
      </c>
      <c r="M32" s="104">
        <v>3.698061171509586</v>
      </c>
      <c r="N32" s="104">
        <v>2.6675075263676207</v>
      </c>
      <c r="O32" s="104">
        <v>2.606068036519941</v>
      </c>
      <c r="P32" s="104">
        <v>3.6261939157438707</v>
      </c>
      <c r="Q32" s="104">
        <v>2.483838241048131</v>
      </c>
      <c r="R32" s="106">
        <v>2.529824131137118</v>
      </c>
      <c r="S32" s="453" t="s">
        <v>148</v>
      </c>
      <c r="T32" s="453" t="s">
        <v>225</v>
      </c>
      <c r="U32" s="444" t="s">
        <v>225</v>
      </c>
    </row>
    <row r="33" spans="1:21" s="178" customFormat="1" ht="12.75" customHeight="1">
      <c r="A33" s="239"/>
      <c r="B33" s="238"/>
      <c r="C33" s="238"/>
      <c r="D33" s="238"/>
      <c r="E33" s="238"/>
      <c r="F33" s="238"/>
      <c r="G33" s="238"/>
      <c r="H33" s="238"/>
      <c r="I33" s="238"/>
      <c r="J33" s="237"/>
      <c r="K33" s="237"/>
      <c r="L33" s="237"/>
      <c r="M33" s="241"/>
      <c r="N33" s="241"/>
      <c r="O33" s="241"/>
      <c r="P33" s="241"/>
      <c r="Q33" s="241"/>
      <c r="R33" s="414"/>
      <c r="S33" s="161" t="s">
        <v>225</v>
      </c>
      <c r="T33" s="161" t="s">
        <v>225</v>
      </c>
      <c r="U33" s="161" t="s">
        <v>225</v>
      </c>
    </row>
    <row r="34" spans="1:21" s="178" customFormat="1" ht="12.75" customHeight="1">
      <c r="A34" s="231" t="s">
        <v>71</v>
      </c>
      <c r="B34" s="110">
        <v>10.3</v>
      </c>
      <c r="C34" s="110">
        <v>10.5</v>
      </c>
      <c r="D34" s="110">
        <v>10.47275356</v>
      </c>
      <c r="E34" s="110">
        <v>10.7094468</v>
      </c>
      <c r="F34" s="110">
        <v>10.61388549</v>
      </c>
      <c r="G34" s="110">
        <v>9.63112865</v>
      </c>
      <c r="H34" s="110">
        <v>8.74933853</v>
      </c>
      <c r="I34" s="110">
        <v>8.24056025</v>
      </c>
      <c r="J34" s="110">
        <v>7.47906167</v>
      </c>
      <c r="K34" s="110">
        <v>7.77225274</v>
      </c>
      <c r="L34" s="110">
        <v>6.50785364</v>
      </c>
      <c r="M34" s="110">
        <v>6.70251781</v>
      </c>
      <c r="N34" s="110">
        <v>6.79563385</v>
      </c>
      <c r="O34" s="110">
        <v>6.28506048</v>
      </c>
      <c r="P34" s="110">
        <v>6.58562851</v>
      </c>
      <c r="Q34" s="109">
        <v>6.6890553</v>
      </c>
      <c r="R34" s="109">
        <v>6.47334194</v>
      </c>
      <c r="S34" s="443" t="s">
        <v>225</v>
      </c>
      <c r="T34" s="443" t="s">
        <v>225</v>
      </c>
      <c r="U34" s="161" t="s">
        <v>225</v>
      </c>
    </row>
    <row r="35" spans="1:21" s="178" customFormat="1" ht="12.75" customHeight="1">
      <c r="A35" s="231"/>
      <c r="B35" s="229"/>
      <c r="C35" s="229"/>
      <c r="D35" s="229"/>
      <c r="E35" s="229"/>
      <c r="F35" s="229"/>
      <c r="G35" s="229"/>
      <c r="H35" s="229"/>
      <c r="I35" s="229"/>
      <c r="J35" s="229"/>
      <c r="K35" s="229"/>
      <c r="L35" s="229"/>
      <c r="M35" s="229"/>
      <c r="N35" s="229"/>
      <c r="O35" s="229"/>
      <c r="P35" s="229"/>
      <c r="Q35" s="229"/>
      <c r="R35" s="395"/>
      <c r="S35" s="161" t="s">
        <v>225</v>
      </c>
      <c r="T35" s="161" t="s">
        <v>225</v>
      </c>
      <c r="U35" s="161" t="s">
        <v>225</v>
      </c>
    </row>
    <row r="36" spans="1:21" s="178" customFormat="1" ht="12.75" customHeight="1">
      <c r="A36" s="239" t="s">
        <v>15</v>
      </c>
      <c r="B36" s="238">
        <v>4.471144764872373</v>
      </c>
      <c r="C36" s="238">
        <v>4.6107879370090545</v>
      </c>
      <c r="D36" s="238">
        <v>5.038801634864851</v>
      </c>
      <c r="E36" s="238">
        <v>4.876158452277253</v>
      </c>
      <c r="F36" s="238">
        <v>5.422515018184742</v>
      </c>
      <c r="G36" s="238">
        <v>4.691900249084621</v>
      </c>
      <c r="H36" s="238">
        <v>3.9572785797926198</v>
      </c>
      <c r="I36" s="238">
        <v>3.8271129308315333</v>
      </c>
      <c r="J36" s="237">
        <v>3.85551928818736</v>
      </c>
      <c r="K36" s="237">
        <v>0.6072128953700768</v>
      </c>
      <c r="L36" s="237">
        <v>1.0861241873094551</v>
      </c>
      <c r="M36" s="104">
        <v>3.841969581809764</v>
      </c>
      <c r="N36" s="104">
        <v>3.978785684265326</v>
      </c>
      <c r="O36" s="104">
        <v>4.115932480121068</v>
      </c>
      <c r="P36" s="104">
        <v>3.9526652820335997</v>
      </c>
      <c r="Q36" s="104">
        <v>3.903430516795408</v>
      </c>
      <c r="R36" s="106">
        <v>3.6200427760287694</v>
      </c>
      <c r="S36" s="161" t="s">
        <v>225</v>
      </c>
      <c r="T36" s="443" t="s">
        <v>225</v>
      </c>
      <c r="U36" s="161" t="s">
        <v>225</v>
      </c>
    </row>
    <row r="37" spans="1:21" s="178" customFormat="1" ht="12.75" customHeight="1">
      <c r="A37" s="26" t="s">
        <v>599</v>
      </c>
      <c r="B37" s="238">
        <v>7.921732148555927</v>
      </c>
      <c r="C37" s="238">
        <v>8.790997023044662</v>
      </c>
      <c r="D37" s="238">
        <v>8.44239311929863</v>
      </c>
      <c r="E37" s="238">
        <v>9.012267392099776</v>
      </c>
      <c r="F37" s="238">
        <v>8.974546534920323</v>
      </c>
      <c r="G37" s="238">
        <v>8.06502847430567</v>
      </c>
      <c r="H37" s="238">
        <v>7.373299102723481</v>
      </c>
      <c r="I37" s="238">
        <v>6.89542407133216</v>
      </c>
      <c r="J37" s="237">
        <v>5.8368202470742805</v>
      </c>
      <c r="K37" s="237">
        <v>0.7127209249049007</v>
      </c>
      <c r="L37" s="237">
        <v>2.3431240220952696</v>
      </c>
      <c r="M37" s="104">
        <v>5.713580166226847</v>
      </c>
      <c r="N37" s="104">
        <v>6.032335275616118</v>
      </c>
      <c r="O37" s="104">
        <v>5.523539170157049</v>
      </c>
      <c r="P37" s="104">
        <v>6.203207064753967</v>
      </c>
      <c r="Q37" s="104">
        <v>5.96270879940509</v>
      </c>
      <c r="R37" s="106">
        <v>5.535077587821082</v>
      </c>
      <c r="S37" s="443" t="s">
        <v>148</v>
      </c>
      <c r="T37" s="443" t="s">
        <v>148</v>
      </c>
      <c r="U37" s="161" t="s">
        <v>225</v>
      </c>
    </row>
    <row r="38" spans="1:21" s="178" customFormat="1" ht="12.75" customHeight="1">
      <c r="A38" s="24" t="s">
        <v>600</v>
      </c>
      <c r="B38" s="238">
        <v>14.081961849886572</v>
      </c>
      <c r="C38" s="238">
        <v>13.530142194460225</v>
      </c>
      <c r="D38" s="238">
        <v>13.588780646823992</v>
      </c>
      <c r="E38" s="238">
        <v>14.83588027950671</v>
      </c>
      <c r="F38" s="238">
        <v>14.225836632169447</v>
      </c>
      <c r="G38" s="238">
        <v>14.528187221637715</v>
      </c>
      <c r="H38" s="238">
        <v>12.322283991203658</v>
      </c>
      <c r="I38" s="238">
        <v>11.904783967415364</v>
      </c>
      <c r="J38" s="237">
        <v>11.48220769413314</v>
      </c>
      <c r="K38" s="237">
        <v>1.4497630399880914</v>
      </c>
      <c r="L38" s="237">
        <v>5.235061216025245</v>
      </c>
      <c r="M38" s="104">
        <v>10.181293930596404</v>
      </c>
      <c r="N38" s="104">
        <v>10.017180874582147</v>
      </c>
      <c r="O38" s="104">
        <v>9.430818875110681</v>
      </c>
      <c r="P38" s="104">
        <v>9.604191908230307</v>
      </c>
      <c r="Q38" s="104">
        <v>10.864088146054103</v>
      </c>
      <c r="R38" s="106">
        <v>10.88232241575779</v>
      </c>
      <c r="S38" s="443" t="s">
        <v>148</v>
      </c>
      <c r="T38" s="443" t="s">
        <v>225</v>
      </c>
      <c r="U38" s="161" t="s">
        <v>225</v>
      </c>
    </row>
    <row r="39" spans="1:21" s="178" customFormat="1" ht="12.75" customHeight="1">
      <c r="A39" s="244" t="s">
        <v>51</v>
      </c>
      <c r="B39" s="243">
        <v>30.024197854996192</v>
      </c>
      <c r="C39" s="243">
        <v>26.93841739983889</v>
      </c>
      <c r="D39" s="243">
        <v>26.974801779482366</v>
      </c>
      <c r="E39" s="243">
        <v>26.59979812076742</v>
      </c>
      <c r="F39" s="243">
        <v>25.382909335166666</v>
      </c>
      <c r="G39" s="243">
        <v>23.273287171311036</v>
      </c>
      <c r="H39" s="243">
        <v>23.05029961660216</v>
      </c>
      <c r="I39" s="243">
        <v>21.96700568345836</v>
      </c>
      <c r="J39" s="242">
        <v>19.2181687811095</v>
      </c>
      <c r="K39" s="242">
        <v>5.490948191671488</v>
      </c>
      <c r="L39" s="242">
        <v>10.759644203909218</v>
      </c>
      <c r="M39" s="113">
        <v>18.877938858873424</v>
      </c>
      <c r="N39" s="104">
        <v>18.982922782377194</v>
      </c>
      <c r="O39" s="104">
        <v>16.20454362453823</v>
      </c>
      <c r="P39" s="104">
        <v>19.02123348230239</v>
      </c>
      <c r="Q39" s="104">
        <v>20.491494754853996</v>
      </c>
      <c r="R39" s="106">
        <v>20.710307695216585</v>
      </c>
      <c r="S39" s="453" t="s">
        <v>148</v>
      </c>
      <c r="T39" s="453" t="s">
        <v>225</v>
      </c>
      <c r="U39" s="444" t="s">
        <v>225</v>
      </c>
    </row>
    <row r="40" spans="1:21" s="178" customFormat="1" ht="12.75" customHeight="1">
      <c r="A40" s="239"/>
      <c r="B40" s="238"/>
      <c r="C40" s="238"/>
      <c r="D40" s="238"/>
      <c r="E40" s="238"/>
      <c r="F40" s="238"/>
      <c r="G40" s="238"/>
      <c r="H40" s="238"/>
      <c r="I40" s="238"/>
      <c r="J40" s="237"/>
      <c r="K40" s="237"/>
      <c r="L40" s="237"/>
      <c r="M40" s="237"/>
      <c r="N40" s="241"/>
      <c r="O40" s="241"/>
      <c r="P40" s="241"/>
      <c r="Q40" s="241"/>
      <c r="R40" s="414"/>
      <c r="S40" s="161" t="s">
        <v>225</v>
      </c>
      <c r="T40" s="161" t="s">
        <v>225</v>
      </c>
      <c r="U40" s="161" t="s">
        <v>225</v>
      </c>
    </row>
    <row r="41" spans="1:21" s="178" customFormat="1" ht="12.75" customHeight="1">
      <c r="A41" s="231" t="s">
        <v>152</v>
      </c>
      <c r="B41" s="110">
        <v>2.7</v>
      </c>
      <c r="C41" s="110">
        <v>3.2</v>
      </c>
      <c r="D41" s="110">
        <v>3.10516287</v>
      </c>
      <c r="E41" s="110">
        <v>3.26301103</v>
      </c>
      <c r="F41" s="110">
        <v>3.43758502</v>
      </c>
      <c r="G41" s="110">
        <v>3.23030706</v>
      </c>
      <c r="H41" s="110">
        <v>3.43558298</v>
      </c>
      <c r="I41" s="110">
        <v>3.41185157</v>
      </c>
      <c r="J41" s="110">
        <v>3.00317119</v>
      </c>
      <c r="K41" s="110">
        <v>3.64396401</v>
      </c>
      <c r="L41" s="110">
        <v>3.00922708</v>
      </c>
      <c r="M41" s="110">
        <v>2.89931671</v>
      </c>
      <c r="N41" s="110">
        <v>2.93300873</v>
      </c>
      <c r="O41" s="110">
        <v>2.54479156</v>
      </c>
      <c r="P41" s="110">
        <v>3.13723345</v>
      </c>
      <c r="Q41" s="462">
        <v>3.17463545</v>
      </c>
      <c r="R41" s="462">
        <v>2.9843513</v>
      </c>
      <c r="S41" s="443" t="s">
        <v>225</v>
      </c>
      <c r="T41" s="161" t="s">
        <v>225</v>
      </c>
      <c r="U41" s="161" t="s">
        <v>225</v>
      </c>
    </row>
    <row r="42" spans="1:21" s="178" customFormat="1" ht="12.75" customHeight="1">
      <c r="A42" s="231"/>
      <c r="B42" s="229"/>
      <c r="C42" s="229"/>
      <c r="D42" s="229"/>
      <c r="E42" s="229"/>
      <c r="F42" s="229"/>
      <c r="G42" s="229"/>
      <c r="H42" s="229"/>
      <c r="I42" s="229"/>
      <c r="J42" s="229"/>
      <c r="K42" s="229"/>
      <c r="L42" s="229"/>
      <c r="M42" s="229"/>
      <c r="N42" s="229"/>
      <c r="O42" s="229"/>
      <c r="P42" s="229"/>
      <c r="Q42" s="229"/>
      <c r="R42" s="104"/>
      <c r="S42" s="161" t="s">
        <v>225</v>
      </c>
      <c r="T42" s="161" t="s">
        <v>225</v>
      </c>
      <c r="U42" s="161" t="s">
        <v>225</v>
      </c>
    </row>
    <row r="43" spans="1:21" s="178" customFormat="1" ht="12.75" customHeight="1">
      <c r="A43" s="239" t="s">
        <v>15</v>
      </c>
      <c r="B43" s="238">
        <v>1.0140356687211647</v>
      </c>
      <c r="C43" s="238">
        <v>1.2854952233934085</v>
      </c>
      <c r="D43" s="238">
        <v>0.979787237516225</v>
      </c>
      <c r="E43" s="238">
        <v>1.0250750283886805</v>
      </c>
      <c r="F43" s="238">
        <v>1.1405590215236492</v>
      </c>
      <c r="G43" s="238">
        <v>1.0072354975455633</v>
      </c>
      <c r="H43" s="238">
        <v>1.060625141525291</v>
      </c>
      <c r="I43" s="238">
        <v>1.0444084044849904</v>
      </c>
      <c r="J43" s="237">
        <v>0.9876774897886023</v>
      </c>
      <c r="K43" s="237">
        <v>4.12116660590662</v>
      </c>
      <c r="L43" s="237">
        <v>4.943266442874901</v>
      </c>
      <c r="M43" s="104">
        <v>0.8505257338098537</v>
      </c>
      <c r="N43" s="104">
        <v>1.0231266395831262</v>
      </c>
      <c r="O43" s="104">
        <v>1.0691934846893145</v>
      </c>
      <c r="P43" s="104">
        <v>1.134594057925182</v>
      </c>
      <c r="Q43" s="104">
        <v>0.7391659099971388</v>
      </c>
      <c r="R43" s="106">
        <v>1.0472075692754974</v>
      </c>
      <c r="S43" s="161" t="s">
        <v>225</v>
      </c>
      <c r="T43" s="161" t="s">
        <v>225</v>
      </c>
      <c r="U43" s="443" t="s">
        <v>225</v>
      </c>
    </row>
    <row r="44" spans="1:21" s="178" customFormat="1" ht="12.75" customHeight="1">
      <c r="A44" s="26" t="s">
        <v>599</v>
      </c>
      <c r="B44" s="238">
        <v>1.5972060830076662</v>
      </c>
      <c r="C44" s="238">
        <v>2.0211907127209847</v>
      </c>
      <c r="D44" s="238">
        <v>1.8503823786235136</v>
      </c>
      <c r="E44" s="238">
        <v>2.1807977770766267</v>
      </c>
      <c r="F44" s="238">
        <v>2.3588588547317917</v>
      </c>
      <c r="G44" s="238">
        <v>2.4843152254132743</v>
      </c>
      <c r="H44" s="238">
        <v>2.4888631658357725</v>
      </c>
      <c r="I44" s="238">
        <v>2.2221610686281044</v>
      </c>
      <c r="J44" s="237">
        <v>2.0677887535331787</v>
      </c>
      <c r="K44" s="237">
        <v>6.189476052980738</v>
      </c>
      <c r="L44" s="237">
        <v>6.882330462285848</v>
      </c>
      <c r="M44" s="104">
        <v>2.445747422511176</v>
      </c>
      <c r="N44" s="104">
        <v>2.670087513650974</v>
      </c>
      <c r="O44" s="104">
        <v>1.716790784553366</v>
      </c>
      <c r="P44" s="104">
        <v>2.567133802790456</v>
      </c>
      <c r="Q44" s="104">
        <v>3.157903024220335</v>
      </c>
      <c r="R44" s="106">
        <v>2.2927392133737743</v>
      </c>
      <c r="S44" s="443" t="s">
        <v>147</v>
      </c>
      <c r="T44" s="443" t="s">
        <v>225</v>
      </c>
      <c r="U44" s="443" t="s">
        <v>148</v>
      </c>
    </row>
    <row r="45" spans="1:21" s="178" customFormat="1" ht="12.75" customHeight="1">
      <c r="A45" s="24" t="s">
        <v>600</v>
      </c>
      <c r="B45" s="238">
        <v>3.5322756402845137</v>
      </c>
      <c r="C45" s="238">
        <v>4.267843345787537</v>
      </c>
      <c r="D45" s="238">
        <v>4.245778499847109</v>
      </c>
      <c r="E45" s="238">
        <v>4.952438162659609</v>
      </c>
      <c r="F45" s="238">
        <v>5.3078111788765865</v>
      </c>
      <c r="G45" s="238">
        <v>5.148112946667061</v>
      </c>
      <c r="H45" s="238">
        <v>4.903485550450403</v>
      </c>
      <c r="I45" s="238">
        <v>5.504382361939499</v>
      </c>
      <c r="J45" s="237">
        <v>5.067921314989693</v>
      </c>
      <c r="K45" s="237">
        <v>12.132639538832153</v>
      </c>
      <c r="L45" s="237">
        <v>13.508467770035237</v>
      </c>
      <c r="M45" s="104">
        <v>5.554736964834415</v>
      </c>
      <c r="N45" s="104">
        <v>5.046845838170209</v>
      </c>
      <c r="O45" s="104">
        <v>5.053328564609497</v>
      </c>
      <c r="P45" s="104">
        <v>5.272112801570218</v>
      </c>
      <c r="Q45" s="104">
        <v>5.867508051645148</v>
      </c>
      <c r="R45" s="106">
        <v>6.110222185415285</v>
      </c>
      <c r="S45" s="443" t="s">
        <v>147</v>
      </c>
      <c r="T45" s="161" t="s">
        <v>147</v>
      </c>
      <c r="U45" s="161" t="s">
        <v>225</v>
      </c>
    </row>
    <row r="46" spans="1:21" s="178" customFormat="1" ht="12.75" customHeight="1">
      <c r="A46" s="244" t="s">
        <v>51</v>
      </c>
      <c r="B46" s="243">
        <v>9.765276067489383</v>
      </c>
      <c r="C46" s="243">
        <v>10.712179055068795</v>
      </c>
      <c r="D46" s="243">
        <v>11.062503955530001</v>
      </c>
      <c r="E46" s="243">
        <v>10.533673257313085</v>
      </c>
      <c r="F46" s="243">
        <v>10.574140089792794</v>
      </c>
      <c r="G46" s="243">
        <v>10.050126555050863</v>
      </c>
      <c r="H46" s="243">
        <v>12.022918137139463</v>
      </c>
      <c r="I46" s="243">
        <v>12.134475589525044</v>
      </c>
      <c r="J46" s="242">
        <v>10.00205814647797</v>
      </c>
      <c r="K46" s="242">
        <v>21.512995069745006</v>
      </c>
      <c r="L46" s="242">
        <v>21.922443278709036</v>
      </c>
      <c r="M46" s="113">
        <v>9.943799585513636</v>
      </c>
      <c r="N46" s="104">
        <v>10.082569937664022</v>
      </c>
      <c r="O46" s="104">
        <v>9.986595503105793</v>
      </c>
      <c r="P46" s="113">
        <v>14.862942939099778</v>
      </c>
      <c r="Q46" s="104">
        <v>14.18956021637316</v>
      </c>
      <c r="R46" s="429">
        <v>12.610354944769036</v>
      </c>
      <c r="S46" s="443" t="s">
        <v>225</v>
      </c>
      <c r="T46" s="453" t="s">
        <v>225</v>
      </c>
      <c r="U46" s="444" t="s">
        <v>225</v>
      </c>
    </row>
    <row r="47" spans="1:21" s="178" customFormat="1" ht="12.75" customHeight="1">
      <c r="A47" s="239"/>
      <c r="B47" s="238"/>
      <c r="C47" s="238"/>
      <c r="D47" s="238"/>
      <c r="E47" s="238"/>
      <c r="F47" s="238"/>
      <c r="G47" s="238"/>
      <c r="H47" s="238"/>
      <c r="I47" s="238"/>
      <c r="J47" s="237"/>
      <c r="K47" s="237"/>
      <c r="L47" s="237"/>
      <c r="M47" s="237"/>
      <c r="N47" s="241"/>
      <c r="O47" s="241"/>
      <c r="P47" s="237"/>
      <c r="Q47" s="432"/>
      <c r="R47" s="118"/>
      <c r="S47" s="459" t="s">
        <v>225</v>
      </c>
      <c r="T47" s="161" t="s">
        <v>225</v>
      </c>
      <c r="U47" s="161" t="s">
        <v>225</v>
      </c>
    </row>
    <row r="48" spans="1:21" s="178" customFormat="1" ht="12.75" customHeight="1">
      <c r="A48" s="231" t="s">
        <v>151</v>
      </c>
      <c r="B48" s="110">
        <v>12.1</v>
      </c>
      <c r="C48" s="110">
        <v>11.9</v>
      </c>
      <c r="D48" s="110">
        <v>11.81394662</v>
      </c>
      <c r="E48" s="110">
        <v>12.01524355</v>
      </c>
      <c r="F48" s="110">
        <v>12.16317781</v>
      </c>
      <c r="G48" s="110">
        <v>11.23760986</v>
      </c>
      <c r="H48" s="110">
        <v>10.50571871</v>
      </c>
      <c r="I48" s="110">
        <v>10.05768461</v>
      </c>
      <c r="J48" s="110">
        <v>9.40544017</v>
      </c>
      <c r="K48" s="110">
        <v>9.9112242</v>
      </c>
      <c r="L48" s="110">
        <v>8.4880573</v>
      </c>
      <c r="M48" s="109">
        <v>8.818445342263804</v>
      </c>
      <c r="N48" s="109">
        <v>8.976450150941181</v>
      </c>
      <c r="O48" s="109">
        <v>8.13671448935402</v>
      </c>
      <c r="P48" s="109">
        <v>8.805486220696</v>
      </c>
      <c r="Q48" s="53">
        <v>8.59240001</v>
      </c>
      <c r="R48" s="53">
        <v>8.35078226</v>
      </c>
      <c r="S48" s="443" t="s">
        <v>225</v>
      </c>
      <c r="T48" s="443" t="s">
        <v>225</v>
      </c>
      <c r="U48" s="161" t="s">
        <v>225</v>
      </c>
    </row>
    <row r="49" spans="1:22" s="178" customFormat="1" ht="12.75" customHeight="1">
      <c r="A49" s="231"/>
      <c r="B49" s="229"/>
      <c r="C49" s="229"/>
      <c r="D49" s="229"/>
      <c r="E49" s="229"/>
      <c r="F49" s="229"/>
      <c r="G49" s="229"/>
      <c r="H49" s="229"/>
      <c r="I49" s="229"/>
      <c r="J49" s="229"/>
      <c r="K49" s="229"/>
      <c r="L49" s="229"/>
      <c r="M49" s="229"/>
      <c r="N49" s="229"/>
      <c r="O49" s="229"/>
      <c r="P49" s="229"/>
      <c r="Q49" s="104"/>
      <c r="R49" s="104"/>
      <c r="S49" s="161" t="s">
        <v>225</v>
      </c>
      <c r="T49" s="161" t="s">
        <v>225</v>
      </c>
      <c r="U49" s="161" t="s">
        <v>225</v>
      </c>
      <c r="V49" s="240"/>
    </row>
    <row r="50" spans="1:22" s="178" customFormat="1" ht="12.75" customHeight="1">
      <c r="A50" s="239" t="s">
        <v>15</v>
      </c>
      <c r="B50" s="238">
        <v>5.498080056637241</v>
      </c>
      <c r="C50" s="238">
        <v>5.517608247447023</v>
      </c>
      <c r="D50" s="238">
        <v>5.895389727114183</v>
      </c>
      <c r="E50" s="238">
        <v>5.778319739292012</v>
      </c>
      <c r="F50" s="238">
        <v>6.4030178599111585</v>
      </c>
      <c r="G50" s="238">
        <v>5.501448623646057</v>
      </c>
      <c r="H50" s="238">
        <v>4.890512418017206</v>
      </c>
      <c r="I50" s="238">
        <v>4.884056219961726</v>
      </c>
      <c r="J50" s="237">
        <v>4.775812207864793</v>
      </c>
      <c r="K50" s="237">
        <v>1.3211404499630293</v>
      </c>
      <c r="L50" s="237">
        <v>1.0861241873094551</v>
      </c>
      <c r="M50" s="237">
        <v>4.8744160625047375</v>
      </c>
      <c r="N50" s="237">
        <v>5.190185689762866</v>
      </c>
      <c r="O50" s="237">
        <v>5.324762500921127</v>
      </c>
      <c r="P50" s="237">
        <v>5.3387408496099935</v>
      </c>
      <c r="Q50" s="237">
        <v>4.969780898762876</v>
      </c>
      <c r="R50" s="106">
        <v>4.69741808271662</v>
      </c>
      <c r="S50" s="161" t="s">
        <v>225</v>
      </c>
      <c r="T50" s="161" t="s">
        <v>225</v>
      </c>
      <c r="U50" s="161" t="s">
        <v>225</v>
      </c>
      <c r="V50" s="236"/>
    </row>
    <row r="51" spans="1:22" s="178" customFormat="1" ht="12.75" customHeight="1">
      <c r="A51" s="26" t="s">
        <v>599</v>
      </c>
      <c r="B51" s="238">
        <v>9.828661692257999</v>
      </c>
      <c r="C51" s="238">
        <v>10.178389112004394</v>
      </c>
      <c r="D51" s="238">
        <v>9.654587604979332</v>
      </c>
      <c r="E51" s="238">
        <v>10.049423804649562</v>
      </c>
      <c r="F51" s="238">
        <v>10.376359518590233</v>
      </c>
      <c r="G51" s="238">
        <v>9.516358526656248</v>
      </c>
      <c r="H51" s="238">
        <v>8.948756117962224</v>
      </c>
      <c r="I51" s="238">
        <v>8.22713056442357</v>
      </c>
      <c r="J51" s="237">
        <v>7.5257669140122205</v>
      </c>
      <c r="K51" s="237">
        <v>2.5475224005737136</v>
      </c>
      <c r="L51" s="237">
        <v>2.3431240220952696</v>
      </c>
      <c r="M51" s="237">
        <v>7.733888253883915</v>
      </c>
      <c r="N51" s="237">
        <v>8.281985677396905</v>
      </c>
      <c r="O51" s="237">
        <v>7.023773330100777</v>
      </c>
      <c r="P51" s="237">
        <v>8.365175379476154</v>
      </c>
      <c r="Q51" s="237">
        <v>7.904222760026335</v>
      </c>
      <c r="R51" s="106">
        <v>7.259430766545741</v>
      </c>
      <c r="S51" s="443" t="s">
        <v>148</v>
      </c>
      <c r="T51" s="443" t="s">
        <v>148</v>
      </c>
      <c r="U51" s="161" t="s">
        <v>225</v>
      </c>
      <c r="V51" s="236"/>
    </row>
    <row r="52" spans="1:22" s="178" customFormat="1" ht="12.75" customHeight="1">
      <c r="A52" s="24" t="s">
        <v>600</v>
      </c>
      <c r="B52" s="238">
        <v>16.252093041032282</v>
      </c>
      <c r="C52" s="238">
        <v>15.266901494291922</v>
      </c>
      <c r="D52" s="238">
        <v>15.114812794592774</v>
      </c>
      <c r="E52" s="238">
        <v>16.381122059274457</v>
      </c>
      <c r="F52" s="238">
        <v>16.16670545897321</v>
      </c>
      <c r="G52" s="238">
        <v>16.528921465907455</v>
      </c>
      <c r="H52" s="238">
        <v>14.851873837166602</v>
      </c>
      <c r="I52" s="238">
        <v>14.87522089232423</v>
      </c>
      <c r="J52" s="237">
        <v>14.452840748820172</v>
      </c>
      <c r="K52" s="237">
        <v>5.9208090102208315</v>
      </c>
      <c r="L52" s="237">
        <v>5.235061216025245</v>
      </c>
      <c r="M52" s="237">
        <v>13.701535311245312</v>
      </c>
      <c r="N52" s="237">
        <v>13.125242705929908</v>
      </c>
      <c r="O52" s="237">
        <v>12.627304611150496</v>
      </c>
      <c r="P52" s="237">
        <v>12.548358092133242</v>
      </c>
      <c r="Q52" s="237">
        <v>13.88024145012348</v>
      </c>
      <c r="R52" s="106">
        <v>14.204374385855726</v>
      </c>
      <c r="S52" s="161" t="s">
        <v>225</v>
      </c>
      <c r="T52" s="443" t="s">
        <v>225</v>
      </c>
      <c r="U52" s="161" t="s">
        <v>225</v>
      </c>
      <c r="V52" s="236"/>
    </row>
    <row r="53" spans="1:22" s="178" customFormat="1" ht="12.75" customHeight="1">
      <c r="A53" s="239" t="s">
        <v>51</v>
      </c>
      <c r="B53" s="238">
        <v>33.050927215678946</v>
      </c>
      <c r="C53" s="238">
        <v>29.81679253885512</v>
      </c>
      <c r="D53" s="238">
        <v>29.780681675950454</v>
      </c>
      <c r="E53" s="238">
        <v>29.55165239101148</v>
      </c>
      <c r="F53" s="238">
        <v>28.435897793307984</v>
      </c>
      <c r="G53" s="238">
        <v>27.48977957757645</v>
      </c>
      <c r="H53" s="238">
        <v>26.734806017492925</v>
      </c>
      <c r="I53" s="238">
        <v>25.88392849007146</v>
      </c>
      <c r="J53" s="237">
        <v>23.813675512678106</v>
      </c>
      <c r="K53" s="237">
        <v>14.195287310139904</v>
      </c>
      <c r="L53" s="237">
        <v>10.759644203909218</v>
      </c>
      <c r="M53" s="237">
        <v>23.93922788604798</v>
      </c>
      <c r="N53" s="237">
        <v>24.147097910319548</v>
      </c>
      <c r="O53" s="237">
        <v>20.51520451645146</v>
      </c>
      <c r="P53" s="237">
        <v>25.548700862841546</v>
      </c>
      <c r="Q53" s="237">
        <v>25.139362729483125</v>
      </c>
      <c r="R53" s="106">
        <v>25.409047159510344</v>
      </c>
      <c r="S53" s="443" t="s">
        <v>148</v>
      </c>
      <c r="T53" s="161" t="s">
        <v>225</v>
      </c>
      <c r="U53" s="161" t="s">
        <v>225</v>
      </c>
      <c r="V53" s="236"/>
    </row>
    <row r="54" spans="1:22" s="178" customFormat="1" ht="12.75" customHeight="1">
      <c r="A54" s="218"/>
      <c r="B54" s="214"/>
      <c r="C54" s="214"/>
      <c r="D54" s="214"/>
      <c r="E54" s="214"/>
      <c r="F54" s="214"/>
      <c r="G54" s="214"/>
      <c r="H54" s="214"/>
      <c r="I54" s="214"/>
      <c r="J54" s="234"/>
      <c r="K54" s="234"/>
      <c r="L54" s="234"/>
      <c r="M54" s="234"/>
      <c r="N54" s="234"/>
      <c r="O54" s="104"/>
      <c r="P54" s="235"/>
      <c r="Q54" s="235"/>
      <c r="R54" s="342"/>
      <c r="S54" s="234"/>
      <c r="T54" s="234"/>
      <c r="U54" s="233"/>
      <c r="V54" s="232"/>
    </row>
    <row r="55" spans="1:22" s="178" customFormat="1" ht="12.75" customHeight="1">
      <c r="A55" s="231"/>
      <c r="B55" s="229"/>
      <c r="C55" s="229"/>
      <c r="D55" s="229"/>
      <c r="E55" s="229"/>
      <c r="F55" s="229"/>
      <c r="G55" s="229"/>
      <c r="H55" s="229"/>
      <c r="I55" s="229"/>
      <c r="J55" s="229"/>
      <c r="K55" s="229"/>
      <c r="L55" s="229"/>
      <c r="M55" s="229"/>
      <c r="N55" s="229"/>
      <c r="O55" s="230"/>
      <c r="P55" s="229"/>
      <c r="Q55" s="229"/>
      <c r="R55" s="425"/>
      <c r="S55" s="229"/>
      <c r="T55" s="229"/>
      <c r="U55" s="228"/>
      <c r="V55" s="227"/>
    </row>
    <row r="56" spans="1:22" s="178" customFormat="1" ht="12.75" customHeight="1">
      <c r="A56" s="223" t="s">
        <v>146</v>
      </c>
      <c r="B56" s="226"/>
      <c r="C56" s="226"/>
      <c r="D56" s="226"/>
      <c r="E56" s="226"/>
      <c r="F56" s="226"/>
      <c r="G56" s="226"/>
      <c r="H56" s="226"/>
      <c r="I56" s="226"/>
      <c r="J56" s="226"/>
      <c r="K56" s="226"/>
      <c r="L56" s="226"/>
      <c r="M56" s="226"/>
      <c r="N56" s="226"/>
      <c r="O56" s="226"/>
      <c r="P56" s="226"/>
      <c r="Q56" s="226"/>
      <c r="R56" s="108"/>
      <c r="S56" s="226"/>
      <c r="T56" s="226"/>
      <c r="U56" s="226"/>
      <c r="V56" s="225"/>
    </row>
    <row r="57" spans="1:22" s="178" customFormat="1" ht="12.75" customHeight="1">
      <c r="A57" s="223" t="s">
        <v>15</v>
      </c>
      <c r="B57" s="222">
        <v>3684</v>
      </c>
      <c r="C57" s="222">
        <v>4361</v>
      </c>
      <c r="D57" s="222">
        <v>6742</v>
      </c>
      <c r="E57" s="222">
        <v>8085</v>
      </c>
      <c r="F57" s="222">
        <v>8404</v>
      </c>
      <c r="G57" s="222">
        <v>10154</v>
      </c>
      <c r="H57" s="222">
        <v>10883</v>
      </c>
      <c r="I57" s="222">
        <v>10600</v>
      </c>
      <c r="J57" s="221">
        <v>10587</v>
      </c>
      <c r="K57" s="221">
        <v>11101</v>
      </c>
      <c r="L57" s="221">
        <v>10465</v>
      </c>
      <c r="M57" s="221">
        <v>10950</v>
      </c>
      <c r="N57" s="221">
        <v>10876</v>
      </c>
      <c r="O57" s="221">
        <v>8960</v>
      </c>
      <c r="P57" s="221">
        <v>9259</v>
      </c>
      <c r="Q57" s="221">
        <v>8502</v>
      </c>
      <c r="R57" s="145">
        <v>8859</v>
      </c>
      <c r="S57" s="221"/>
      <c r="T57" s="221"/>
      <c r="U57" s="224"/>
      <c r="V57" s="219"/>
    </row>
    <row r="58" spans="1:22" s="178" customFormat="1" ht="12.75" customHeight="1">
      <c r="A58" s="1274" t="s">
        <v>599</v>
      </c>
      <c r="B58" s="222">
        <v>3318</v>
      </c>
      <c r="C58" s="222">
        <v>4578</v>
      </c>
      <c r="D58" s="222">
        <v>7119</v>
      </c>
      <c r="E58" s="222">
        <v>8365</v>
      </c>
      <c r="F58" s="222">
        <v>8570</v>
      </c>
      <c r="G58" s="222">
        <v>10156</v>
      </c>
      <c r="H58" s="222">
        <v>9924</v>
      </c>
      <c r="I58" s="222">
        <v>9790</v>
      </c>
      <c r="J58" s="221">
        <v>9439</v>
      </c>
      <c r="K58" s="221">
        <v>9535</v>
      </c>
      <c r="L58" s="221">
        <v>8985</v>
      </c>
      <c r="M58" s="221">
        <v>9528</v>
      </c>
      <c r="N58" s="221">
        <v>9170</v>
      </c>
      <c r="O58" s="221">
        <v>7568</v>
      </c>
      <c r="P58" s="221">
        <v>7627</v>
      </c>
      <c r="Q58" s="221">
        <v>6983</v>
      </c>
      <c r="R58" s="145">
        <v>7479</v>
      </c>
      <c r="S58" s="221"/>
      <c r="T58" s="221"/>
      <c r="U58" s="224"/>
      <c r="V58" s="219"/>
    </row>
    <row r="59" spans="1:22" s="178" customFormat="1" ht="12.75" customHeight="1">
      <c r="A59" s="73" t="s">
        <v>600</v>
      </c>
      <c r="B59" s="222">
        <v>1906</v>
      </c>
      <c r="C59" s="222">
        <v>2532</v>
      </c>
      <c r="D59" s="222">
        <v>4035</v>
      </c>
      <c r="E59" s="222">
        <v>4611</v>
      </c>
      <c r="F59" s="222">
        <v>4887</v>
      </c>
      <c r="G59" s="222">
        <v>5418</v>
      </c>
      <c r="H59" s="222">
        <v>6123</v>
      </c>
      <c r="I59" s="222">
        <v>5931</v>
      </c>
      <c r="J59" s="221">
        <v>6011</v>
      </c>
      <c r="K59" s="221">
        <v>5638</v>
      </c>
      <c r="L59" s="221">
        <v>4909</v>
      </c>
      <c r="M59" s="221">
        <v>5024</v>
      </c>
      <c r="N59" s="221">
        <v>4815</v>
      </c>
      <c r="O59" s="221">
        <v>3663</v>
      </c>
      <c r="P59" s="221">
        <v>3701</v>
      </c>
      <c r="Q59" s="221">
        <v>3214</v>
      </c>
      <c r="R59" s="145">
        <v>3331</v>
      </c>
      <c r="S59" s="221"/>
      <c r="T59" s="221"/>
      <c r="U59" s="220"/>
      <c r="V59" s="219"/>
    </row>
    <row r="60" spans="1:22" s="178" customFormat="1" ht="12.75" customHeight="1">
      <c r="A60" s="223" t="s">
        <v>51</v>
      </c>
      <c r="B60" s="222">
        <v>900</v>
      </c>
      <c r="C60" s="222">
        <v>1300</v>
      </c>
      <c r="D60" s="222">
        <v>2074</v>
      </c>
      <c r="E60" s="222">
        <v>2293</v>
      </c>
      <c r="F60" s="222">
        <v>2334</v>
      </c>
      <c r="G60" s="222">
        <v>2474</v>
      </c>
      <c r="H60" s="222">
        <v>2700</v>
      </c>
      <c r="I60" s="222">
        <v>2492</v>
      </c>
      <c r="J60" s="221">
        <v>2292</v>
      </c>
      <c r="K60" s="221">
        <v>1955</v>
      </c>
      <c r="L60" s="221">
        <v>1653</v>
      </c>
      <c r="M60" s="221">
        <v>1656</v>
      </c>
      <c r="N60" s="221">
        <v>1622</v>
      </c>
      <c r="O60" s="221">
        <v>1164</v>
      </c>
      <c r="P60" s="221">
        <v>1099</v>
      </c>
      <c r="Q60" s="221">
        <v>974</v>
      </c>
      <c r="R60" s="145">
        <v>1007</v>
      </c>
      <c r="S60" s="221"/>
      <c r="T60" s="221"/>
      <c r="U60" s="220"/>
      <c r="V60" s="219"/>
    </row>
    <row r="61" spans="1:22" s="178" customFormat="1" ht="13.5" customHeight="1">
      <c r="A61" s="218"/>
      <c r="B61" s="217"/>
      <c r="C61" s="217"/>
      <c r="D61" s="217"/>
      <c r="E61" s="217"/>
      <c r="F61" s="217"/>
      <c r="G61" s="217"/>
      <c r="H61" s="217"/>
      <c r="I61" s="217"/>
      <c r="J61" s="215"/>
      <c r="K61" s="215"/>
      <c r="L61" s="215"/>
      <c r="M61" s="216"/>
      <c r="N61" s="215"/>
      <c r="O61" s="215"/>
      <c r="P61" s="215"/>
      <c r="Q61" s="215"/>
      <c r="R61" s="424"/>
      <c r="S61" s="215"/>
      <c r="T61" s="215"/>
      <c r="U61" s="214"/>
      <c r="V61" s="213"/>
    </row>
    <row r="62" spans="1:22" s="210" customFormat="1" ht="12">
      <c r="A62" s="212"/>
      <c r="B62" s="212"/>
      <c r="C62" s="212"/>
      <c r="D62" s="212"/>
      <c r="E62" s="212"/>
      <c r="F62" s="212"/>
      <c r="G62" s="212"/>
      <c r="H62" s="212"/>
      <c r="I62" s="212"/>
      <c r="J62" s="212"/>
      <c r="K62" s="212"/>
      <c r="L62" s="212"/>
      <c r="M62" s="212"/>
      <c r="N62" s="212"/>
      <c r="O62" s="212"/>
      <c r="P62" s="212"/>
      <c r="Q62" s="212"/>
      <c r="R62" s="104"/>
      <c r="S62" s="212"/>
      <c r="T62" s="212"/>
      <c r="U62" s="212"/>
      <c r="V62" s="211"/>
    </row>
    <row r="63" spans="1:22" s="178" customFormat="1" ht="15">
      <c r="A63" s="1234" t="s">
        <v>3</v>
      </c>
      <c r="B63" s="1228"/>
      <c r="C63" s="1228"/>
      <c r="D63" s="1228"/>
      <c r="E63" s="1228"/>
      <c r="F63" s="1228"/>
      <c r="G63" s="1228"/>
      <c r="H63" s="1228"/>
      <c r="I63" s="1228"/>
      <c r="J63" s="1228"/>
      <c r="K63" s="1228"/>
      <c r="L63" s="1228"/>
      <c r="M63" s="1229"/>
      <c r="N63" s="1229"/>
      <c r="O63" s="1237"/>
      <c r="P63" s="1237"/>
      <c r="Q63" s="1237"/>
      <c r="R63" s="1238"/>
      <c r="S63" s="1237"/>
      <c r="T63" s="1237"/>
      <c r="U63" s="1237"/>
      <c r="V63" s="83"/>
    </row>
    <row r="64" spans="1:22" ht="12.75" customHeight="1">
      <c r="A64" s="1380" t="s">
        <v>176</v>
      </c>
      <c r="B64" s="1380"/>
      <c r="C64" s="1380"/>
      <c r="D64" s="1380"/>
      <c r="E64" s="1380"/>
      <c r="F64" s="1380"/>
      <c r="G64" s="1380"/>
      <c r="H64" s="1380"/>
      <c r="I64" s="1380"/>
      <c r="J64" s="1380"/>
      <c r="K64" s="1380"/>
      <c r="L64" s="1380"/>
      <c r="M64" s="1380"/>
      <c r="N64" s="1380"/>
      <c r="O64" s="1237"/>
      <c r="P64" s="1237"/>
      <c r="Q64" s="1237"/>
      <c r="R64" s="1238"/>
      <c r="S64" s="1237"/>
      <c r="T64" s="1237"/>
      <c r="U64" s="1237"/>
      <c r="V64" s="82"/>
    </row>
    <row r="65" spans="1:22" ht="12.75" customHeight="1">
      <c r="A65" s="1361" t="s">
        <v>142</v>
      </c>
      <c r="B65" s="1361"/>
      <c r="C65" s="1361"/>
      <c r="D65" s="1361"/>
      <c r="E65" s="1361"/>
      <c r="F65" s="1361"/>
      <c r="G65" s="1361"/>
      <c r="H65" s="1361"/>
      <c r="I65" s="1361"/>
      <c r="J65" s="1361"/>
      <c r="K65" s="1361"/>
      <c r="L65" s="1361"/>
      <c r="M65" s="1361"/>
      <c r="N65" s="1361"/>
      <c r="O65" s="1361"/>
      <c r="P65" s="1361"/>
      <c r="Q65" s="1361"/>
      <c r="R65" s="1361"/>
      <c r="S65" s="1361"/>
      <c r="T65" s="1361"/>
      <c r="U65" s="1361"/>
      <c r="V65" s="7"/>
    </row>
    <row r="66" spans="1:22" ht="23.25" customHeight="1">
      <c r="A66" s="1308" t="s">
        <v>617</v>
      </c>
      <c r="B66" s="1308"/>
      <c r="C66" s="1308"/>
      <c r="D66" s="1308"/>
      <c r="E66" s="1308"/>
      <c r="F66" s="1308"/>
      <c r="G66" s="1308"/>
      <c r="H66" s="1308"/>
      <c r="I66" s="1308"/>
      <c r="J66" s="1308"/>
      <c r="K66" s="1308"/>
      <c r="L66" s="1308"/>
      <c r="M66" s="1308"/>
      <c r="N66" s="1308"/>
      <c r="O66" s="1308"/>
      <c r="P66" s="1308"/>
      <c r="Q66" s="1308"/>
      <c r="R66" s="1308"/>
      <c r="S66" s="1308"/>
      <c r="T66" s="1308"/>
      <c r="U66" s="1308"/>
      <c r="V66" s="5"/>
    </row>
    <row r="67" spans="1:22" ht="12.75">
      <c r="A67" s="1236" t="s">
        <v>85</v>
      </c>
      <c r="B67" s="1235"/>
      <c r="C67" s="1235"/>
      <c r="D67" s="1235"/>
      <c r="E67" s="1235"/>
      <c r="F67" s="1235"/>
      <c r="G67" s="1235"/>
      <c r="H67" s="1235"/>
      <c r="I67" s="1235"/>
      <c r="J67" s="1235"/>
      <c r="K67" s="1235"/>
      <c r="L67" s="1235"/>
      <c r="M67" s="1235"/>
      <c r="N67" s="1235"/>
      <c r="O67" s="1235"/>
      <c r="P67" s="1235"/>
      <c r="Q67" s="1235"/>
      <c r="R67" s="1232"/>
      <c r="S67" s="1235"/>
      <c r="T67" s="1235"/>
      <c r="U67" s="1235"/>
      <c r="V67" s="2"/>
    </row>
    <row r="68" ht="12.75">
      <c r="R68" s="398"/>
    </row>
    <row r="69" ht="12.75">
      <c r="R69" s="398"/>
    </row>
    <row r="70" ht="12.75">
      <c r="R70" s="398"/>
    </row>
    <row r="71" ht="12.75">
      <c r="R71" s="398"/>
    </row>
    <row r="74" ht="12.75">
      <c r="R74" s="398"/>
    </row>
    <row r="75" ht="12.75">
      <c r="R75" s="405"/>
    </row>
    <row r="76" ht="12.75">
      <c r="R76" s="405"/>
    </row>
    <row r="77" ht="12.75">
      <c r="R77" s="178"/>
    </row>
    <row r="78" ht="12.75">
      <c r="R78" s="402"/>
    </row>
    <row r="79" ht="12.75">
      <c r="R79" s="402"/>
    </row>
    <row r="80" ht="12.75">
      <c r="R80" s="402"/>
    </row>
    <row r="81" ht="12.75">
      <c r="R81" s="402"/>
    </row>
    <row r="82" ht="12.75">
      <c r="R82" s="402"/>
    </row>
    <row r="83" ht="12.75">
      <c r="R83" s="402"/>
    </row>
    <row r="84" ht="12.75">
      <c r="R84" s="402"/>
    </row>
    <row r="85" ht="12.75">
      <c r="R85" s="407"/>
    </row>
    <row r="86" ht="12.75">
      <c r="R86" s="408"/>
    </row>
    <row r="87" ht="15">
      <c r="R87" s="85"/>
    </row>
    <row r="91" ht="12.75">
      <c r="R91" s="403"/>
    </row>
    <row r="94" ht="15">
      <c r="R94" s="83"/>
    </row>
    <row r="95" ht="12.75">
      <c r="R95" s="5"/>
    </row>
    <row r="96" ht="15">
      <c r="R96" s="83"/>
    </row>
  </sheetData>
  <sheetProtection/>
  <mergeCells count="6">
    <mergeCell ref="A1:U1"/>
    <mergeCell ref="S5:U5"/>
    <mergeCell ref="A64:N64"/>
    <mergeCell ref="A66:U66"/>
    <mergeCell ref="A65:U65"/>
    <mergeCell ref="A3:F3"/>
  </mergeCells>
  <printOptions/>
  <pageMargins left="0.7086614173228347" right="0.7086614173228347" top="0.7480314960629921" bottom="0.7480314960629921" header="0.31496062992125984" footer="0.31496062992125984"/>
  <pageSetup fitToHeight="0" fitToWidth="0" horizontalDpi="1200" verticalDpi="1200" orientation="landscape" paperSize="9" scale="55" r:id="rId1"/>
</worksheet>
</file>

<file path=xl/worksheets/sheet28.xml><?xml version="1.0" encoding="utf-8"?>
<worksheet xmlns="http://schemas.openxmlformats.org/spreadsheetml/2006/main" xmlns:r="http://schemas.openxmlformats.org/officeDocument/2006/relationships">
  <dimension ref="A1:AA96"/>
  <sheetViews>
    <sheetView zoomScalePageLayoutView="90" workbookViewId="0" topLeftCell="A1">
      <selection activeCell="A1" sqref="A1:V1"/>
    </sheetView>
  </sheetViews>
  <sheetFormatPr defaultColWidth="8.88671875" defaultRowHeight="15"/>
  <cols>
    <col min="1" max="1" width="25.10546875" style="174" customWidth="1"/>
    <col min="2" max="18" width="5.77734375" style="174" customWidth="1"/>
    <col min="19" max="19" width="5.88671875" style="82" customWidth="1"/>
    <col min="20" max="22" width="6.77734375" style="174" customWidth="1"/>
    <col min="23" max="23" width="6.88671875" style="174" customWidth="1"/>
    <col min="24" max="24" width="8.88671875" style="174" customWidth="1"/>
    <col min="25" max="16384" width="8.88671875" style="174" customWidth="1"/>
  </cols>
  <sheetData>
    <row r="1" spans="1:23" s="83" customFormat="1" ht="15">
      <c r="A1" s="1384" t="s">
        <v>621</v>
      </c>
      <c r="B1" s="1384"/>
      <c r="C1" s="1384"/>
      <c r="D1" s="1384"/>
      <c r="E1" s="1384"/>
      <c r="F1" s="1384"/>
      <c r="G1" s="1384"/>
      <c r="H1" s="1384"/>
      <c r="I1" s="1384"/>
      <c r="J1" s="1384"/>
      <c r="K1" s="1384"/>
      <c r="L1" s="1384"/>
      <c r="M1" s="1384"/>
      <c r="N1" s="1384"/>
      <c r="O1" s="1384"/>
      <c r="P1" s="1384"/>
      <c r="Q1" s="1384"/>
      <c r="R1" s="1384"/>
      <c r="S1" s="1384"/>
      <c r="T1" s="1384"/>
      <c r="U1" s="1384"/>
      <c r="V1" s="1384"/>
      <c r="W1" s="303"/>
    </row>
    <row r="2" spans="1:23" s="83" customFormat="1" ht="15">
      <c r="A2" s="302"/>
      <c r="B2" s="302"/>
      <c r="C2" s="300"/>
      <c r="D2" s="300"/>
      <c r="E2" s="300"/>
      <c r="F2" s="300"/>
      <c r="G2" s="300"/>
      <c r="H2" s="300"/>
      <c r="I2" s="300"/>
      <c r="J2" s="300"/>
      <c r="K2" s="300"/>
      <c r="L2" s="301"/>
      <c r="M2" s="301"/>
      <c r="N2" s="301"/>
      <c r="O2" s="301"/>
      <c r="P2" s="301"/>
      <c r="Q2" s="301"/>
      <c r="R2" s="301"/>
      <c r="S2" s="134"/>
      <c r="T2" s="300"/>
      <c r="U2" s="300"/>
      <c r="V2" s="300"/>
      <c r="W2" s="299"/>
    </row>
    <row r="3" spans="1:23" s="83" customFormat="1" ht="12.75" customHeight="1">
      <c r="A3" s="1386" t="s">
        <v>530</v>
      </c>
      <c r="B3" s="1387"/>
      <c r="C3" s="1387"/>
      <c r="D3" s="1387"/>
      <c r="E3" s="1387"/>
      <c r="F3" s="297"/>
      <c r="G3" s="297"/>
      <c r="H3" s="297"/>
      <c r="I3" s="297"/>
      <c r="J3" s="297"/>
      <c r="K3" s="297"/>
      <c r="L3" s="298"/>
      <c r="M3" s="298"/>
      <c r="N3" s="298"/>
      <c r="O3" s="298"/>
      <c r="P3" s="298"/>
      <c r="Q3" s="298"/>
      <c r="R3" s="298"/>
      <c r="S3" s="133"/>
      <c r="T3" s="297"/>
      <c r="U3" s="297"/>
      <c r="V3" s="132" t="s">
        <v>83</v>
      </c>
      <c r="W3" s="296"/>
    </row>
    <row r="4" spans="1:23" s="83" customFormat="1" ht="36.75" customHeight="1">
      <c r="A4" s="295"/>
      <c r="B4" s="294">
        <v>1996</v>
      </c>
      <c r="C4" s="294">
        <v>1998</v>
      </c>
      <c r="D4" s="294">
        <v>2000</v>
      </c>
      <c r="E4" s="292" t="s">
        <v>167</v>
      </c>
      <c r="F4" s="292" t="s">
        <v>166</v>
      </c>
      <c r="G4" s="292" t="s">
        <v>165</v>
      </c>
      <c r="H4" s="292" t="s">
        <v>164</v>
      </c>
      <c r="I4" s="292" t="s">
        <v>163</v>
      </c>
      <c r="J4" s="292" t="s">
        <v>162</v>
      </c>
      <c r="K4" s="292" t="s">
        <v>161</v>
      </c>
      <c r="L4" s="293" t="s">
        <v>160</v>
      </c>
      <c r="M4" s="292" t="s">
        <v>159</v>
      </c>
      <c r="N4" s="292" t="s">
        <v>158</v>
      </c>
      <c r="O4" s="292" t="s">
        <v>157</v>
      </c>
      <c r="P4" s="292" t="s">
        <v>156</v>
      </c>
      <c r="Q4" s="292" t="s">
        <v>155</v>
      </c>
      <c r="R4" s="292" t="s">
        <v>154</v>
      </c>
      <c r="S4" s="129" t="s">
        <v>207</v>
      </c>
      <c r="T4" s="128" t="s">
        <v>209</v>
      </c>
      <c r="U4" s="128" t="s">
        <v>211</v>
      </c>
      <c r="V4" s="128" t="s">
        <v>210</v>
      </c>
      <c r="W4" s="291"/>
    </row>
    <row r="5" spans="1:23" s="83" customFormat="1" ht="12.75" customHeight="1">
      <c r="A5" s="290"/>
      <c r="B5" s="289"/>
      <c r="C5" s="289"/>
      <c r="D5" s="289"/>
      <c r="E5" s="289"/>
      <c r="F5" s="289"/>
      <c r="G5" s="289"/>
      <c r="H5" s="289"/>
      <c r="I5" s="289"/>
      <c r="J5" s="289"/>
      <c r="K5" s="289"/>
      <c r="L5" s="272"/>
      <c r="M5" s="272"/>
      <c r="N5" s="272"/>
      <c r="O5" s="272"/>
      <c r="P5" s="272"/>
      <c r="Q5" s="272"/>
      <c r="R5" s="272"/>
      <c r="S5" s="126"/>
      <c r="T5" s="1385" t="s">
        <v>153</v>
      </c>
      <c r="U5" s="1385"/>
      <c r="V5" s="1385"/>
      <c r="W5" s="288"/>
    </row>
    <row r="6" spans="1:27" s="178" customFormat="1" ht="12.75" customHeight="1">
      <c r="A6" s="100" t="s">
        <v>75</v>
      </c>
      <c r="B6" s="110">
        <v>0.6</v>
      </c>
      <c r="C6" s="110">
        <v>1.2</v>
      </c>
      <c r="D6" s="110">
        <v>2</v>
      </c>
      <c r="E6" s="110">
        <v>1.92237737</v>
      </c>
      <c r="F6" s="110">
        <v>2.04181476</v>
      </c>
      <c r="G6" s="110">
        <v>2.3814177</v>
      </c>
      <c r="H6" s="110">
        <v>2.02842045</v>
      </c>
      <c r="I6" s="110">
        <v>2.44540783</v>
      </c>
      <c r="J6" s="110">
        <v>2.64297623</v>
      </c>
      <c r="K6" s="110">
        <v>2.32946071</v>
      </c>
      <c r="L6" s="110">
        <v>2.98465859</v>
      </c>
      <c r="M6" s="110">
        <v>2.40055448</v>
      </c>
      <c r="N6" s="110">
        <v>2.09195623</v>
      </c>
      <c r="O6" s="110">
        <v>2.12084335</v>
      </c>
      <c r="P6" s="110">
        <v>1.8894806</v>
      </c>
      <c r="Q6" s="110">
        <v>2.35963819</v>
      </c>
      <c r="R6" s="109">
        <v>2.28434454</v>
      </c>
      <c r="S6" s="109">
        <v>2.21237604</v>
      </c>
      <c r="T6" s="443"/>
      <c r="U6" s="161"/>
      <c r="V6" s="161"/>
      <c r="W6" s="174"/>
      <c r="X6" s="83"/>
      <c r="Y6" s="83"/>
      <c r="Z6" s="83"/>
      <c r="AA6" s="83"/>
    </row>
    <row r="7" spans="1:22" s="178" customFormat="1" ht="12.75" customHeight="1">
      <c r="A7" s="273"/>
      <c r="B7" s="272"/>
      <c r="C7" s="272"/>
      <c r="D7" s="272"/>
      <c r="E7" s="272"/>
      <c r="F7" s="272"/>
      <c r="G7" s="272"/>
      <c r="H7" s="272"/>
      <c r="I7" s="272"/>
      <c r="J7" s="272"/>
      <c r="K7" s="272"/>
      <c r="L7" s="272"/>
      <c r="M7" s="272"/>
      <c r="N7" s="272"/>
      <c r="O7" s="272"/>
      <c r="P7" s="272"/>
      <c r="Q7" s="272"/>
      <c r="R7" s="272"/>
      <c r="S7" s="107"/>
      <c r="T7" s="161"/>
      <c r="U7" s="161"/>
      <c r="V7" s="161"/>
    </row>
    <row r="8" spans="1:22" s="178" customFormat="1" ht="12.75" customHeight="1">
      <c r="A8" s="277" t="s">
        <v>177</v>
      </c>
      <c r="B8" s="269">
        <v>0.174900277905229</v>
      </c>
      <c r="C8" s="269">
        <v>0.2589597907645465</v>
      </c>
      <c r="D8" s="269">
        <v>0.2830732522175479</v>
      </c>
      <c r="E8" s="269">
        <v>0.4836306643676444</v>
      </c>
      <c r="F8" s="269">
        <v>0.44047457242899307</v>
      </c>
      <c r="G8" s="269">
        <v>0.6941074764399083</v>
      </c>
      <c r="H8" s="269">
        <v>0.5386440668344702</v>
      </c>
      <c r="I8" s="269">
        <v>0.6272265786980246</v>
      </c>
      <c r="J8" s="269">
        <v>0.5193970819269661</v>
      </c>
      <c r="K8" s="276">
        <v>0.5709248985957316</v>
      </c>
      <c r="L8" s="269">
        <v>0.7220359499993335</v>
      </c>
      <c r="M8" s="269">
        <v>0.705792333006291</v>
      </c>
      <c r="N8" s="104">
        <v>0.5063866287241364</v>
      </c>
      <c r="O8" s="104">
        <v>0.7679262969296284</v>
      </c>
      <c r="P8" s="104">
        <v>0.7193300788506118</v>
      </c>
      <c r="Q8" s="104">
        <v>0.7571478972795047</v>
      </c>
      <c r="R8" s="104">
        <v>0.5964212166007513</v>
      </c>
      <c r="S8" s="104">
        <v>0.7628855487169693</v>
      </c>
      <c r="T8" s="443" t="s">
        <v>147</v>
      </c>
      <c r="U8" s="161" t="s">
        <v>225</v>
      </c>
      <c r="V8" s="161" t="s">
        <v>225</v>
      </c>
    </row>
    <row r="9" spans="1:22" s="178" customFormat="1" ht="12.75" customHeight="1">
      <c r="A9" s="277" t="s">
        <v>38</v>
      </c>
      <c r="B9" s="269">
        <v>0.908106859355509</v>
      </c>
      <c r="C9" s="269">
        <v>1.8342202542165535</v>
      </c>
      <c r="D9" s="269">
        <v>4.772152151873555</v>
      </c>
      <c r="E9" s="269">
        <v>4.175125895777428</v>
      </c>
      <c r="F9" s="269">
        <v>3.93840114861381</v>
      </c>
      <c r="G9" s="269">
        <v>3.973805084410367</v>
      </c>
      <c r="H9" s="269">
        <v>3.42438679409158</v>
      </c>
      <c r="I9" s="269">
        <v>3.3490936739080333</v>
      </c>
      <c r="J9" s="269">
        <v>3.386489142685694</v>
      </c>
      <c r="K9" s="276">
        <v>3.6653232434869363</v>
      </c>
      <c r="L9" s="269">
        <v>4.461616654886807</v>
      </c>
      <c r="M9" s="269">
        <v>3.4414699763963066</v>
      </c>
      <c r="N9" s="104">
        <v>2.5624944309650255</v>
      </c>
      <c r="O9" s="104">
        <v>3.026499552837003</v>
      </c>
      <c r="P9" s="104">
        <v>2.296621496418461</v>
      </c>
      <c r="Q9" s="104">
        <v>2.9399120384780013</v>
      </c>
      <c r="R9" s="104">
        <v>3.43552145805224</v>
      </c>
      <c r="S9" s="104">
        <v>2.6695511025304004</v>
      </c>
      <c r="T9" s="443" t="s">
        <v>147</v>
      </c>
      <c r="U9" s="161" t="s">
        <v>225</v>
      </c>
      <c r="V9" s="161" t="s">
        <v>225</v>
      </c>
    </row>
    <row r="10" spans="1:22" s="178" customFormat="1" ht="12.75" customHeight="1">
      <c r="A10" s="277" t="s">
        <v>37</v>
      </c>
      <c r="B10" s="269">
        <v>1.4810625247199296</v>
      </c>
      <c r="C10" s="269">
        <v>3.1804442028716027</v>
      </c>
      <c r="D10" s="269">
        <v>4.499531402628902</v>
      </c>
      <c r="E10" s="269">
        <v>4.246986226383817</v>
      </c>
      <c r="F10" s="269">
        <v>4.714266332562306</v>
      </c>
      <c r="G10" s="269">
        <v>5.346099077903642</v>
      </c>
      <c r="H10" s="269">
        <v>4.661426870905913</v>
      </c>
      <c r="I10" s="269">
        <v>5.627028938865139</v>
      </c>
      <c r="J10" s="269">
        <v>6.34871030679009</v>
      </c>
      <c r="K10" s="276">
        <v>4.948290711631576</v>
      </c>
      <c r="L10" s="269">
        <v>6.351981904016188</v>
      </c>
      <c r="M10" s="269">
        <v>4.971200808715068</v>
      </c>
      <c r="N10" s="104">
        <v>4.491600786355726</v>
      </c>
      <c r="O10" s="104">
        <v>3.9462778613788316</v>
      </c>
      <c r="P10" s="104">
        <v>3.514058197290841</v>
      </c>
      <c r="Q10" s="104">
        <v>4.5303596705172735</v>
      </c>
      <c r="R10" s="104">
        <v>4.434597301274681</v>
      </c>
      <c r="S10" s="104">
        <v>4.241378124061354</v>
      </c>
      <c r="T10" s="443" t="s">
        <v>147</v>
      </c>
      <c r="U10" s="161" t="s">
        <v>148</v>
      </c>
      <c r="V10" s="161" t="s">
        <v>225</v>
      </c>
    </row>
    <row r="11" spans="1:22" s="178" customFormat="1" ht="12.75" customHeight="1">
      <c r="A11" s="277" t="s">
        <v>36</v>
      </c>
      <c r="B11" s="269">
        <v>0.07710809087729245</v>
      </c>
      <c r="C11" s="269">
        <v>0.06885852550668482</v>
      </c>
      <c r="D11" s="269">
        <v>1.631745641277122</v>
      </c>
      <c r="E11" s="269">
        <v>1.3197408975811706</v>
      </c>
      <c r="F11" s="269">
        <v>1.4156763036707993</v>
      </c>
      <c r="G11" s="269">
        <v>0.8911437039187987</v>
      </c>
      <c r="H11" s="269">
        <v>0.8062094318181171</v>
      </c>
      <c r="I11" s="269">
        <v>1.5170422131728143</v>
      </c>
      <c r="J11" s="269">
        <v>1.9557693697035847</v>
      </c>
      <c r="K11" s="276">
        <v>1.3054482834138244</v>
      </c>
      <c r="L11" s="269">
        <v>2.4747242310198305</v>
      </c>
      <c r="M11" s="269">
        <v>1.2268073488672138</v>
      </c>
      <c r="N11" s="104">
        <v>1.7064353390762155</v>
      </c>
      <c r="O11" s="104">
        <v>0.9895434608105609</v>
      </c>
      <c r="P11" s="104">
        <v>0.749256401717209</v>
      </c>
      <c r="Q11" s="104">
        <v>1.3941849454102262</v>
      </c>
      <c r="R11" s="104">
        <v>1.4730499022673298</v>
      </c>
      <c r="S11" s="104">
        <v>2.265113247451141</v>
      </c>
      <c r="T11" s="443" t="s">
        <v>147</v>
      </c>
      <c r="U11" s="161" t="s">
        <v>225</v>
      </c>
      <c r="V11" s="161" t="s">
        <v>225</v>
      </c>
    </row>
    <row r="12" spans="1:22" s="178" customFormat="1" ht="12.75" customHeight="1">
      <c r="A12" s="277" t="s">
        <v>603</v>
      </c>
      <c r="B12" s="269">
        <v>0.576990848789528</v>
      </c>
      <c r="C12" s="269">
        <v>0.6075234820087966</v>
      </c>
      <c r="D12" s="269">
        <v>0.5786463233551626</v>
      </c>
      <c r="E12" s="269">
        <v>1.0354869355306535</v>
      </c>
      <c r="F12" s="269">
        <v>0.9693291300189566</v>
      </c>
      <c r="G12" s="269">
        <v>0.9481113558156222</v>
      </c>
      <c r="H12" s="269">
        <v>0.6180373118824875</v>
      </c>
      <c r="I12" s="269">
        <v>1.0261100963100336</v>
      </c>
      <c r="J12" s="269">
        <v>0.8017844083686159</v>
      </c>
      <c r="K12" s="276">
        <v>0.8426912188051949</v>
      </c>
      <c r="L12" s="269">
        <v>1.4747229875607955</v>
      </c>
      <c r="M12" s="269">
        <v>0.7706928970543545</v>
      </c>
      <c r="N12" s="104">
        <v>0.9412225364011996</v>
      </c>
      <c r="O12" s="104">
        <v>1.5507421895108886</v>
      </c>
      <c r="P12" s="104">
        <v>1.225330342924332</v>
      </c>
      <c r="Q12" s="104">
        <v>1.781345166986016</v>
      </c>
      <c r="R12" s="104">
        <v>1.0123649393188117</v>
      </c>
      <c r="S12" s="104">
        <v>0.8403479448705893</v>
      </c>
      <c r="T12" s="161" t="s">
        <v>225</v>
      </c>
      <c r="U12" s="161" t="s">
        <v>225</v>
      </c>
      <c r="V12" s="161" t="s">
        <v>225</v>
      </c>
    </row>
    <row r="13" spans="1:22" s="178" customFormat="1" ht="12.75" customHeight="1">
      <c r="A13" s="277" t="s">
        <v>35</v>
      </c>
      <c r="B13" s="282">
        <v>0.4037986366203321</v>
      </c>
      <c r="C13" s="282">
        <v>3.0079951831950917</v>
      </c>
      <c r="D13" s="282">
        <v>0.630923016321627</v>
      </c>
      <c r="E13" s="282">
        <v>0</v>
      </c>
      <c r="F13" s="282">
        <v>0.37177644849198255</v>
      </c>
      <c r="G13" s="282">
        <v>0</v>
      </c>
      <c r="H13" s="282">
        <v>0</v>
      </c>
      <c r="I13" s="282">
        <v>0.2973196479679558</v>
      </c>
      <c r="J13" s="282">
        <v>0.2938937705627848</v>
      </c>
      <c r="K13" s="283">
        <v>0.6607155263497799</v>
      </c>
      <c r="L13" s="282">
        <v>0.47152574229802774</v>
      </c>
      <c r="M13" s="282">
        <v>0.23364704227207722</v>
      </c>
      <c r="N13" s="104">
        <v>0</v>
      </c>
      <c r="O13" s="104">
        <v>0</v>
      </c>
      <c r="P13" s="104">
        <v>2.120439119762567</v>
      </c>
      <c r="Q13" s="113">
        <v>0.27995623534106767</v>
      </c>
      <c r="R13" s="104">
        <v>0.19935595790230545</v>
      </c>
      <c r="S13" s="413">
        <v>0.41168169987389647</v>
      </c>
      <c r="T13" s="444" t="s">
        <v>225</v>
      </c>
      <c r="U13" s="444" t="s">
        <v>225</v>
      </c>
      <c r="V13" s="444" t="s">
        <v>225</v>
      </c>
    </row>
    <row r="14" spans="1:23" s="178" customFormat="1" ht="12.75" customHeight="1">
      <c r="A14" s="281"/>
      <c r="B14" s="269"/>
      <c r="C14" s="269"/>
      <c r="D14" s="269"/>
      <c r="E14" s="269"/>
      <c r="F14" s="269"/>
      <c r="G14" s="269"/>
      <c r="H14" s="269"/>
      <c r="I14" s="269"/>
      <c r="J14" s="269"/>
      <c r="K14" s="276"/>
      <c r="L14" s="276"/>
      <c r="M14" s="276"/>
      <c r="N14" s="280"/>
      <c r="O14" s="280"/>
      <c r="P14" s="280"/>
      <c r="Q14" s="276"/>
      <c r="R14" s="414"/>
      <c r="S14" s="104"/>
      <c r="T14" s="161" t="s">
        <v>225</v>
      </c>
      <c r="U14" s="161" t="s">
        <v>225</v>
      </c>
      <c r="V14" s="161" t="s">
        <v>225</v>
      </c>
      <c r="W14" s="274"/>
    </row>
    <row r="15" spans="1:23" s="178" customFormat="1" ht="12.75" customHeight="1">
      <c r="A15" s="273" t="s">
        <v>74</v>
      </c>
      <c r="B15" s="110">
        <v>1.7</v>
      </c>
      <c r="C15" s="110">
        <v>1.5</v>
      </c>
      <c r="D15" s="110">
        <v>1.8</v>
      </c>
      <c r="E15" s="110">
        <v>2.08618387</v>
      </c>
      <c r="F15" s="110">
        <v>1.94367856</v>
      </c>
      <c r="G15" s="110">
        <v>1.93200656</v>
      </c>
      <c r="H15" s="110">
        <v>1.77189915</v>
      </c>
      <c r="I15" s="110">
        <v>1.59931053</v>
      </c>
      <c r="J15" s="110">
        <v>1.79910095</v>
      </c>
      <c r="K15" s="110">
        <v>1.48586822</v>
      </c>
      <c r="L15" s="110">
        <v>1.78417266</v>
      </c>
      <c r="M15" s="110">
        <v>1.55308137</v>
      </c>
      <c r="N15" s="110">
        <v>1.354089</v>
      </c>
      <c r="O15" s="110">
        <v>1.38123051</v>
      </c>
      <c r="P15" s="110">
        <v>1.2412984</v>
      </c>
      <c r="Q15" s="110">
        <v>1.5849425</v>
      </c>
      <c r="R15" s="109">
        <v>1.67547378</v>
      </c>
      <c r="S15" s="109">
        <v>1.50127044</v>
      </c>
      <c r="T15" s="443" t="s">
        <v>225</v>
      </c>
      <c r="U15" s="443" t="s">
        <v>225</v>
      </c>
      <c r="V15" s="161" t="s">
        <v>225</v>
      </c>
      <c r="W15" s="287"/>
    </row>
    <row r="16" spans="1:23" s="178" customFormat="1" ht="12.75" customHeight="1">
      <c r="A16" s="273"/>
      <c r="B16" s="272"/>
      <c r="C16" s="272"/>
      <c r="D16" s="272"/>
      <c r="E16" s="272"/>
      <c r="F16" s="272"/>
      <c r="G16" s="272"/>
      <c r="H16" s="272"/>
      <c r="I16" s="272"/>
      <c r="J16" s="272"/>
      <c r="K16" s="272"/>
      <c r="L16" s="272"/>
      <c r="M16" s="272"/>
      <c r="N16" s="272"/>
      <c r="O16" s="272"/>
      <c r="P16" s="272"/>
      <c r="Q16" s="272"/>
      <c r="R16" s="104"/>
      <c r="S16" s="108"/>
      <c r="T16" s="161" t="s">
        <v>225</v>
      </c>
      <c r="U16" s="161" t="s">
        <v>225</v>
      </c>
      <c r="V16" s="161" t="s">
        <v>225</v>
      </c>
      <c r="W16" s="240"/>
    </row>
    <row r="17" spans="1:23" s="178" customFormat="1" ht="12.75" customHeight="1">
      <c r="A17" s="277" t="s">
        <v>177</v>
      </c>
      <c r="B17" s="269">
        <v>0.16486790346817917</v>
      </c>
      <c r="C17" s="269">
        <v>0.144909064818674</v>
      </c>
      <c r="D17" s="269">
        <v>0.18346139827980817</v>
      </c>
      <c r="E17" s="269">
        <v>0.27072817367234836</v>
      </c>
      <c r="F17" s="269">
        <v>0.4104090044468974</v>
      </c>
      <c r="G17" s="269">
        <v>0.2881992994084697</v>
      </c>
      <c r="H17" s="269">
        <v>0.31771362829612426</v>
      </c>
      <c r="I17" s="269">
        <v>0.28249166704906326</v>
      </c>
      <c r="J17" s="269">
        <v>0.2358533134112437</v>
      </c>
      <c r="K17" s="276">
        <v>0.20281649689654516</v>
      </c>
      <c r="L17" s="269">
        <v>0.30689436292014177</v>
      </c>
      <c r="M17" s="269">
        <v>0.3281996559240093</v>
      </c>
      <c r="N17" s="104">
        <v>0.22345674979539462</v>
      </c>
      <c r="O17" s="104">
        <v>0.26335625108770394</v>
      </c>
      <c r="P17" s="104">
        <v>0.3708372109059281</v>
      </c>
      <c r="Q17" s="104">
        <v>0.3609808778181737</v>
      </c>
      <c r="R17" s="104">
        <v>0.18861215815141508</v>
      </c>
      <c r="S17" s="106">
        <v>0.23220994984911927</v>
      </c>
      <c r="T17" s="161" t="s">
        <v>225</v>
      </c>
      <c r="U17" s="161" t="s">
        <v>225</v>
      </c>
      <c r="V17" s="161" t="s">
        <v>225</v>
      </c>
      <c r="W17" s="240"/>
    </row>
    <row r="18" spans="1:23" s="178" customFormat="1" ht="12.75" customHeight="1">
      <c r="A18" s="277" t="s">
        <v>38</v>
      </c>
      <c r="B18" s="269">
        <v>1.4771930609310586</v>
      </c>
      <c r="C18" s="269">
        <v>2.7979365861361543</v>
      </c>
      <c r="D18" s="269">
        <v>3.9498787092235563</v>
      </c>
      <c r="E18" s="269">
        <v>4.2807622532158165</v>
      </c>
      <c r="F18" s="269">
        <v>2.812461407366122</v>
      </c>
      <c r="G18" s="269">
        <v>2.695345164331276</v>
      </c>
      <c r="H18" s="269">
        <v>2.8413802160610624</v>
      </c>
      <c r="I18" s="269">
        <v>2.2652603127202617</v>
      </c>
      <c r="J18" s="269">
        <v>2.3414653975545687</v>
      </c>
      <c r="K18" s="276">
        <v>2.2582593931155692</v>
      </c>
      <c r="L18" s="269">
        <v>2.3843416502176384</v>
      </c>
      <c r="M18" s="269">
        <v>2.0366296384817426</v>
      </c>
      <c r="N18" s="104">
        <v>1.4861697164512642</v>
      </c>
      <c r="O18" s="104">
        <v>1.4859134935150273</v>
      </c>
      <c r="P18" s="104">
        <v>1.2215226592107973</v>
      </c>
      <c r="Q18" s="104">
        <v>2.102678541443486</v>
      </c>
      <c r="R18" s="104">
        <v>1.5220045990224578</v>
      </c>
      <c r="S18" s="106">
        <v>1.4350941639260022</v>
      </c>
      <c r="T18" s="161" t="s">
        <v>225</v>
      </c>
      <c r="U18" s="443" t="s">
        <v>148</v>
      </c>
      <c r="V18" s="161" t="s">
        <v>225</v>
      </c>
      <c r="W18" s="240"/>
    </row>
    <row r="19" spans="1:23" s="178" customFormat="1" ht="12.75" customHeight="1">
      <c r="A19" s="277" t="s">
        <v>37</v>
      </c>
      <c r="B19" s="269">
        <v>5.329429398082042</v>
      </c>
      <c r="C19" s="269">
        <v>3.9658435506951863</v>
      </c>
      <c r="D19" s="269">
        <v>4.567739606838325</v>
      </c>
      <c r="E19" s="269">
        <v>5.1722671872897115</v>
      </c>
      <c r="F19" s="269">
        <v>4.920170748859267</v>
      </c>
      <c r="G19" s="269">
        <v>5.017217598654378</v>
      </c>
      <c r="H19" s="269">
        <v>4.374798769065451</v>
      </c>
      <c r="I19" s="269">
        <v>3.832612680024694</v>
      </c>
      <c r="J19" s="269">
        <v>4.563542951070363</v>
      </c>
      <c r="K19" s="276">
        <v>3.4965919350305663</v>
      </c>
      <c r="L19" s="269">
        <v>4.122911169034812</v>
      </c>
      <c r="M19" s="269">
        <v>3.540702881112226</v>
      </c>
      <c r="N19" s="104">
        <v>3.2514363511774214</v>
      </c>
      <c r="O19" s="104">
        <v>3.189276732532774</v>
      </c>
      <c r="P19" s="104">
        <v>2.6325982455251093</v>
      </c>
      <c r="Q19" s="104">
        <v>3.2923361560173365</v>
      </c>
      <c r="R19" s="104">
        <v>4.178584021626666</v>
      </c>
      <c r="S19" s="106">
        <v>3.6037488290103594</v>
      </c>
      <c r="T19" s="161" t="s">
        <v>148</v>
      </c>
      <c r="U19" s="161" t="s">
        <v>225</v>
      </c>
      <c r="V19" s="443" t="s">
        <v>225</v>
      </c>
      <c r="W19" s="240"/>
    </row>
    <row r="20" spans="1:23" s="178" customFormat="1" ht="12.75" customHeight="1">
      <c r="A20" s="277" t="s">
        <v>36</v>
      </c>
      <c r="B20" s="269">
        <v>1.1067079206942</v>
      </c>
      <c r="C20" s="269">
        <v>0.5995976532663505</v>
      </c>
      <c r="D20" s="269">
        <v>0.8420136320665041</v>
      </c>
      <c r="E20" s="269">
        <v>0.9903309428063423</v>
      </c>
      <c r="F20" s="269">
        <v>0.8343915051414595</v>
      </c>
      <c r="G20" s="269">
        <v>1.2092959479444165</v>
      </c>
      <c r="H20" s="269">
        <v>0.684567120993731</v>
      </c>
      <c r="I20" s="269">
        <v>1.030628080102072</v>
      </c>
      <c r="J20" s="269">
        <v>1.1592858890480384</v>
      </c>
      <c r="K20" s="276">
        <v>0.6036077445720988</v>
      </c>
      <c r="L20" s="269">
        <v>1.7713052698320544</v>
      </c>
      <c r="M20" s="269">
        <v>0.3255734759278875</v>
      </c>
      <c r="N20" s="104">
        <v>0.2623417684139233</v>
      </c>
      <c r="O20" s="104">
        <v>0.18015321695292702</v>
      </c>
      <c r="P20" s="104">
        <v>0.748176557400917</v>
      </c>
      <c r="Q20" s="104">
        <v>0.45431225309014134</v>
      </c>
      <c r="R20" s="104">
        <v>0.6349529230451295</v>
      </c>
      <c r="S20" s="106">
        <v>0.5839395947794704</v>
      </c>
      <c r="T20" s="161" t="s">
        <v>225</v>
      </c>
      <c r="U20" s="161" t="s">
        <v>225</v>
      </c>
      <c r="V20" s="161" t="s">
        <v>225</v>
      </c>
      <c r="W20" s="240"/>
    </row>
    <row r="21" spans="1:23" s="178" customFormat="1" ht="12.75" customHeight="1">
      <c r="A21" s="277" t="s">
        <v>603</v>
      </c>
      <c r="B21" s="269">
        <v>0.6525646307559453</v>
      </c>
      <c r="C21" s="269">
        <v>0.4493015004431941</v>
      </c>
      <c r="D21" s="269">
        <v>0.9715484306817701</v>
      </c>
      <c r="E21" s="269">
        <v>1.5611681132966078</v>
      </c>
      <c r="F21" s="269">
        <v>0.9102754414414975</v>
      </c>
      <c r="G21" s="269">
        <v>0.8091642407714447</v>
      </c>
      <c r="H21" s="269">
        <v>0.7983666212923143</v>
      </c>
      <c r="I21" s="269">
        <v>0.8903324556330106</v>
      </c>
      <c r="J21" s="269">
        <v>0.2824740863208278</v>
      </c>
      <c r="K21" s="276">
        <v>0.43347827862161226</v>
      </c>
      <c r="L21" s="269">
        <v>0.7652843307907107</v>
      </c>
      <c r="M21" s="269">
        <v>0.5342320318991194</v>
      </c>
      <c r="N21" s="104">
        <v>0.30131836435267473</v>
      </c>
      <c r="O21" s="104">
        <v>0.8588957767656032</v>
      </c>
      <c r="P21" s="104">
        <v>0.48253492436628787</v>
      </c>
      <c r="Q21" s="104">
        <v>0.7243359935168614</v>
      </c>
      <c r="R21" s="104">
        <v>0.15419485028246527</v>
      </c>
      <c r="S21" s="106">
        <v>0.11130614224461417</v>
      </c>
      <c r="T21" s="161" t="s">
        <v>225</v>
      </c>
      <c r="U21" s="443" t="s">
        <v>148</v>
      </c>
      <c r="V21" s="443" t="s">
        <v>225</v>
      </c>
      <c r="W21" s="240"/>
    </row>
    <row r="22" spans="1:23" s="178" customFormat="1" ht="12.75" customHeight="1">
      <c r="A22" s="277" t="s">
        <v>35</v>
      </c>
      <c r="B22" s="282">
        <v>0.9717647250849285</v>
      </c>
      <c r="C22" s="282">
        <v>1.3824134660336145</v>
      </c>
      <c r="D22" s="282">
        <v>0.630923016321627</v>
      </c>
      <c r="E22" s="282">
        <v>0</v>
      </c>
      <c r="F22" s="282">
        <v>0.37177644849198255</v>
      </c>
      <c r="G22" s="282">
        <v>0</v>
      </c>
      <c r="H22" s="282">
        <v>0</v>
      </c>
      <c r="I22" s="282">
        <v>0</v>
      </c>
      <c r="J22" s="282">
        <v>0</v>
      </c>
      <c r="K22" s="283">
        <v>0</v>
      </c>
      <c r="L22" s="282">
        <v>0.2644777351632644</v>
      </c>
      <c r="M22" s="282">
        <v>0.14536273182093454</v>
      </c>
      <c r="N22" s="104">
        <v>0</v>
      </c>
      <c r="O22" s="104">
        <v>0</v>
      </c>
      <c r="P22" s="113">
        <v>0.1531873173970551</v>
      </c>
      <c r="Q22" s="113">
        <v>0</v>
      </c>
      <c r="R22" s="104">
        <v>0.4361934219928082</v>
      </c>
      <c r="S22" s="106">
        <v>0.41168169987389647</v>
      </c>
      <c r="T22" s="444" t="s">
        <v>225</v>
      </c>
      <c r="U22" s="444" t="s">
        <v>225</v>
      </c>
      <c r="V22" s="444" t="s">
        <v>225</v>
      </c>
      <c r="W22" s="236"/>
    </row>
    <row r="23" spans="1:23" s="178" customFormat="1" ht="12.75" customHeight="1">
      <c r="A23" s="281"/>
      <c r="B23" s="269"/>
      <c r="C23" s="269"/>
      <c r="D23" s="269"/>
      <c r="E23" s="269"/>
      <c r="F23" s="269"/>
      <c r="G23" s="269"/>
      <c r="H23" s="269"/>
      <c r="I23" s="269"/>
      <c r="J23" s="269"/>
      <c r="K23" s="276"/>
      <c r="L23" s="276"/>
      <c r="M23" s="276"/>
      <c r="N23" s="280"/>
      <c r="O23" s="280"/>
      <c r="P23" s="276"/>
      <c r="Q23" s="276"/>
      <c r="R23" s="414"/>
      <c r="S23" s="414"/>
      <c r="T23" s="161" t="s">
        <v>225</v>
      </c>
      <c r="U23" s="161" t="s">
        <v>225</v>
      </c>
      <c r="V23" s="161" t="s">
        <v>225</v>
      </c>
      <c r="W23" s="274"/>
    </row>
    <row r="24" spans="1:23" s="178" customFormat="1" ht="12.75" customHeight="1">
      <c r="A24" s="273" t="s">
        <v>73</v>
      </c>
      <c r="B24" s="110">
        <v>1.3</v>
      </c>
      <c r="C24" s="110">
        <v>1.3</v>
      </c>
      <c r="D24" s="110">
        <v>1</v>
      </c>
      <c r="E24" s="110">
        <v>0.68213817</v>
      </c>
      <c r="F24" s="110">
        <v>0.64711575</v>
      </c>
      <c r="G24" s="110">
        <v>0.87125742</v>
      </c>
      <c r="H24" s="110">
        <v>1.11610033</v>
      </c>
      <c r="I24" s="110">
        <v>1.06423238</v>
      </c>
      <c r="J24" s="110">
        <v>0.73322576</v>
      </c>
      <c r="K24" s="110">
        <v>0.62150774</v>
      </c>
      <c r="L24" s="110">
        <v>0.61356995</v>
      </c>
      <c r="M24" s="110">
        <v>0.48010602</v>
      </c>
      <c r="N24" s="110">
        <v>0.54208598</v>
      </c>
      <c r="O24" s="110">
        <v>0.5122904</v>
      </c>
      <c r="P24" s="110">
        <v>0.3651255</v>
      </c>
      <c r="Q24" s="110">
        <v>0.55798149</v>
      </c>
      <c r="R24" s="109">
        <v>0.67159031</v>
      </c>
      <c r="S24" s="109">
        <v>0.49769583</v>
      </c>
      <c r="T24" s="443" t="s">
        <v>225</v>
      </c>
      <c r="U24" s="443" t="s">
        <v>225</v>
      </c>
      <c r="V24" s="161" t="s">
        <v>225</v>
      </c>
      <c r="W24" s="279"/>
    </row>
    <row r="25" spans="1:23" s="178" customFormat="1" ht="12.75" customHeight="1">
      <c r="A25" s="273"/>
      <c r="B25" s="272"/>
      <c r="C25" s="272"/>
      <c r="D25" s="272"/>
      <c r="E25" s="272"/>
      <c r="F25" s="272"/>
      <c r="G25" s="272"/>
      <c r="H25" s="272"/>
      <c r="I25" s="272"/>
      <c r="J25" s="272"/>
      <c r="K25" s="272"/>
      <c r="L25" s="272"/>
      <c r="M25" s="272"/>
      <c r="N25" s="272"/>
      <c r="O25" s="272"/>
      <c r="P25" s="272"/>
      <c r="Q25" s="272"/>
      <c r="R25" s="104"/>
      <c r="S25" s="395"/>
      <c r="T25" s="161" t="s">
        <v>225</v>
      </c>
      <c r="U25" s="161" t="s">
        <v>225</v>
      </c>
      <c r="V25" s="161" t="s">
        <v>225</v>
      </c>
      <c r="W25" s="240"/>
    </row>
    <row r="26" spans="1:23" s="178" customFormat="1" ht="12.75" customHeight="1">
      <c r="A26" s="277" t="s">
        <v>177</v>
      </c>
      <c r="B26" s="269">
        <v>0.1492009894964716</v>
      </c>
      <c r="C26" s="269">
        <v>0.10284569700462592</v>
      </c>
      <c r="D26" s="269">
        <v>0.13508064617341375</v>
      </c>
      <c r="E26" s="269">
        <v>0.11633775530695985</v>
      </c>
      <c r="F26" s="269">
        <v>0.12126621607901741</v>
      </c>
      <c r="G26" s="269">
        <v>0.1048116686393914</v>
      </c>
      <c r="H26" s="269">
        <v>0.20096524960310141</v>
      </c>
      <c r="I26" s="269">
        <v>0.1953937324304481</v>
      </c>
      <c r="J26" s="269">
        <v>0.09652604872260571</v>
      </c>
      <c r="K26" s="276">
        <v>0.06593286482166345</v>
      </c>
      <c r="L26" s="269">
        <v>0.11225899649180025</v>
      </c>
      <c r="M26" s="269">
        <v>0.06758965466759069</v>
      </c>
      <c r="N26" s="104">
        <v>0.06668642271184126</v>
      </c>
      <c r="O26" s="104">
        <v>0.07850334137800628</v>
      </c>
      <c r="P26" s="104">
        <v>0.09552167685789784</v>
      </c>
      <c r="Q26" s="104">
        <v>0.12949627029728844</v>
      </c>
      <c r="R26" s="104">
        <v>0.11302894302671411</v>
      </c>
      <c r="S26" s="106">
        <v>0.09629550944745459</v>
      </c>
      <c r="T26" s="161" t="s">
        <v>225</v>
      </c>
      <c r="U26" s="161" t="s">
        <v>225</v>
      </c>
      <c r="V26" s="161" t="s">
        <v>225</v>
      </c>
      <c r="W26" s="236"/>
    </row>
    <row r="27" spans="1:23" s="178" customFormat="1" ht="12.75" customHeight="1">
      <c r="A27" s="277" t="s">
        <v>38</v>
      </c>
      <c r="B27" s="269">
        <v>0.6634830095243472</v>
      </c>
      <c r="C27" s="269">
        <v>2.6466114375226755</v>
      </c>
      <c r="D27" s="269">
        <v>1.429963226205584</v>
      </c>
      <c r="E27" s="269">
        <v>0.8668086280755635</v>
      </c>
      <c r="F27" s="269">
        <v>1.0191746186122157</v>
      </c>
      <c r="G27" s="269">
        <v>1.3725911273317375</v>
      </c>
      <c r="H27" s="269">
        <v>1.4972223253782972</v>
      </c>
      <c r="I27" s="269">
        <v>1.1427238077409814</v>
      </c>
      <c r="J27" s="269">
        <v>1.0262528870992538</v>
      </c>
      <c r="K27" s="276">
        <v>0.8374650719005863</v>
      </c>
      <c r="L27" s="269">
        <v>0.45211174411943966</v>
      </c>
      <c r="M27" s="269">
        <v>0.6388943020806748</v>
      </c>
      <c r="N27" s="104">
        <v>0.5108851750031479</v>
      </c>
      <c r="O27" s="104">
        <v>0.6369038916995309</v>
      </c>
      <c r="P27" s="104">
        <v>0.29587470671889254</v>
      </c>
      <c r="Q27" s="104">
        <v>0.5273452538240448</v>
      </c>
      <c r="R27" s="104">
        <v>0.6234728607836088</v>
      </c>
      <c r="S27" s="106">
        <v>0.4719199208050298</v>
      </c>
      <c r="T27" s="161" t="s">
        <v>225</v>
      </c>
      <c r="U27" s="443" t="s">
        <v>148</v>
      </c>
      <c r="V27" s="161" t="s">
        <v>225</v>
      </c>
      <c r="W27" s="236"/>
    </row>
    <row r="28" spans="1:23" s="178" customFormat="1" ht="12.75" customHeight="1">
      <c r="A28" s="277" t="s">
        <v>37</v>
      </c>
      <c r="B28" s="269">
        <v>4.358518342898593</v>
      </c>
      <c r="C28" s="269">
        <v>3.6313828991713444</v>
      </c>
      <c r="D28" s="269">
        <v>2.647381437326272</v>
      </c>
      <c r="E28" s="269">
        <v>1.8069566098037941</v>
      </c>
      <c r="F28" s="269">
        <v>1.6955677751784817</v>
      </c>
      <c r="G28" s="269">
        <v>2.2690896371895617</v>
      </c>
      <c r="H28" s="269">
        <v>2.8736662399184123</v>
      </c>
      <c r="I28" s="269">
        <v>2.7685953852349994</v>
      </c>
      <c r="J28" s="269">
        <v>1.8014190802564833</v>
      </c>
      <c r="K28" s="276">
        <v>1.4763042801752435</v>
      </c>
      <c r="L28" s="269">
        <v>1.6051127279968862</v>
      </c>
      <c r="M28" s="269">
        <v>1.1081376429256558</v>
      </c>
      <c r="N28" s="104">
        <v>1.3589814436251508</v>
      </c>
      <c r="O28" s="104">
        <v>1.1587335691299643</v>
      </c>
      <c r="P28" s="104">
        <v>0.8017019916424553</v>
      </c>
      <c r="Q28" s="104">
        <v>1.2637303255942005</v>
      </c>
      <c r="R28" s="104">
        <v>1.526628447221844</v>
      </c>
      <c r="S28" s="106">
        <v>1.1606674322136192</v>
      </c>
      <c r="T28" s="443" t="s">
        <v>148</v>
      </c>
      <c r="U28" s="443" t="s">
        <v>148</v>
      </c>
      <c r="V28" s="161" t="s">
        <v>225</v>
      </c>
      <c r="W28" s="236"/>
    </row>
    <row r="29" spans="1:23" s="178" customFormat="1" ht="12.75" customHeight="1">
      <c r="A29" s="277" t="s">
        <v>36</v>
      </c>
      <c r="B29" s="269">
        <v>0.9861750864182429</v>
      </c>
      <c r="C29" s="269">
        <v>0.06914841882011397</v>
      </c>
      <c r="D29" s="269">
        <v>1.166321186553244</v>
      </c>
      <c r="E29" s="269">
        <v>0.5152895860066181</v>
      </c>
      <c r="F29" s="269">
        <v>0.16113434752217315</v>
      </c>
      <c r="G29" s="269">
        <v>0.20068642692552024</v>
      </c>
      <c r="H29" s="269">
        <v>0.7973048973823718</v>
      </c>
      <c r="I29" s="269">
        <v>0.39533906419911696</v>
      </c>
      <c r="J29" s="269">
        <v>0.718237393805321</v>
      </c>
      <c r="K29" s="276">
        <v>0.5985091747713223</v>
      </c>
      <c r="L29" s="269">
        <v>0.10189739415640445</v>
      </c>
      <c r="M29" s="269">
        <v>0.1545218844970159</v>
      </c>
      <c r="N29" s="104">
        <v>0.2618282515665348</v>
      </c>
      <c r="O29" s="104">
        <v>0</v>
      </c>
      <c r="P29" s="104">
        <v>0</v>
      </c>
      <c r="Q29" s="104">
        <v>0</v>
      </c>
      <c r="R29" s="104">
        <v>1.4327308455454466</v>
      </c>
      <c r="S29" s="106">
        <v>0.4109120526523142</v>
      </c>
      <c r="T29" s="161" t="s">
        <v>225</v>
      </c>
      <c r="U29" s="161" t="s">
        <v>225</v>
      </c>
      <c r="V29" s="443" t="s">
        <v>225</v>
      </c>
      <c r="W29" s="236"/>
    </row>
    <row r="30" spans="1:23" s="178" customFormat="1" ht="12.75" customHeight="1">
      <c r="A30" s="277" t="s">
        <v>603</v>
      </c>
      <c r="B30" s="269">
        <v>0.3554514230925155</v>
      </c>
      <c r="C30" s="269">
        <v>0.19849139612149067</v>
      </c>
      <c r="D30" s="269">
        <v>0.6418769237709367</v>
      </c>
      <c r="E30" s="269">
        <v>0.5790436114781328</v>
      </c>
      <c r="F30" s="269">
        <v>0.047630381411777216</v>
      </c>
      <c r="G30" s="269">
        <v>0.3667888533588719</v>
      </c>
      <c r="H30" s="269">
        <v>0.3486832191430942</v>
      </c>
      <c r="I30" s="269">
        <v>0.3086414901900286</v>
      </c>
      <c r="J30" s="269">
        <v>0.14493572711610334</v>
      </c>
      <c r="K30" s="276">
        <v>0.40923809973966535</v>
      </c>
      <c r="L30" s="269">
        <v>0.31863048167888347</v>
      </c>
      <c r="M30" s="269">
        <v>0.3462805187153937</v>
      </c>
      <c r="N30" s="104">
        <v>0.13313645362060733</v>
      </c>
      <c r="O30" s="104">
        <v>0.44602358591634245</v>
      </c>
      <c r="P30" s="104">
        <v>0.36523827487922345</v>
      </c>
      <c r="Q30" s="104">
        <v>0.24491783194028224</v>
      </c>
      <c r="R30" s="104">
        <v>0.12480496406445278</v>
      </c>
      <c r="S30" s="106">
        <v>0</v>
      </c>
      <c r="T30" s="161" t="s">
        <v>225</v>
      </c>
      <c r="U30" s="161" t="s">
        <v>148</v>
      </c>
      <c r="V30" s="161" t="s">
        <v>225</v>
      </c>
      <c r="W30" s="236"/>
    </row>
    <row r="31" spans="1:23" s="178" customFormat="1" ht="12.75" customHeight="1">
      <c r="A31" s="277" t="s">
        <v>35</v>
      </c>
      <c r="B31" s="282">
        <v>0.9717647250849285</v>
      </c>
      <c r="C31" s="282">
        <v>0</v>
      </c>
      <c r="D31" s="282">
        <v>0.630923016321627</v>
      </c>
      <c r="E31" s="282">
        <v>0</v>
      </c>
      <c r="F31" s="282">
        <v>0</v>
      </c>
      <c r="G31" s="282">
        <v>0.10575506107890023</v>
      </c>
      <c r="H31" s="282">
        <v>0</v>
      </c>
      <c r="I31" s="282">
        <v>0</v>
      </c>
      <c r="J31" s="282">
        <v>0</v>
      </c>
      <c r="K31" s="283">
        <v>0</v>
      </c>
      <c r="L31" s="282">
        <v>0.09175587210322857</v>
      </c>
      <c r="M31" s="282">
        <v>0</v>
      </c>
      <c r="N31" s="104">
        <v>0</v>
      </c>
      <c r="O31" s="104">
        <v>0</v>
      </c>
      <c r="P31" s="104">
        <v>0.1526586086656955</v>
      </c>
      <c r="Q31" s="113">
        <v>0</v>
      </c>
      <c r="R31" s="104">
        <v>0</v>
      </c>
      <c r="S31" s="106">
        <v>0</v>
      </c>
      <c r="T31" s="444" t="s">
        <v>225</v>
      </c>
      <c r="U31" s="444"/>
      <c r="V31" s="444"/>
      <c r="W31" s="236"/>
    </row>
    <row r="32" spans="1:23" s="178" customFormat="1" ht="12.75" customHeight="1">
      <c r="A32" s="281"/>
      <c r="B32" s="269"/>
      <c r="C32" s="269"/>
      <c r="D32" s="269"/>
      <c r="E32" s="269"/>
      <c r="F32" s="269"/>
      <c r="G32" s="269"/>
      <c r="H32" s="269"/>
      <c r="I32" s="269"/>
      <c r="J32" s="269"/>
      <c r="K32" s="276"/>
      <c r="L32" s="276"/>
      <c r="M32" s="276"/>
      <c r="N32" s="280"/>
      <c r="O32" s="280"/>
      <c r="P32" s="280"/>
      <c r="Q32" s="276"/>
      <c r="R32" s="414"/>
      <c r="S32" s="414"/>
      <c r="T32" s="161" t="s">
        <v>225</v>
      </c>
      <c r="U32" s="161" t="s">
        <v>225</v>
      </c>
      <c r="V32" s="161" t="s">
        <v>225</v>
      </c>
      <c r="W32" s="274"/>
    </row>
    <row r="33" spans="1:23" s="178" customFormat="1" ht="12.75" customHeight="1">
      <c r="A33" s="273" t="s">
        <v>72</v>
      </c>
      <c r="B33" s="110">
        <v>3.2</v>
      </c>
      <c r="C33" s="110">
        <v>3</v>
      </c>
      <c r="D33" s="110">
        <v>2.1</v>
      </c>
      <c r="E33" s="110">
        <v>1.51243951</v>
      </c>
      <c r="F33" s="110">
        <v>1.55088897</v>
      </c>
      <c r="G33" s="110">
        <v>1.52581338</v>
      </c>
      <c r="H33" s="110">
        <v>1.37439391</v>
      </c>
      <c r="I33" s="110">
        <v>1.35513352</v>
      </c>
      <c r="J33" s="110">
        <v>1.33489986</v>
      </c>
      <c r="K33" s="110">
        <v>1.03331159</v>
      </c>
      <c r="L33" s="110">
        <v>1.18386357</v>
      </c>
      <c r="M33" s="110">
        <v>0.93052736</v>
      </c>
      <c r="N33" s="110">
        <v>1.00860586</v>
      </c>
      <c r="O33" s="110">
        <v>0.76718048</v>
      </c>
      <c r="P33" s="110">
        <v>0.63121758</v>
      </c>
      <c r="Q33" s="110">
        <v>0.75491302</v>
      </c>
      <c r="R33" s="109">
        <v>0.59411793</v>
      </c>
      <c r="S33" s="109">
        <v>0.60351654</v>
      </c>
      <c r="T33" s="443" t="s">
        <v>225</v>
      </c>
      <c r="U33" s="443" t="s">
        <v>225</v>
      </c>
      <c r="V33" s="161" t="s">
        <v>225</v>
      </c>
      <c r="W33" s="286"/>
    </row>
    <row r="34" spans="1:23" s="178" customFormat="1" ht="12.75" customHeight="1">
      <c r="A34" s="273"/>
      <c r="B34" s="272"/>
      <c r="C34" s="272"/>
      <c r="D34" s="272"/>
      <c r="E34" s="272"/>
      <c r="F34" s="272"/>
      <c r="G34" s="272"/>
      <c r="H34" s="272"/>
      <c r="I34" s="272"/>
      <c r="J34" s="272"/>
      <c r="K34" s="272"/>
      <c r="L34" s="272"/>
      <c r="M34" s="272"/>
      <c r="N34" s="272"/>
      <c r="O34" s="272"/>
      <c r="P34" s="272"/>
      <c r="Q34" s="272"/>
      <c r="R34" s="104"/>
      <c r="S34" s="104"/>
      <c r="T34" s="161" t="s">
        <v>225</v>
      </c>
      <c r="U34" s="161" t="s">
        <v>225</v>
      </c>
      <c r="V34" s="161" t="s">
        <v>225</v>
      </c>
      <c r="W34" s="240"/>
    </row>
    <row r="35" spans="1:23" s="178" customFormat="1" ht="12.75" customHeight="1">
      <c r="A35" s="277" t="s">
        <v>177</v>
      </c>
      <c r="B35" s="269">
        <v>0.44746112775908337</v>
      </c>
      <c r="C35" s="269">
        <v>0.45054009380142146</v>
      </c>
      <c r="D35" s="269">
        <v>0.506728141654465</v>
      </c>
      <c r="E35" s="269">
        <v>0.38571816796453934</v>
      </c>
      <c r="F35" s="269">
        <v>0.4912304545677872</v>
      </c>
      <c r="G35" s="269">
        <v>0.36503731043845467</v>
      </c>
      <c r="H35" s="269">
        <v>0.364143218344014</v>
      </c>
      <c r="I35" s="269">
        <v>0.33686354029135535</v>
      </c>
      <c r="J35" s="269">
        <v>0.27006525291943323</v>
      </c>
      <c r="K35" s="276">
        <v>0.22524144548062178</v>
      </c>
      <c r="L35" s="269">
        <v>0.24485608997403102</v>
      </c>
      <c r="M35" s="269">
        <v>0.2223982353447871</v>
      </c>
      <c r="N35" s="104">
        <v>0.17934734483325</v>
      </c>
      <c r="O35" s="104">
        <v>0.1510696375483649</v>
      </c>
      <c r="P35" s="104">
        <v>0.19531125544065758</v>
      </c>
      <c r="Q35" s="104">
        <v>0.15309702607517325</v>
      </c>
      <c r="R35" s="104">
        <v>0.11899629350861896</v>
      </c>
      <c r="S35" s="106">
        <v>0.13928666092501255</v>
      </c>
      <c r="T35" s="443" t="s">
        <v>148</v>
      </c>
      <c r="U35" s="443" t="s">
        <v>148</v>
      </c>
      <c r="V35" s="161" t="s">
        <v>225</v>
      </c>
      <c r="W35" s="236"/>
    </row>
    <row r="36" spans="1:23" s="178" customFormat="1" ht="12.75" customHeight="1">
      <c r="A36" s="277" t="s">
        <v>38</v>
      </c>
      <c r="B36" s="269">
        <v>3.564811776864154</v>
      </c>
      <c r="C36" s="269">
        <v>5.723299607464291</v>
      </c>
      <c r="D36" s="269">
        <v>3.730530322252498</v>
      </c>
      <c r="E36" s="269">
        <v>2.123097693452768</v>
      </c>
      <c r="F36" s="269">
        <v>2.937017473316363</v>
      </c>
      <c r="G36" s="269">
        <v>2.4366142404055795</v>
      </c>
      <c r="H36" s="269">
        <v>1.632670894401468</v>
      </c>
      <c r="I36" s="269">
        <v>1.8608882497825001</v>
      </c>
      <c r="J36" s="269">
        <v>1.6695217627063326</v>
      </c>
      <c r="K36" s="276">
        <v>1.6161348394527444</v>
      </c>
      <c r="L36" s="269">
        <v>1.9169791792759294</v>
      </c>
      <c r="M36" s="269">
        <v>1.4800669020037756</v>
      </c>
      <c r="N36" s="104">
        <v>1.3931459332799268</v>
      </c>
      <c r="O36" s="104">
        <v>0.7652513022199622</v>
      </c>
      <c r="P36" s="104">
        <v>0.7229558090196477</v>
      </c>
      <c r="Q36" s="104">
        <v>0.8739409421895129</v>
      </c>
      <c r="R36" s="104">
        <v>0.659573889856212</v>
      </c>
      <c r="S36" s="106">
        <v>0.5976515218540327</v>
      </c>
      <c r="T36" s="443" t="s">
        <v>148</v>
      </c>
      <c r="U36" s="443" t="s">
        <v>148</v>
      </c>
      <c r="V36" s="161" t="s">
        <v>225</v>
      </c>
      <c r="W36" s="278"/>
    </row>
    <row r="37" spans="1:23" s="178" customFormat="1" ht="12.75" customHeight="1">
      <c r="A37" s="277" t="s">
        <v>37</v>
      </c>
      <c r="B37" s="269">
        <v>9.21077206958256</v>
      </c>
      <c r="C37" s="269">
        <v>7.817623042621693</v>
      </c>
      <c r="D37" s="269">
        <v>4.861282255186799</v>
      </c>
      <c r="E37" s="269">
        <v>3.6032015508714017</v>
      </c>
      <c r="F37" s="269">
        <v>3.211265483421235</v>
      </c>
      <c r="G37" s="269">
        <v>3.449290916714673</v>
      </c>
      <c r="H37" s="269">
        <v>3.2651557922880188</v>
      </c>
      <c r="I37" s="269">
        <v>3.1223106373595755</v>
      </c>
      <c r="J37" s="269">
        <v>3.1806509577292115</v>
      </c>
      <c r="K37" s="276">
        <v>2.1333750049018683</v>
      </c>
      <c r="L37" s="269">
        <v>2.4129495124483253</v>
      </c>
      <c r="M37" s="269">
        <v>1.8722672706315528</v>
      </c>
      <c r="N37" s="104">
        <v>2.179747779426009</v>
      </c>
      <c r="O37" s="104">
        <v>1.661999665064717</v>
      </c>
      <c r="P37" s="104">
        <v>1.2869700192564313</v>
      </c>
      <c r="Q37" s="104">
        <v>1.584716198021925</v>
      </c>
      <c r="R37" s="104">
        <v>1.2604619500625598</v>
      </c>
      <c r="S37" s="106">
        <v>1.258732884954875</v>
      </c>
      <c r="T37" s="443" t="s">
        <v>148</v>
      </c>
      <c r="U37" s="443" t="s">
        <v>148</v>
      </c>
      <c r="V37" s="161" t="s">
        <v>225</v>
      </c>
      <c r="W37" s="278"/>
    </row>
    <row r="38" spans="1:23" s="178" customFormat="1" ht="12.75" customHeight="1">
      <c r="A38" s="277" t="s">
        <v>36</v>
      </c>
      <c r="B38" s="269">
        <v>1.4174730451627513</v>
      </c>
      <c r="C38" s="269">
        <v>2.6171117933987778</v>
      </c>
      <c r="D38" s="269">
        <v>0.7433798453471634</v>
      </c>
      <c r="E38" s="269">
        <v>2.0844829667724327</v>
      </c>
      <c r="F38" s="269">
        <v>1.126189861478834</v>
      </c>
      <c r="G38" s="269">
        <v>1.5138693792299407</v>
      </c>
      <c r="H38" s="269">
        <v>2.0893620576822047</v>
      </c>
      <c r="I38" s="269">
        <v>0.8358226573820271</v>
      </c>
      <c r="J38" s="269">
        <v>0.8322447711562897</v>
      </c>
      <c r="K38" s="276">
        <v>0.471597748681395</v>
      </c>
      <c r="L38" s="269">
        <v>0.8036195298194495</v>
      </c>
      <c r="M38" s="269">
        <v>0.5543813991025971</v>
      </c>
      <c r="N38" s="104">
        <v>0.7611014094547286</v>
      </c>
      <c r="O38" s="104">
        <v>0.40260753990294434</v>
      </c>
      <c r="P38" s="104">
        <v>0.4158719726535879</v>
      </c>
      <c r="Q38" s="104">
        <v>0.5455807009773199</v>
      </c>
      <c r="R38" s="104">
        <v>0.7939102488536665</v>
      </c>
      <c r="S38" s="106">
        <v>0.7755913946815515</v>
      </c>
      <c r="T38" s="161" t="s">
        <v>225</v>
      </c>
      <c r="U38" s="443" t="s">
        <v>225</v>
      </c>
      <c r="V38" s="161" t="s">
        <v>225</v>
      </c>
      <c r="W38" s="236"/>
    </row>
    <row r="39" spans="1:23" s="178" customFormat="1" ht="12.75" customHeight="1">
      <c r="A39" s="277" t="s">
        <v>603</v>
      </c>
      <c r="B39" s="269">
        <v>3.0883861096404144</v>
      </c>
      <c r="C39" s="269">
        <v>1.3133560844227217</v>
      </c>
      <c r="D39" s="269">
        <v>2.034940516014183</v>
      </c>
      <c r="E39" s="269">
        <v>1.2392459995882725</v>
      </c>
      <c r="F39" s="269">
        <v>1.1706693166722464</v>
      </c>
      <c r="G39" s="269">
        <v>0.9629571045389507</v>
      </c>
      <c r="H39" s="269">
        <v>0.6970485739112634</v>
      </c>
      <c r="I39" s="269">
        <v>0.6747170519241952</v>
      </c>
      <c r="J39" s="269">
        <v>0.6563607762251047</v>
      </c>
      <c r="K39" s="276">
        <v>1.0442751028398922</v>
      </c>
      <c r="L39" s="269">
        <v>1.3376988860770376</v>
      </c>
      <c r="M39" s="269">
        <v>0.6925971736430796</v>
      </c>
      <c r="N39" s="104">
        <v>0.550926076520535</v>
      </c>
      <c r="O39" s="104">
        <v>1.1256495866312246</v>
      </c>
      <c r="P39" s="104">
        <v>0.1698269593595586</v>
      </c>
      <c r="Q39" s="104">
        <v>0.6305573530860339</v>
      </c>
      <c r="R39" s="104">
        <v>0.3476934110582116</v>
      </c>
      <c r="S39" s="106">
        <v>0.5467545483875742</v>
      </c>
      <c r="T39" s="443" t="s">
        <v>148</v>
      </c>
      <c r="U39" s="161" t="s">
        <v>225</v>
      </c>
      <c r="V39" s="161" t="s">
        <v>225</v>
      </c>
      <c r="W39" s="278"/>
    </row>
    <row r="40" spans="1:23" s="178" customFormat="1" ht="12.75" customHeight="1">
      <c r="A40" s="277" t="s">
        <v>35</v>
      </c>
      <c r="B40" s="282">
        <v>0.977529365136092</v>
      </c>
      <c r="C40" s="282">
        <v>3.0324913539654474</v>
      </c>
      <c r="D40" s="282">
        <v>0.630923016321627</v>
      </c>
      <c r="E40" s="282">
        <v>0</v>
      </c>
      <c r="F40" s="282">
        <v>0.37177644849198255</v>
      </c>
      <c r="G40" s="282">
        <v>0.8110048290222793</v>
      </c>
      <c r="H40" s="282">
        <v>0</v>
      </c>
      <c r="I40" s="282">
        <v>0</v>
      </c>
      <c r="J40" s="282">
        <v>0</v>
      </c>
      <c r="K40" s="283">
        <v>0.6631036930542851</v>
      </c>
      <c r="L40" s="282">
        <v>0.09247614841034806</v>
      </c>
      <c r="M40" s="282">
        <v>0</v>
      </c>
      <c r="N40" s="104">
        <v>0</v>
      </c>
      <c r="O40" s="104">
        <v>0.3476516766152317</v>
      </c>
      <c r="P40" s="104">
        <v>0.30402060548991694</v>
      </c>
      <c r="Q40" s="113">
        <v>0</v>
      </c>
      <c r="R40" s="104">
        <v>0.6605580661217173</v>
      </c>
      <c r="S40" s="106">
        <v>0.788392082290634</v>
      </c>
      <c r="T40" s="444" t="s">
        <v>225</v>
      </c>
      <c r="U40" s="444" t="s">
        <v>225</v>
      </c>
      <c r="V40" s="444" t="s">
        <v>225</v>
      </c>
      <c r="W40" s="236"/>
    </row>
    <row r="41" spans="1:23" s="178" customFormat="1" ht="12.75" customHeight="1">
      <c r="A41" s="281"/>
      <c r="B41" s="269"/>
      <c r="C41" s="269"/>
      <c r="D41" s="269"/>
      <c r="E41" s="269"/>
      <c r="F41" s="269"/>
      <c r="G41" s="269"/>
      <c r="H41" s="269"/>
      <c r="I41" s="269"/>
      <c r="J41" s="269"/>
      <c r="K41" s="276"/>
      <c r="L41" s="276"/>
      <c r="M41" s="276"/>
      <c r="N41" s="280"/>
      <c r="O41" s="280"/>
      <c r="P41" s="280"/>
      <c r="Q41" s="276"/>
      <c r="R41" s="414"/>
      <c r="S41" s="414"/>
      <c r="T41" s="161" t="s">
        <v>225</v>
      </c>
      <c r="U41" s="161" t="s">
        <v>225</v>
      </c>
      <c r="V41" s="161" t="s">
        <v>225</v>
      </c>
      <c r="W41" s="274"/>
    </row>
    <row r="42" spans="1:23" s="178" customFormat="1" ht="12.75" customHeight="1">
      <c r="A42" s="273" t="s">
        <v>71</v>
      </c>
      <c r="B42" s="110">
        <v>9.41559737</v>
      </c>
      <c r="C42" s="110">
        <v>10.3</v>
      </c>
      <c r="D42" s="110">
        <v>10.5</v>
      </c>
      <c r="E42" s="110">
        <v>10.47275356</v>
      </c>
      <c r="F42" s="110">
        <v>10.7094468</v>
      </c>
      <c r="G42" s="110">
        <v>10.61388549</v>
      </c>
      <c r="H42" s="110">
        <v>9.63112865</v>
      </c>
      <c r="I42" s="110">
        <v>8.74933853</v>
      </c>
      <c r="J42" s="110">
        <v>8.24056025</v>
      </c>
      <c r="K42" s="110">
        <v>7.47906167</v>
      </c>
      <c r="L42" s="110">
        <v>7.77225274</v>
      </c>
      <c r="M42" s="110">
        <v>6.50785364</v>
      </c>
      <c r="N42" s="110">
        <v>6.70251781</v>
      </c>
      <c r="O42" s="110">
        <v>6.79563385</v>
      </c>
      <c r="P42" s="110">
        <v>6.28506048</v>
      </c>
      <c r="Q42" s="110">
        <v>6.58562851</v>
      </c>
      <c r="R42" s="109">
        <v>6.6890553</v>
      </c>
      <c r="S42" s="109">
        <v>6.47334194</v>
      </c>
      <c r="T42" s="443" t="s">
        <v>225</v>
      </c>
      <c r="U42" s="443" t="s">
        <v>225</v>
      </c>
      <c r="V42" s="161" t="s">
        <v>225</v>
      </c>
      <c r="W42" s="279"/>
    </row>
    <row r="43" spans="1:23" s="178" customFormat="1" ht="12.75" customHeight="1">
      <c r="A43" s="273"/>
      <c r="B43" s="272"/>
      <c r="C43" s="272"/>
      <c r="D43" s="272"/>
      <c r="E43" s="272"/>
      <c r="F43" s="272"/>
      <c r="G43" s="272"/>
      <c r="H43" s="272"/>
      <c r="I43" s="272"/>
      <c r="J43" s="272"/>
      <c r="K43" s="272"/>
      <c r="L43" s="272"/>
      <c r="M43" s="272"/>
      <c r="N43" s="272"/>
      <c r="O43" s="272"/>
      <c r="P43" s="272"/>
      <c r="Q43" s="272"/>
      <c r="R43" s="104"/>
      <c r="S43" s="104"/>
      <c r="T43" s="161" t="s">
        <v>225</v>
      </c>
      <c r="U43" s="161" t="s">
        <v>225</v>
      </c>
      <c r="V43" s="161" t="s">
        <v>225</v>
      </c>
      <c r="W43" s="240"/>
    </row>
    <row r="44" spans="1:23" s="178" customFormat="1" ht="12.75" customHeight="1">
      <c r="A44" s="277" t="s">
        <v>177</v>
      </c>
      <c r="B44" s="269">
        <v>2.648157532236153</v>
      </c>
      <c r="C44" s="269">
        <v>3.0211875189024875</v>
      </c>
      <c r="D44" s="269">
        <v>3.461623778242249</v>
      </c>
      <c r="E44" s="269">
        <v>3.534986819146228</v>
      </c>
      <c r="F44" s="269">
        <v>3.6937400858298512</v>
      </c>
      <c r="G44" s="269">
        <v>4.032655763082483</v>
      </c>
      <c r="H44" s="269">
        <v>3.4540746234960165</v>
      </c>
      <c r="I44" s="269">
        <v>2.9036990090859423</v>
      </c>
      <c r="J44" s="269">
        <v>2.617979022465026</v>
      </c>
      <c r="K44" s="276">
        <v>2.100896396055692</v>
      </c>
      <c r="L44" s="269">
        <v>2.298979276121906</v>
      </c>
      <c r="M44" s="269">
        <v>2.243240424739927</v>
      </c>
      <c r="N44" s="104">
        <v>1.9396873000449248</v>
      </c>
      <c r="O44" s="104">
        <v>2.2411866291243783</v>
      </c>
      <c r="P44" s="104">
        <v>2.210320174510862</v>
      </c>
      <c r="Q44" s="104">
        <v>1.806943460983011</v>
      </c>
      <c r="R44" s="104">
        <v>2.1705263159667005</v>
      </c>
      <c r="S44" s="106">
        <v>1.9175215197562654</v>
      </c>
      <c r="T44" s="161" t="s">
        <v>148</v>
      </c>
      <c r="U44" s="443" t="s">
        <v>148</v>
      </c>
      <c r="V44" s="161" t="s">
        <v>225</v>
      </c>
      <c r="W44" s="236"/>
    </row>
    <row r="45" spans="1:23" s="178" customFormat="1" ht="12.75" customHeight="1">
      <c r="A45" s="277" t="s">
        <v>38</v>
      </c>
      <c r="B45" s="269">
        <v>14.03065073276731</v>
      </c>
      <c r="C45" s="269">
        <v>17.310865981228226</v>
      </c>
      <c r="D45" s="269">
        <v>18.0741876802981</v>
      </c>
      <c r="E45" s="269">
        <v>17.132155304040882</v>
      </c>
      <c r="F45" s="269">
        <v>16.49634598865444</v>
      </c>
      <c r="G45" s="269">
        <v>15.801872399904973</v>
      </c>
      <c r="H45" s="269">
        <v>13.834049736418311</v>
      </c>
      <c r="I45" s="269">
        <v>12.289912610596376</v>
      </c>
      <c r="J45" s="269">
        <v>10.61288973758824</v>
      </c>
      <c r="K45" s="276">
        <v>10.54968153685322</v>
      </c>
      <c r="L45" s="269">
        <v>9.935385224038328</v>
      </c>
      <c r="M45" s="269">
        <v>7.7842003327735725</v>
      </c>
      <c r="N45" s="104">
        <v>7.1459266420982575</v>
      </c>
      <c r="O45" s="104">
        <v>7.362111558387028</v>
      </c>
      <c r="P45" s="104">
        <v>6.550839759431756</v>
      </c>
      <c r="Q45" s="104">
        <v>7.495542618745533</v>
      </c>
      <c r="R45" s="104">
        <v>7.269431113574851</v>
      </c>
      <c r="S45" s="106">
        <v>7.581369470091963</v>
      </c>
      <c r="T45" s="443" t="s">
        <v>148</v>
      </c>
      <c r="U45" s="443" t="s">
        <v>148</v>
      </c>
      <c r="V45" s="161" t="s">
        <v>225</v>
      </c>
      <c r="W45" s="236"/>
    </row>
    <row r="46" spans="1:23" s="178" customFormat="1" ht="12.75" customHeight="1">
      <c r="A46" s="277" t="s">
        <v>37</v>
      </c>
      <c r="B46" s="269">
        <v>23.105505470584063</v>
      </c>
      <c r="C46" s="269">
        <v>23.838939370675647</v>
      </c>
      <c r="D46" s="269">
        <v>22.26162637406963</v>
      </c>
      <c r="E46" s="269">
        <v>22.660532375422186</v>
      </c>
      <c r="F46" s="269">
        <v>22.90657833050218</v>
      </c>
      <c r="G46" s="269">
        <v>21.6786939234865</v>
      </c>
      <c r="H46" s="269">
        <v>20.268184127582952</v>
      </c>
      <c r="I46" s="269">
        <v>18.126736168547556</v>
      </c>
      <c r="J46" s="269">
        <v>17.62824385317307</v>
      </c>
      <c r="K46" s="276">
        <v>15.367863404382117</v>
      </c>
      <c r="L46" s="269">
        <v>16.519052520056164</v>
      </c>
      <c r="M46" s="269">
        <v>13.157362116125972</v>
      </c>
      <c r="N46" s="104">
        <v>14.365194353490777</v>
      </c>
      <c r="O46" s="104">
        <v>13.839531226799883</v>
      </c>
      <c r="P46" s="104">
        <v>12.266351147419506</v>
      </c>
      <c r="Q46" s="104">
        <v>13.209607321691932</v>
      </c>
      <c r="R46" s="104">
        <v>13.289192095910257</v>
      </c>
      <c r="S46" s="106">
        <v>12.90440446245661</v>
      </c>
      <c r="T46" s="443" t="s">
        <v>148</v>
      </c>
      <c r="U46" s="443" t="s">
        <v>148</v>
      </c>
      <c r="V46" s="161" t="s">
        <v>225</v>
      </c>
      <c r="W46" s="278"/>
    </row>
    <row r="47" spans="1:23" s="178" customFormat="1" ht="12.75" customHeight="1">
      <c r="A47" s="277" t="s">
        <v>36</v>
      </c>
      <c r="B47" s="269">
        <v>9.191430351865291</v>
      </c>
      <c r="C47" s="269">
        <v>9.870016863823656</v>
      </c>
      <c r="D47" s="269">
        <v>9.900963490332192</v>
      </c>
      <c r="E47" s="269">
        <v>8.919518509559373</v>
      </c>
      <c r="F47" s="269">
        <v>8.729877561371051</v>
      </c>
      <c r="G47" s="269">
        <v>7.398728794532987</v>
      </c>
      <c r="H47" s="269">
        <v>8.941854178690532</v>
      </c>
      <c r="I47" s="269">
        <v>8.308316326947393</v>
      </c>
      <c r="J47" s="269">
        <v>6.2572151164025165</v>
      </c>
      <c r="K47" s="276">
        <v>5.716062134644995</v>
      </c>
      <c r="L47" s="269">
        <v>5.5046061832665965</v>
      </c>
      <c r="M47" s="269">
        <v>4.705134960407096</v>
      </c>
      <c r="N47" s="104">
        <v>4.980670258553369</v>
      </c>
      <c r="O47" s="104">
        <v>2.8894120383220954</v>
      </c>
      <c r="P47" s="104">
        <v>5.286810751958862</v>
      </c>
      <c r="Q47" s="104">
        <v>5.507153215565783</v>
      </c>
      <c r="R47" s="104">
        <v>5.13133853280398</v>
      </c>
      <c r="S47" s="106">
        <v>4.085418349680154</v>
      </c>
      <c r="T47" s="443" t="s">
        <v>148</v>
      </c>
      <c r="U47" s="443" t="s">
        <v>148</v>
      </c>
      <c r="V47" s="161" t="s">
        <v>225</v>
      </c>
      <c r="W47" s="278"/>
    </row>
    <row r="48" spans="1:23" s="178" customFormat="1" ht="12.75" customHeight="1">
      <c r="A48" s="277" t="s">
        <v>603</v>
      </c>
      <c r="B48" s="276">
        <v>6.491226754564969</v>
      </c>
      <c r="C48" s="276">
        <v>7.904499799993484</v>
      </c>
      <c r="D48" s="276">
        <v>8.901013283972096</v>
      </c>
      <c r="E48" s="276">
        <v>8.867015932297129</v>
      </c>
      <c r="F48" s="276">
        <v>8.583944476162845</v>
      </c>
      <c r="G48" s="276">
        <v>8.554546759199514</v>
      </c>
      <c r="H48" s="276">
        <v>6.882278308938035</v>
      </c>
      <c r="I48" s="276">
        <v>6.417574748999293</v>
      </c>
      <c r="J48" s="276">
        <v>4.74389615010126</v>
      </c>
      <c r="K48" s="276">
        <v>5.800739881955129</v>
      </c>
      <c r="L48" s="276">
        <v>4.719053860041281</v>
      </c>
      <c r="M48" s="276">
        <v>4.443616718185921</v>
      </c>
      <c r="N48" s="104">
        <v>3.4314433788829204</v>
      </c>
      <c r="O48" s="104">
        <v>5.91462816149194</v>
      </c>
      <c r="P48" s="104">
        <v>4.577807893581707</v>
      </c>
      <c r="Q48" s="104">
        <v>5.121100584057446</v>
      </c>
      <c r="R48" s="104">
        <v>5.091508672729818</v>
      </c>
      <c r="S48" s="106">
        <v>4.709209875864174</v>
      </c>
      <c r="T48" s="161" t="s">
        <v>225</v>
      </c>
      <c r="U48" s="443" t="s">
        <v>148</v>
      </c>
      <c r="V48" s="161" t="s">
        <v>225</v>
      </c>
      <c r="W48" s="278"/>
    </row>
    <row r="49" spans="1:23" s="178" customFormat="1" ht="12.75" customHeight="1">
      <c r="A49" s="285" t="s">
        <v>35</v>
      </c>
      <c r="B49" s="282">
        <v>1.2273935048823614</v>
      </c>
      <c r="C49" s="282">
        <v>5.036528332696648</v>
      </c>
      <c r="D49" s="282">
        <v>2.83859272426631</v>
      </c>
      <c r="E49" s="282">
        <v>2.656797891139862</v>
      </c>
      <c r="F49" s="282">
        <v>3.0539518920872015</v>
      </c>
      <c r="G49" s="282">
        <v>3.9874989841852275</v>
      </c>
      <c r="H49" s="282">
        <v>2.0236753511982903</v>
      </c>
      <c r="I49" s="282">
        <v>2.523774129303664</v>
      </c>
      <c r="J49" s="282">
        <v>1.8193958384073647</v>
      </c>
      <c r="K49" s="283">
        <v>4.436040601963058</v>
      </c>
      <c r="L49" s="282">
        <v>2.1716457110776135</v>
      </c>
      <c r="M49" s="282">
        <v>2.68990991382419</v>
      </c>
      <c r="N49" s="104">
        <v>1.3824162988345043</v>
      </c>
      <c r="O49" s="104">
        <v>1.1322577962052147</v>
      </c>
      <c r="P49" s="104">
        <v>1.7638720366096965</v>
      </c>
      <c r="Q49" s="113">
        <v>1.6628523103777486</v>
      </c>
      <c r="R49" s="104">
        <v>2.6711668981528685</v>
      </c>
      <c r="S49" s="429">
        <v>3.305140400141065</v>
      </c>
      <c r="T49" s="444" t="s">
        <v>225</v>
      </c>
      <c r="U49" s="444" t="s">
        <v>225</v>
      </c>
      <c r="V49" s="444" t="s">
        <v>225</v>
      </c>
      <c r="W49" s="236"/>
    </row>
    <row r="50" spans="1:23" s="178" customFormat="1" ht="12.75" customHeight="1">
      <c r="A50" s="284"/>
      <c r="B50" s="269"/>
      <c r="C50" s="269"/>
      <c r="D50" s="269"/>
      <c r="E50" s="269"/>
      <c r="F50" s="269"/>
      <c r="G50" s="269"/>
      <c r="H50" s="269"/>
      <c r="I50" s="269"/>
      <c r="J50" s="269"/>
      <c r="K50" s="276"/>
      <c r="L50" s="276"/>
      <c r="M50" s="276"/>
      <c r="N50" s="280"/>
      <c r="O50" s="280"/>
      <c r="P50" s="280"/>
      <c r="Q50" s="276"/>
      <c r="R50" s="433"/>
      <c r="S50" s="104"/>
      <c r="T50" s="161" t="s">
        <v>225</v>
      </c>
      <c r="U50" s="161" t="s">
        <v>225</v>
      </c>
      <c r="V50" s="161" t="s">
        <v>225</v>
      </c>
      <c r="W50" s="274"/>
    </row>
    <row r="51" spans="1:23" s="178" customFormat="1" ht="12.75" customHeight="1">
      <c r="A51" s="273" t="s">
        <v>174</v>
      </c>
      <c r="B51" s="110">
        <v>2.7</v>
      </c>
      <c r="C51" s="110">
        <v>2.7</v>
      </c>
      <c r="D51" s="110">
        <v>3.2</v>
      </c>
      <c r="E51" s="110">
        <v>3.10516287</v>
      </c>
      <c r="F51" s="110">
        <v>3.26301103</v>
      </c>
      <c r="G51" s="110">
        <v>3.43758502</v>
      </c>
      <c r="H51" s="110">
        <v>3.23030706</v>
      </c>
      <c r="I51" s="110">
        <v>3.43558298</v>
      </c>
      <c r="J51" s="110">
        <v>3.41185157</v>
      </c>
      <c r="K51" s="110">
        <v>3.00317119</v>
      </c>
      <c r="L51" s="110">
        <v>3.64396401</v>
      </c>
      <c r="M51" s="110">
        <v>3.00922708</v>
      </c>
      <c r="N51" s="110">
        <v>2.89931671</v>
      </c>
      <c r="O51" s="110">
        <v>2.93300873</v>
      </c>
      <c r="P51" s="110">
        <v>2.54479156</v>
      </c>
      <c r="Q51" s="110">
        <v>3.13723345</v>
      </c>
      <c r="R51" s="462">
        <v>3.17463545</v>
      </c>
      <c r="S51" s="462">
        <v>2.9843513</v>
      </c>
      <c r="T51" s="443" t="s">
        <v>225</v>
      </c>
      <c r="U51" s="161" t="s">
        <v>225</v>
      </c>
      <c r="V51" s="161" t="s">
        <v>225</v>
      </c>
      <c r="W51" s="279"/>
    </row>
    <row r="52" spans="1:23" s="178" customFormat="1" ht="12.75" customHeight="1">
      <c r="A52" s="273"/>
      <c r="B52" s="272"/>
      <c r="C52" s="272"/>
      <c r="D52" s="272"/>
      <c r="E52" s="272"/>
      <c r="F52" s="272"/>
      <c r="G52" s="272"/>
      <c r="H52" s="272"/>
      <c r="I52" s="272"/>
      <c r="J52" s="272"/>
      <c r="K52" s="272"/>
      <c r="L52" s="272"/>
      <c r="M52" s="272"/>
      <c r="N52" s="272"/>
      <c r="O52" s="272"/>
      <c r="P52" s="272"/>
      <c r="Q52" s="272"/>
      <c r="R52" s="272"/>
      <c r="S52" s="104"/>
      <c r="T52" s="161" t="s">
        <v>225</v>
      </c>
      <c r="U52" s="161" t="s">
        <v>225</v>
      </c>
      <c r="V52" s="161" t="s">
        <v>225</v>
      </c>
      <c r="W52" s="240"/>
    </row>
    <row r="53" spans="1:23" s="178" customFormat="1" ht="12.75" customHeight="1">
      <c r="A53" s="277" t="s">
        <v>177</v>
      </c>
      <c r="B53" s="269">
        <v>0.3053438914443447</v>
      </c>
      <c r="C53" s="269">
        <v>0.37487604549277304</v>
      </c>
      <c r="D53" s="269">
        <v>0.4797099114140673</v>
      </c>
      <c r="E53" s="269">
        <v>0.6823159466756158</v>
      </c>
      <c r="F53" s="269">
        <v>0.6819122570852185</v>
      </c>
      <c r="G53" s="269">
        <v>0.7955404760890419</v>
      </c>
      <c r="H53" s="269">
        <v>0.8063916125043779</v>
      </c>
      <c r="I53" s="269">
        <v>0.8540213829360306</v>
      </c>
      <c r="J53" s="269">
        <v>0.6780991609042334</v>
      </c>
      <c r="K53" s="276">
        <v>0.6782753883862918</v>
      </c>
      <c r="L53" s="269">
        <v>0.9303704062038234</v>
      </c>
      <c r="M53" s="269">
        <v>0.8219513751268086</v>
      </c>
      <c r="N53" s="104">
        <v>0.6429505722055</v>
      </c>
      <c r="O53" s="104">
        <v>0.9081558671285525</v>
      </c>
      <c r="P53" s="104">
        <v>0.8611279952399016</v>
      </c>
      <c r="Q53" s="104">
        <v>0.9520428289676011</v>
      </c>
      <c r="R53" s="104">
        <v>0.708275940054889</v>
      </c>
      <c r="S53" s="106">
        <v>0.912972080757719</v>
      </c>
      <c r="T53" s="443" t="s">
        <v>147</v>
      </c>
      <c r="U53" s="161" t="s">
        <v>225</v>
      </c>
      <c r="V53" s="161" t="s">
        <v>225</v>
      </c>
      <c r="W53" s="236"/>
    </row>
    <row r="54" spans="1:23" s="178" customFormat="1" ht="12.75" customHeight="1">
      <c r="A54" s="277" t="s">
        <v>38</v>
      </c>
      <c r="B54" s="269">
        <v>2.5561126426519065</v>
      </c>
      <c r="C54" s="269">
        <v>4.879968493094483</v>
      </c>
      <c r="D54" s="269">
        <v>6.5956365549786815</v>
      </c>
      <c r="E54" s="269">
        <v>6.082490333328616</v>
      </c>
      <c r="F54" s="269">
        <v>5.4067089946656575</v>
      </c>
      <c r="G54" s="269">
        <v>5.591126757201697</v>
      </c>
      <c r="H54" s="269">
        <v>5.124123025840478</v>
      </c>
      <c r="I54" s="269">
        <v>4.56393164276069</v>
      </c>
      <c r="J54" s="269">
        <v>4.66220917217684</v>
      </c>
      <c r="K54" s="276">
        <v>4.39357982021421</v>
      </c>
      <c r="L54" s="269">
        <v>5.00408795899781</v>
      </c>
      <c r="M54" s="269">
        <v>4.279272190678538</v>
      </c>
      <c r="N54" s="104">
        <v>3.321530744096948</v>
      </c>
      <c r="O54" s="104">
        <v>3.750580564340378</v>
      </c>
      <c r="P54" s="104">
        <v>2.78981850845932</v>
      </c>
      <c r="Q54" s="104">
        <v>3.7184563920501517</v>
      </c>
      <c r="R54" s="104">
        <v>4.448975993033502</v>
      </c>
      <c r="S54" s="106">
        <v>3.378312469873274</v>
      </c>
      <c r="T54" s="443" t="s">
        <v>225</v>
      </c>
      <c r="U54" s="161" t="s">
        <v>148</v>
      </c>
      <c r="V54" s="161" t="s">
        <v>225</v>
      </c>
      <c r="W54" s="236"/>
    </row>
    <row r="55" spans="1:23" s="178" customFormat="1" ht="12.75" customHeight="1">
      <c r="A55" s="277" t="s">
        <v>37</v>
      </c>
      <c r="B55" s="269">
        <v>8.09462532897111</v>
      </c>
      <c r="C55" s="269">
        <v>7.074965613053612</v>
      </c>
      <c r="D55" s="269">
        <v>7.936829064132318</v>
      </c>
      <c r="E55" s="269">
        <v>7.159240252799265</v>
      </c>
      <c r="F55" s="269">
        <v>7.988080087503622</v>
      </c>
      <c r="G55" s="269">
        <v>8.052796313916504</v>
      </c>
      <c r="H55" s="269">
        <v>7.5131733177780005</v>
      </c>
      <c r="I55" s="269">
        <v>8.035030019047397</v>
      </c>
      <c r="J55" s="269">
        <v>8.075757965727865</v>
      </c>
      <c r="K55" s="276">
        <v>6.58376513005936</v>
      </c>
      <c r="L55" s="269">
        <v>7.928193305735098</v>
      </c>
      <c r="M55" s="269">
        <v>6.341601214177341</v>
      </c>
      <c r="N55" s="104">
        <v>6.478645241843522</v>
      </c>
      <c r="O55" s="104">
        <v>5.934868556838747</v>
      </c>
      <c r="P55" s="104">
        <v>5.055498428167809</v>
      </c>
      <c r="Q55" s="104">
        <v>6.199594532873326</v>
      </c>
      <c r="R55" s="104">
        <v>6.439776290529544</v>
      </c>
      <c r="S55" s="106">
        <v>6.043657348919981</v>
      </c>
      <c r="T55" s="443" t="s">
        <v>148</v>
      </c>
      <c r="U55" s="161" t="s">
        <v>148</v>
      </c>
      <c r="V55" s="161" t="s">
        <v>225</v>
      </c>
      <c r="W55" s="236"/>
    </row>
    <row r="56" spans="1:23" s="178" customFormat="1" ht="12.75" customHeight="1">
      <c r="A56" s="277" t="s">
        <v>36</v>
      </c>
      <c r="B56" s="269">
        <v>1.690849510788505</v>
      </c>
      <c r="C56" s="269">
        <v>0.6021219499914211</v>
      </c>
      <c r="D56" s="269">
        <v>2.386120974372207</v>
      </c>
      <c r="E56" s="269">
        <v>2.0541116439650473</v>
      </c>
      <c r="F56" s="269">
        <v>1.587263865563026</v>
      </c>
      <c r="G56" s="269">
        <v>1.8824866953078612</v>
      </c>
      <c r="H56" s="269">
        <v>1.9553956018744305</v>
      </c>
      <c r="I56" s="269">
        <v>1.7761375064027738</v>
      </c>
      <c r="J56" s="269">
        <v>2.2795928663476714</v>
      </c>
      <c r="K56" s="276">
        <v>1.728909029141364</v>
      </c>
      <c r="L56" s="269">
        <v>2.629475626882326</v>
      </c>
      <c r="M56" s="269">
        <v>1.4898625441102276</v>
      </c>
      <c r="N56" s="104">
        <v>1.8656008541360987</v>
      </c>
      <c r="O56" s="104">
        <v>1.0937657032359072</v>
      </c>
      <c r="P56" s="104">
        <v>1.1054423656826944</v>
      </c>
      <c r="Q56" s="104">
        <v>2.4045295832247113</v>
      </c>
      <c r="R56" s="104">
        <v>3.1224733462763132</v>
      </c>
      <c r="S56" s="106">
        <v>2.841985415019596</v>
      </c>
      <c r="T56" s="161" t="s">
        <v>225</v>
      </c>
      <c r="U56" s="161" t="s">
        <v>225</v>
      </c>
      <c r="V56" s="161" t="s">
        <v>225</v>
      </c>
      <c r="W56" s="236"/>
    </row>
    <row r="57" spans="1:23" s="178" customFormat="1" ht="12.75" customHeight="1">
      <c r="A57" s="277" t="s">
        <v>603</v>
      </c>
      <c r="B57" s="269">
        <v>1.395727436351015</v>
      </c>
      <c r="C57" s="269">
        <v>1.2233207986533456</v>
      </c>
      <c r="D57" s="269">
        <v>1.6263577858736002</v>
      </c>
      <c r="E57" s="269">
        <v>2.5845288228742955</v>
      </c>
      <c r="F57" s="269">
        <v>1.58608191745867</v>
      </c>
      <c r="G57" s="269">
        <v>1.7471487214314934</v>
      </c>
      <c r="H57" s="269">
        <v>1.4512103501790863</v>
      </c>
      <c r="I57" s="269">
        <v>1.5516509451952256</v>
      </c>
      <c r="J57" s="269">
        <v>1.0626464888449387</v>
      </c>
      <c r="K57" s="276">
        <v>1.3776951481311202</v>
      </c>
      <c r="L57" s="269">
        <v>1.7759286065185997</v>
      </c>
      <c r="M57" s="269">
        <v>1.1081184047604822</v>
      </c>
      <c r="N57" s="104">
        <v>1.18838950794657</v>
      </c>
      <c r="O57" s="104">
        <v>1.9052653472530174</v>
      </c>
      <c r="P57" s="104">
        <v>1.4850770376117388</v>
      </c>
      <c r="Q57" s="104">
        <v>1.9654544063565047</v>
      </c>
      <c r="R57" s="104">
        <v>1.2135101246744813</v>
      </c>
      <c r="S57" s="106">
        <v>1.0125739501579143</v>
      </c>
      <c r="T57" s="161" t="s">
        <v>225</v>
      </c>
      <c r="U57" s="161" t="s">
        <v>225</v>
      </c>
      <c r="V57" s="161" t="s">
        <v>225</v>
      </c>
      <c r="W57" s="236"/>
    </row>
    <row r="58" spans="1:23" s="178" customFormat="1" ht="12.75" customHeight="1">
      <c r="A58" s="277" t="s">
        <v>35</v>
      </c>
      <c r="B58" s="282">
        <v>0.9810869023219062</v>
      </c>
      <c r="C58" s="282">
        <v>3.0254275314843886</v>
      </c>
      <c r="D58" s="282">
        <v>0.630923016321627</v>
      </c>
      <c r="E58" s="282">
        <v>0</v>
      </c>
      <c r="F58" s="282">
        <v>0.5657369383708338</v>
      </c>
      <c r="G58" s="282">
        <v>0.10575506107890023</v>
      </c>
      <c r="H58" s="282">
        <v>0</v>
      </c>
      <c r="I58" s="282">
        <v>0.2973196479679558</v>
      </c>
      <c r="J58" s="282">
        <v>0.2938937705627848</v>
      </c>
      <c r="K58" s="283">
        <v>0.6629269366617899</v>
      </c>
      <c r="L58" s="282">
        <v>0.47152574229802774</v>
      </c>
      <c r="M58" s="282">
        <v>0.23364704227207722</v>
      </c>
      <c r="N58" s="113">
        <v>0</v>
      </c>
      <c r="O58" s="104">
        <v>0.2799291619778029</v>
      </c>
      <c r="P58" s="113">
        <v>2.127782922295117</v>
      </c>
      <c r="Q58" s="113">
        <v>0.27995623534106767</v>
      </c>
      <c r="R58" s="413">
        <v>0.6355493798951144</v>
      </c>
      <c r="S58" s="106">
        <v>0.4168125494175642</v>
      </c>
      <c r="T58" s="444" t="s">
        <v>225</v>
      </c>
      <c r="U58" s="444" t="s">
        <v>225</v>
      </c>
      <c r="V58" s="444" t="s">
        <v>225</v>
      </c>
      <c r="W58" s="236"/>
    </row>
    <row r="59" spans="1:23" s="178" customFormat="1" ht="12.75" customHeight="1">
      <c r="A59" s="281"/>
      <c r="B59" s="269"/>
      <c r="C59" s="269"/>
      <c r="D59" s="269"/>
      <c r="E59" s="269"/>
      <c r="F59" s="269"/>
      <c r="G59" s="269"/>
      <c r="H59" s="269"/>
      <c r="I59" s="269"/>
      <c r="J59" s="269"/>
      <c r="K59" s="276"/>
      <c r="L59" s="276"/>
      <c r="M59" s="276"/>
      <c r="N59" s="276"/>
      <c r="O59" s="280"/>
      <c r="P59" s="276"/>
      <c r="Q59" s="276"/>
      <c r="R59" s="276"/>
      <c r="S59" s="414"/>
      <c r="T59" s="161" t="s">
        <v>225</v>
      </c>
      <c r="U59" s="161" t="s">
        <v>225</v>
      </c>
      <c r="V59" s="161" t="s">
        <v>225</v>
      </c>
      <c r="W59" s="274"/>
    </row>
    <row r="60" spans="1:23" s="178" customFormat="1" ht="12.75" customHeight="1">
      <c r="A60" s="273" t="s">
        <v>173</v>
      </c>
      <c r="B60" s="110">
        <v>11.1</v>
      </c>
      <c r="C60" s="110">
        <v>12.1</v>
      </c>
      <c r="D60" s="110">
        <v>11.9</v>
      </c>
      <c r="E60" s="110">
        <v>11.81394662</v>
      </c>
      <c r="F60" s="110">
        <v>12.01524355</v>
      </c>
      <c r="G60" s="110">
        <v>12.16317781</v>
      </c>
      <c r="H60" s="110">
        <v>11.23760986</v>
      </c>
      <c r="I60" s="110">
        <v>10.50571871</v>
      </c>
      <c r="J60" s="110">
        <v>10.05768461</v>
      </c>
      <c r="K60" s="110">
        <v>9.40544017</v>
      </c>
      <c r="L60" s="110">
        <v>9.9112242</v>
      </c>
      <c r="M60" s="110">
        <v>8.4880573</v>
      </c>
      <c r="N60" s="109">
        <v>8.818445342263804</v>
      </c>
      <c r="O60" s="109">
        <v>8.976450150941181</v>
      </c>
      <c r="P60" s="109">
        <v>8.13671448935402</v>
      </c>
      <c r="Q60" s="109">
        <v>8.805486220696</v>
      </c>
      <c r="R60" s="53">
        <v>8.59240001</v>
      </c>
      <c r="S60" s="53">
        <v>8.35078226</v>
      </c>
      <c r="T60" s="443" t="s">
        <v>225</v>
      </c>
      <c r="U60" s="443" t="s">
        <v>225</v>
      </c>
      <c r="V60" s="161" t="s">
        <v>225</v>
      </c>
      <c r="W60" s="279"/>
    </row>
    <row r="61" spans="1:23" s="178" customFormat="1" ht="12.75" customHeight="1">
      <c r="A61" s="273"/>
      <c r="B61" s="272"/>
      <c r="C61" s="272"/>
      <c r="D61" s="272"/>
      <c r="E61" s="272"/>
      <c r="F61" s="272"/>
      <c r="G61" s="272"/>
      <c r="H61" s="272"/>
      <c r="I61" s="272"/>
      <c r="J61" s="272"/>
      <c r="K61" s="272"/>
      <c r="L61" s="272"/>
      <c r="M61" s="272"/>
      <c r="N61" s="272"/>
      <c r="O61" s="272"/>
      <c r="P61" s="272"/>
      <c r="Q61" s="272"/>
      <c r="R61" s="272"/>
      <c r="S61" s="104"/>
      <c r="T61" s="161" t="s">
        <v>225</v>
      </c>
      <c r="U61" s="161" t="s">
        <v>225</v>
      </c>
      <c r="V61" s="161" t="s">
        <v>225</v>
      </c>
      <c r="W61" s="240"/>
    </row>
    <row r="62" spans="1:23" s="178" customFormat="1" ht="12.75" customHeight="1">
      <c r="A62" s="277" t="s">
        <v>177</v>
      </c>
      <c r="B62" s="269">
        <v>3.402032551151379</v>
      </c>
      <c r="C62" s="269">
        <v>3.9157894813450507</v>
      </c>
      <c r="D62" s="269">
        <v>4.198367334436122</v>
      </c>
      <c r="E62" s="269">
        <v>4.236088403121356</v>
      </c>
      <c r="F62" s="269">
        <v>4.414356909495715</v>
      </c>
      <c r="G62" s="269">
        <v>4.702221522300653</v>
      </c>
      <c r="H62" s="269">
        <v>4.043047440449594</v>
      </c>
      <c r="I62" s="269">
        <v>3.6036871620844844</v>
      </c>
      <c r="J62" s="269">
        <v>3.4626930074438214</v>
      </c>
      <c r="K62" s="276">
        <v>2.821067599721259</v>
      </c>
      <c r="L62" s="269">
        <v>3.1417775402103305</v>
      </c>
      <c r="M62" s="269">
        <v>3.0537471328408174</v>
      </c>
      <c r="N62" s="269">
        <v>2.7686962092984135</v>
      </c>
      <c r="O62" s="269">
        <v>3.190355037925376</v>
      </c>
      <c r="P62" s="269">
        <v>3.1316354643042295</v>
      </c>
      <c r="Q62" s="269">
        <v>2.7293126441171998</v>
      </c>
      <c r="R62" s="269">
        <v>2.9491946735881807</v>
      </c>
      <c r="S62" s="106">
        <v>2.909826792210227</v>
      </c>
      <c r="T62" s="161" t="s">
        <v>225</v>
      </c>
      <c r="U62" s="443" t="s">
        <v>148</v>
      </c>
      <c r="V62" s="161" t="s">
        <v>225</v>
      </c>
      <c r="W62" s="236"/>
    </row>
    <row r="63" spans="1:23" s="178" customFormat="1" ht="12.75" customHeight="1">
      <c r="A63" s="277" t="s">
        <v>38</v>
      </c>
      <c r="B63" s="269">
        <v>15.411375243934142</v>
      </c>
      <c r="C63" s="269">
        <v>19.70665496513503</v>
      </c>
      <c r="D63" s="269">
        <v>19.567777997758157</v>
      </c>
      <c r="E63" s="269">
        <v>19.063053663452237</v>
      </c>
      <c r="F63" s="269">
        <v>18.567473380731258</v>
      </c>
      <c r="G63" s="269">
        <v>18.266686923204702</v>
      </c>
      <c r="H63" s="269">
        <v>16.741603198421103</v>
      </c>
      <c r="I63" s="269">
        <v>14.779127083701942</v>
      </c>
      <c r="J63" s="269">
        <v>13.27666733059596</v>
      </c>
      <c r="K63" s="276">
        <v>13.468006110206126</v>
      </c>
      <c r="L63" s="269">
        <v>12.826527417368272</v>
      </c>
      <c r="M63" s="269">
        <v>10.63290448947978</v>
      </c>
      <c r="N63" s="269">
        <v>9.92536748795227</v>
      </c>
      <c r="O63" s="269">
        <v>10.30539861708473</v>
      </c>
      <c r="P63" s="269">
        <v>8.695117016507172</v>
      </c>
      <c r="Q63" s="269">
        <v>10.027863108036296</v>
      </c>
      <c r="R63" s="269">
        <v>10.17665336846004</v>
      </c>
      <c r="S63" s="106">
        <v>10.212083671140679</v>
      </c>
      <c r="T63" s="443" t="s">
        <v>148</v>
      </c>
      <c r="U63" s="443" t="s">
        <v>148</v>
      </c>
      <c r="V63" s="161" t="s">
        <v>225</v>
      </c>
      <c r="W63" s="236"/>
    </row>
    <row r="64" spans="1:23" s="178" customFormat="1" ht="12.75" customHeight="1">
      <c r="A64" s="277" t="s">
        <v>37</v>
      </c>
      <c r="B64" s="269">
        <v>26.746963421527333</v>
      </c>
      <c r="C64" s="269">
        <v>27.51475499017685</v>
      </c>
      <c r="D64" s="269">
        <v>25.210233213963683</v>
      </c>
      <c r="E64" s="269">
        <v>25.095375736042</v>
      </c>
      <c r="F64" s="269">
        <v>25.146841201518257</v>
      </c>
      <c r="G64" s="269">
        <v>24.571905910457872</v>
      </c>
      <c r="H64" s="269">
        <v>23.31907028033081</v>
      </c>
      <c r="I64" s="269">
        <v>21.664077113560598</v>
      </c>
      <c r="J64" s="269">
        <v>20.930362576378723</v>
      </c>
      <c r="K64" s="276">
        <v>19.013517634747323</v>
      </c>
      <c r="L64" s="269">
        <v>20.605704742579555</v>
      </c>
      <c r="M64" s="269">
        <v>16.812522942593706</v>
      </c>
      <c r="N64" s="269">
        <v>18.27102391019511</v>
      </c>
      <c r="O64" s="269">
        <v>17.619905522259288</v>
      </c>
      <c r="P64" s="269">
        <v>15.322008923763425</v>
      </c>
      <c r="Q64" s="269">
        <v>17.28699583472491</v>
      </c>
      <c r="R64" s="269">
        <v>16.300662003443357</v>
      </c>
      <c r="S64" s="106">
        <v>15.696544244624961</v>
      </c>
      <c r="T64" s="443" t="s">
        <v>148</v>
      </c>
      <c r="U64" s="443" t="s">
        <v>148</v>
      </c>
      <c r="V64" s="161" t="s">
        <v>225</v>
      </c>
      <c r="W64" s="278"/>
    </row>
    <row r="65" spans="1:23" s="178" customFormat="1" ht="12.75" customHeight="1">
      <c r="A65" s="277" t="s">
        <v>36</v>
      </c>
      <c r="B65" s="269">
        <v>10.52243620036727</v>
      </c>
      <c r="C65" s="269">
        <v>11.419165078127385</v>
      </c>
      <c r="D65" s="269">
        <v>12.307140551184562</v>
      </c>
      <c r="E65" s="269">
        <v>10.860867460978394</v>
      </c>
      <c r="F65" s="269">
        <v>9.772403804636852</v>
      </c>
      <c r="G65" s="269">
        <v>9.050356728137931</v>
      </c>
      <c r="H65" s="269">
        <v>9.778984597276006</v>
      </c>
      <c r="I65" s="269">
        <v>9.193217724882302</v>
      </c>
      <c r="J65" s="269">
        <v>7.454709257475968</v>
      </c>
      <c r="K65" s="276">
        <v>7.24039312725495</v>
      </c>
      <c r="L65" s="269">
        <v>6.816515449526678</v>
      </c>
      <c r="M65" s="269">
        <v>5.950295051800871</v>
      </c>
      <c r="N65" s="269">
        <v>6.592002839247582</v>
      </c>
      <c r="O65" s="269">
        <v>4.489107966857413</v>
      </c>
      <c r="P65" s="269">
        <v>6.950798835205487</v>
      </c>
      <c r="Q65" s="269">
        <v>7.117812076589036</v>
      </c>
      <c r="R65" s="269">
        <v>7.661342695809264</v>
      </c>
      <c r="S65" s="106">
        <v>6.666825848388153</v>
      </c>
      <c r="T65" s="161" t="s">
        <v>225</v>
      </c>
      <c r="U65" s="161" t="s">
        <v>225</v>
      </c>
      <c r="V65" s="161" t="s">
        <v>225</v>
      </c>
      <c r="W65" s="278"/>
    </row>
    <row r="66" spans="1:23" s="178" customFormat="1" ht="12.75" customHeight="1">
      <c r="A66" s="277" t="s">
        <v>603</v>
      </c>
      <c r="B66" s="269">
        <v>9.855425525154613</v>
      </c>
      <c r="C66" s="269">
        <v>9.495814474352187</v>
      </c>
      <c r="D66" s="269">
        <v>10.38388676757363</v>
      </c>
      <c r="E66" s="269">
        <v>10.09238880269926</v>
      </c>
      <c r="F66" s="269">
        <v>9.708556892187886</v>
      </c>
      <c r="G66" s="269">
        <v>9.877212725227055</v>
      </c>
      <c r="H66" s="269">
        <v>8.549429278419327</v>
      </c>
      <c r="I66" s="269">
        <v>7.442678276072762</v>
      </c>
      <c r="J66" s="269">
        <v>5.925986987804481</v>
      </c>
      <c r="K66" s="276">
        <v>7.024251682371915</v>
      </c>
      <c r="L66" s="269">
        <v>6.599111967277861</v>
      </c>
      <c r="M66" s="269">
        <v>5.58101865143252</v>
      </c>
      <c r="N66" s="269">
        <v>4.844245830928609</v>
      </c>
      <c r="O66" s="269">
        <v>7.917106569617032</v>
      </c>
      <c r="P66" s="269">
        <v>6.114020830605119</v>
      </c>
      <c r="Q66" s="269">
        <v>6.452022771965958</v>
      </c>
      <c r="R66" s="269">
        <v>6.908532591483938</v>
      </c>
      <c r="S66" s="106">
        <v>6.31221538393365</v>
      </c>
      <c r="T66" s="443" t="s">
        <v>148</v>
      </c>
      <c r="U66" s="161" t="s">
        <v>225</v>
      </c>
      <c r="V66" s="161" t="s">
        <v>225</v>
      </c>
      <c r="W66" s="278"/>
    </row>
    <row r="67" spans="1:23" s="178" customFormat="1" ht="12.75" customHeight="1">
      <c r="A67" s="277" t="s">
        <v>35</v>
      </c>
      <c r="B67" s="269">
        <v>1.2318828176819288</v>
      </c>
      <c r="C67" s="269">
        <v>6.282832908229495</v>
      </c>
      <c r="D67" s="269">
        <v>4.861266324158613</v>
      </c>
      <c r="E67" s="269">
        <v>3.7471586709021136</v>
      </c>
      <c r="F67" s="269">
        <v>3.71963021696395</v>
      </c>
      <c r="G67" s="269">
        <v>5.304043962130089</v>
      </c>
      <c r="H67" s="269">
        <v>2.1836622481746466</v>
      </c>
      <c r="I67" s="269">
        <v>3.690802393478312</v>
      </c>
      <c r="J67" s="269">
        <v>2.5804049554178494</v>
      </c>
      <c r="K67" s="276">
        <v>5.753213496040509</v>
      </c>
      <c r="L67" s="269">
        <v>2.8764487556095037</v>
      </c>
      <c r="M67" s="269">
        <v>2.7033443686342284</v>
      </c>
      <c r="N67" s="269">
        <v>2.189659992545957</v>
      </c>
      <c r="O67" s="269">
        <v>2.9380541876401796</v>
      </c>
      <c r="P67" s="269">
        <v>4.5263472797158295</v>
      </c>
      <c r="Q67" s="269">
        <v>2.513241816501015</v>
      </c>
      <c r="R67" s="269">
        <v>4.83055508065175</v>
      </c>
      <c r="S67" s="106">
        <v>4.081975347081944</v>
      </c>
      <c r="T67" s="161" t="s">
        <v>225</v>
      </c>
      <c r="U67" s="161" t="s">
        <v>225</v>
      </c>
      <c r="V67" s="161" t="s">
        <v>225</v>
      </c>
      <c r="W67" s="236"/>
    </row>
    <row r="68" spans="1:23" s="178" customFormat="1" ht="12.75" customHeight="1">
      <c r="A68" s="264"/>
      <c r="B68" s="263"/>
      <c r="C68" s="263"/>
      <c r="D68" s="263"/>
      <c r="E68" s="263"/>
      <c r="F68" s="263"/>
      <c r="G68" s="263"/>
      <c r="H68" s="263"/>
      <c r="I68" s="263"/>
      <c r="J68" s="263"/>
      <c r="K68" s="275"/>
      <c r="L68" s="275"/>
      <c r="M68" s="275"/>
      <c r="N68" s="275"/>
      <c r="O68" s="275"/>
      <c r="P68" s="275"/>
      <c r="Q68" s="275"/>
      <c r="R68" s="275"/>
      <c r="S68" s="104"/>
      <c r="T68" s="152"/>
      <c r="U68" s="152"/>
      <c r="V68" s="152"/>
      <c r="W68" s="274"/>
    </row>
    <row r="69" spans="1:23" s="178" customFormat="1" ht="12.75" customHeight="1">
      <c r="A69" s="273"/>
      <c r="B69" s="272"/>
      <c r="C69" s="272"/>
      <c r="D69" s="272"/>
      <c r="E69" s="272"/>
      <c r="F69" s="272"/>
      <c r="G69" s="272"/>
      <c r="H69" s="272"/>
      <c r="I69" s="272"/>
      <c r="J69" s="272"/>
      <c r="K69" s="272"/>
      <c r="L69" s="272"/>
      <c r="M69" s="272"/>
      <c r="N69" s="272"/>
      <c r="O69" s="272"/>
      <c r="P69" s="272"/>
      <c r="Q69" s="272"/>
      <c r="R69" s="272"/>
      <c r="S69" s="422"/>
      <c r="T69" s="265"/>
      <c r="U69" s="265"/>
      <c r="V69" s="265"/>
      <c r="W69" s="258"/>
    </row>
    <row r="70" spans="1:23" s="178" customFormat="1" ht="12.75" customHeight="1">
      <c r="A70" s="271" t="s">
        <v>172</v>
      </c>
      <c r="B70" s="271"/>
      <c r="C70" s="270"/>
      <c r="D70" s="270"/>
      <c r="E70" s="270"/>
      <c r="F70" s="270"/>
      <c r="G70" s="270"/>
      <c r="H70" s="270"/>
      <c r="I70" s="270"/>
      <c r="J70" s="270"/>
      <c r="K70" s="270"/>
      <c r="L70" s="269"/>
      <c r="M70" s="269"/>
      <c r="N70" s="269"/>
      <c r="O70" s="269"/>
      <c r="P70" s="269"/>
      <c r="Q70" s="269"/>
      <c r="R70" s="269"/>
      <c r="S70" s="104"/>
      <c r="T70" s="265"/>
      <c r="U70" s="265"/>
      <c r="V70" s="265"/>
      <c r="W70" s="258"/>
    </row>
    <row r="71" spans="1:23" s="178" customFormat="1" ht="12.75" customHeight="1">
      <c r="A71" s="268" t="s">
        <v>177</v>
      </c>
      <c r="B71" s="267">
        <v>5484</v>
      </c>
      <c r="C71" s="267">
        <v>4932</v>
      </c>
      <c r="D71" s="267">
        <v>6581</v>
      </c>
      <c r="E71" s="267">
        <v>10337</v>
      </c>
      <c r="F71" s="267">
        <v>11734</v>
      </c>
      <c r="G71" s="267">
        <v>12005</v>
      </c>
      <c r="H71" s="267">
        <v>13892</v>
      </c>
      <c r="I71" s="267">
        <v>14215</v>
      </c>
      <c r="J71" s="267">
        <v>13600</v>
      </c>
      <c r="K71" s="266">
        <v>13121</v>
      </c>
      <c r="L71" s="266">
        <v>13000</v>
      </c>
      <c r="M71" s="266">
        <v>11759</v>
      </c>
      <c r="N71" s="266">
        <v>11989</v>
      </c>
      <c r="O71" s="266">
        <v>11549</v>
      </c>
      <c r="P71" s="266">
        <v>9106</v>
      </c>
      <c r="Q71" s="266">
        <v>9176</v>
      </c>
      <c r="R71" s="266">
        <v>8491</v>
      </c>
      <c r="S71" s="145">
        <v>8926</v>
      </c>
      <c r="T71" s="265"/>
      <c r="U71" s="265"/>
      <c r="V71" s="265"/>
      <c r="W71" s="258"/>
    </row>
    <row r="72" spans="1:23" s="178" customFormat="1" ht="12.75" customHeight="1">
      <c r="A72" s="268" t="s">
        <v>38</v>
      </c>
      <c r="B72" s="267">
        <v>980</v>
      </c>
      <c r="C72" s="267">
        <v>913</v>
      </c>
      <c r="D72" s="267">
        <v>1321</v>
      </c>
      <c r="E72" s="267">
        <v>1841</v>
      </c>
      <c r="F72" s="267">
        <v>2270</v>
      </c>
      <c r="G72" s="267">
        <v>2537</v>
      </c>
      <c r="H72" s="267">
        <v>3068</v>
      </c>
      <c r="I72" s="267">
        <v>3435</v>
      </c>
      <c r="J72" s="267">
        <v>3424</v>
      </c>
      <c r="K72" s="266">
        <v>3559</v>
      </c>
      <c r="L72" s="266">
        <v>3602</v>
      </c>
      <c r="M72" s="266">
        <v>3399</v>
      </c>
      <c r="N72" s="266">
        <v>3516</v>
      </c>
      <c r="O72" s="266">
        <v>3497</v>
      </c>
      <c r="P72" s="266">
        <v>2844</v>
      </c>
      <c r="Q72" s="266">
        <v>2915</v>
      </c>
      <c r="R72" s="266">
        <v>2765</v>
      </c>
      <c r="S72" s="145">
        <v>3128</v>
      </c>
      <c r="T72" s="265"/>
      <c r="U72" s="265"/>
      <c r="V72" s="265"/>
      <c r="W72" s="258"/>
    </row>
    <row r="73" spans="1:23" s="178" customFormat="1" ht="12.75" customHeight="1">
      <c r="A73" s="268" t="s">
        <v>37</v>
      </c>
      <c r="B73" s="267">
        <v>2708</v>
      </c>
      <c r="C73" s="267">
        <v>2474</v>
      </c>
      <c r="D73" s="267">
        <v>3030</v>
      </c>
      <c r="E73" s="267">
        <v>5001</v>
      </c>
      <c r="F73" s="267">
        <v>5931</v>
      </c>
      <c r="G73" s="267">
        <v>6203</v>
      </c>
      <c r="H73" s="267">
        <v>7190</v>
      </c>
      <c r="I73" s="267">
        <v>7745</v>
      </c>
      <c r="J73" s="267">
        <v>7793</v>
      </c>
      <c r="K73" s="266">
        <v>7864</v>
      </c>
      <c r="L73" s="266">
        <v>7767</v>
      </c>
      <c r="M73" s="266">
        <v>7319</v>
      </c>
      <c r="N73" s="266">
        <v>7955</v>
      </c>
      <c r="O73" s="266">
        <v>7887</v>
      </c>
      <c r="P73" s="266">
        <v>6554</v>
      </c>
      <c r="Q73" s="266">
        <v>6717</v>
      </c>
      <c r="R73" s="266">
        <v>5920</v>
      </c>
      <c r="S73" s="145">
        <v>6173</v>
      </c>
      <c r="T73" s="265"/>
      <c r="U73" s="265"/>
      <c r="V73" s="265"/>
      <c r="W73" s="258"/>
    </row>
    <row r="74" spans="1:23" s="178" customFormat="1" ht="12.75" customHeight="1">
      <c r="A74" s="268" t="s">
        <v>36</v>
      </c>
      <c r="B74" s="267">
        <v>361</v>
      </c>
      <c r="C74" s="267">
        <v>376</v>
      </c>
      <c r="D74" s="267">
        <v>464</v>
      </c>
      <c r="E74" s="267">
        <v>731</v>
      </c>
      <c r="F74" s="267">
        <v>908</v>
      </c>
      <c r="G74" s="267">
        <v>875</v>
      </c>
      <c r="H74" s="267">
        <v>1069</v>
      </c>
      <c r="I74" s="267">
        <v>1062</v>
      </c>
      <c r="J74" s="267">
        <v>1009</v>
      </c>
      <c r="K74" s="266">
        <v>1003</v>
      </c>
      <c r="L74" s="266">
        <v>1021</v>
      </c>
      <c r="M74" s="266">
        <v>961</v>
      </c>
      <c r="N74" s="266">
        <v>1076</v>
      </c>
      <c r="O74" s="266">
        <v>1044</v>
      </c>
      <c r="P74" s="266">
        <v>788</v>
      </c>
      <c r="Q74" s="266">
        <v>859</v>
      </c>
      <c r="R74" s="266">
        <v>728</v>
      </c>
      <c r="S74" s="145">
        <v>697</v>
      </c>
      <c r="T74" s="265"/>
      <c r="U74" s="265"/>
      <c r="V74" s="265"/>
      <c r="W74" s="258"/>
    </row>
    <row r="75" spans="1:23" s="178" customFormat="1" ht="12.75" customHeight="1">
      <c r="A75" s="268" t="s">
        <v>603</v>
      </c>
      <c r="B75" s="267">
        <v>935</v>
      </c>
      <c r="C75" s="267">
        <v>918</v>
      </c>
      <c r="D75" s="267">
        <v>1143</v>
      </c>
      <c r="E75" s="267">
        <v>1728</v>
      </c>
      <c r="F75" s="267">
        <v>2111</v>
      </c>
      <c r="G75" s="267">
        <v>2179</v>
      </c>
      <c r="H75" s="267">
        <v>2557</v>
      </c>
      <c r="I75" s="267">
        <v>2735</v>
      </c>
      <c r="J75" s="267">
        <v>2561</v>
      </c>
      <c r="K75" s="266">
        <v>2430</v>
      </c>
      <c r="L75" s="266">
        <v>2447</v>
      </c>
      <c r="M75" s="266">
        <v>2254</v>
      </c>
      <c r="N75" s="266">
        <v>2289</v>
      </c>
      <c r="O75" s="266">
        <v>2138</v>
      </c>
      <c r="P75" s="266">
        <v>1773</v>
      </c>
      <c r="Q75" s="266">
        <v>1722</v>
      </c>
      <c r="R75" s="266">
        <v>1527</v>
      </c>
      <c r="S75" s="145">
        <v>1499</v>
      </c>
      <c r="T75" s="265"/>
      <c r="U75" s="265"/>
      <c r="V75" s="265"/>
      <c r="W75" s="258"/>
    </row>
    <row r="76" spans="1:23" s="178" customFormat="1" ht="12.75" customHeight="1">
      <c r="A76" s="268" t="s">
        <v>35</v>
      </c>
      <c r="B76" s="267">
        <v>224</v>
      </c>
      <c r="C76" s="267">
        <v>195</v>
      </c>
      <c r="D76" s="267">
        <v>227</v>
      </c>
      <c r="E76" s="267">
        <v>329</v>
      </c>
      <c r="F76" s="267">
        <v>387</v>
      </c>
      <c r="G76" s="267">
        <v>390</v>
      </c>
      <c r="H76" s="267">
        <v>427</v>
      </c>
      <c r="I76" s="267">
        <v>434</v>
      </c>
      <c r="J76" s="267">
        <v>419</v>
      </c>
      <c r="K76" s="266">
        <v>346</v>
      </c>
      <c r="L76" s="266">
        <v>386</v>
      </c>
      <c r="M76" s="266">
        <v>318</v>
      </c>
      <c r="N76" s="266">
        <v>328</v>
      </c>
      <c r="O76" s="266">
        <v>365</v>
      </c>
      <c r="P76" s="266">
        <v>268</v>
      </c>
      <c r="Q76" s="266">
        <v>271</v>
      </c>
      <c r="R76" s="266">
        <v>208</v>
      </c>
      <c r="S76" s="145">
        <v>218</v>
      </c>
      <c r="T76" s="265"/>
      <c r="U76" s="265"/>
      <c r="V76" s="265"/>
      <c r="W76" s="258"/>
    </row>
    <row r="77" spans="1:23" s="178" customFormat="1" ht="12.75" customHeight="1">
      <c r="A77" s="264"/>
      <c r="B77" s="263"/>
      <c r="C77" s="262"/>
      <c r="D77" s="262"/>
      <c r="E77" s="262"/>
      <c r="F77" s="262"/>
      <c r="G77" s="262"/>
      <c r="H77" s="262"/>
      <c r="I77" s="262"/>
      <c r="J77" s="262"/>
      <c r="K77" s="261"/>
      <c r="L77" s="261"/>
      <c r="M77" s="261"/>
      <c r="N77" s="260"/>
      <c r="O77" s="260"/>
      <c r="P77" s="260"/>
      <c r="Q77" s="260"/>
      <c r="R77" s="260"/>
      <c r="S77" s="94"/>
      <c r="T77" s="259"/>
      <c r="U77" s="259"/>
      <c r="V77" s="259"/>
      <c r="W77" s="258"/>
    </row>
    <row r="78" spans="1:23" s="83" customFormat="1" ht="15" customHeight="1">
      <c r="A78" s="257"/>
      <c r="B78" s="257"/>
      <c r="C78" s="257"/>
      <c r="D78" s="257"/>
      <c r="E78" s="257"/>
      <c r="F78" s="257"/>
      <c r="G78" s="257"/>
      <c r="H78" s="257"/>
      <c r="I78" s="257"/>
      <c r="J78" s="257"/>
      <c r="K78" s="257"/>
      <c r="L78" s="257"/>
      <c r="M78" s="257"/>
      <c r="N78" s="257"/>
      <c r="O78" s="257"/>
      <c r="P78" s="257"/>
      <c r="Q78" s="257"/>
      <c r="R78" s="257"/>
      <c r="S78" s="426"/>
      <c r="T78" s="257"/>
      <c r="U78" s="257"/>
      <c r="V78" s="257"/>
      <c r="W78" s="174"/>
    </row>
    <row r="79" spans="1:22" s="83" customFormat="1" ht="15" customHeight="1">
      <c r="A79" s="1234" t="s">
        <v>3</v>
      </c>
      <c r="B79" s="1235"/>
      <c r="C79" s="1235"/>
      <c r="D79" s="1235"/>
      <c r="E79" s="1235"/>
      <c r="F79" s="1235"/>
      <c r="G79" s="1235"/>
      <c r="H79" s="1235"/>
      <c r="I79" s="1235"/>
      <c r="J79" s="1235"/>
      <c r="K79" s="1235"/>
      <c r="L79" s="1235"/>
      <c r="M79" s="1235"/>
      <c r="N79" s="1235"/>
      <c r="O79" s="1235"/>
      <c r="P79" s="1235"/>
      <c r="Q79" s="1235"/>
      <c r="R79" s="1235"/>
      <c r="S79" s="1233"/>
      <c r="T79" s="1213"/>
      <c r="U79" s="1213"/>
      <c r="V79" s="1213"/>
    </row>
    <row r="80" spans="1:22" s="83" customFormat="1" ht="14.25" customHeight="1">
      <c r="A80" s="1361" t="s">
        <v>169</v>
      </c>
      <c r="B80" s="1361"/>
      <c r="C80" s="1361"/>
      <c r="D80" s="1361"/>
      <c r="E80" s="1361"/>
      <c r="F80" s="1361"/>
      <c r="G80" s="1361"/>
      <c r="H80" s="1361"/>
      <c r="I80" s="1361"/>
      <c r="J80" s="1361"/>
      <c r="K80" s="1361"/>
      <c r="L80" s="1361"/>
      <c r="M80" s="1361"/>
      <c r="N80" s="1361"/>
      <c r="O80" s="1361"/>
      <c r="P80" s="1361"/>
      <c r="Q80" s="1361"/>
      <c r="R80" s="1361"/>
      <c r="S80" s="1361"/>
      <c r="T80" s="1361"/>
      <c r="U80" s="1361"/>
      <c r="V80" s="1361"/>
    </row>
    <row r="81" spans="1:22" s="83" customFormat="1" ht="24.75" customHeight="1">
      <c r="A81" s="1308" t="s">
        <v>593</v>
      </c>
      <c r="B81" s="1308"/>
      <c r="C81" s="1308"/>
      <c r="D81" s="1308"/>
      <c r="E81" s="1308"/>
      <c r="F81" s="1308"/>
      <c r="G81" s="1308"/>
      <c r="H81" s="1308"/>
      <c r="I81" s="1308"/>
      <c r="J81" s="1308"/>
      <c r="K81" s="1308"/>
      <c r="L81" s="1308"/>
      <c r="M81" s="1308"/>
      <c r="N81" s="1308"/>
      <c r="O81" s="1308"/>
      <c r="P81" s="1308"/>
      <c r="Q81" s="1308"/>
      <c r="R81" s="1308"/>
      <c r="S81" s="1308"/>
      <c r="T81" s="1308"/>
      <c r="U81" s="1308"/>
      <c r="V81" s="1308"/>
    </row>
    <row r="82" spans="1:22" s="83" customFormat="1" ht="15" customHeight="1">
      <c r="A82" s="1236" t="s">
        <v>168</v>
      </c>
      <c r="B82" s="1235"/>
      <c r="C82" s="1235"/>
      <c r="D82" s="1235"/>
      <c r="E82" s="1235"/>
      <c r="F82" s="1235"/>
      <c r="G82" s="1235"/>
      <c r="H82" s="1235"/>
      <c r="I82" s="1235"/>
      <c r="J82" s="1235"/>
      <c r="K82" s="1235"/>
      <c r="L82" s="1235"/>
      <c r="M82" s="1235"/>
      <c r="N82" s="1235"/>
      <c r="O82" s="1235"/>
      <c r="P82" s="1235"/>
      <c r="Q82" s="1235"/>
      <c r="R82" s="1235"/>
      <c r="S82" s="1233"/>
      <c r="T82" s="1235"/>
      <c r="U82" s="1235"/>
      <c r="V82" s="1235"/>
    </row>
    <row r="83" spans="14:19" s="83" customFormat="1" ht="15" customHeight="1">
      <c r="N83" s="256"/>
      <c r="O83" s="256"/>
      <c r="P83" s="256"/>
      <c r="Q83" s="256"/>
      <c r="R83" s="255"/>
      <c r="S83" s="402"/>
    </row>
    <row r="84" spans="14:19" s="83" customFormat="1" ht="15" customHeight="1">
      <c r="N84" s="256"/>
      <c r="O84" s="256"/>
      <c r="P84" s="256"/>
      <c r="Q84" s="256"/>
      <c r="R84" s="255"/>
      <c r="S84" s="402"/>
    </row>
    <row r="85" spans="14:19" s="83" customFormat="1" ht="15">
      <c r="N85" s="256"/>
      <c r="O85" s="256"/>
      <c r="P85" s="256"/>
      <c r="Q85" s="256"/>
      <c r="R85" s="255"/>
      <c r="S85" s="407"/>
    </row>
    <row r="86" spans="14:19" s="83" customFormat="1" ht="15">
      <c r="N86" s="255"/>
      <c r="O86" s="255"/>
      <c r="P86" s="255"/>
      <c r="Q86" s="255"/>
      <c r="R86" s="255"/>
      <c r="S86" s="408"/>
    </row>
    <row r="87" spans="14:19" s="83" customFormat="1" ht="15">
      <c r="N87" s="255"/>
      <c r="O87" s="255"/>
      <c r="P87" s="255"/>
      <c r="Q87" s="255"/>
      <c r="R87" s="255"/>
      <c r="S87" s="85"/>
    </row>
    <row r="88" spans="14:19" s="83" customFormat="1" ht="15">
      <c r="N88" s="254"/>
      <c r="O88" s="254"/>
      <c r="P88" s="254"/>
      <c r="Q88" s="254"/>
      <c r="R88" s="254"/>
      <c r="S88" s="82"/>
    </row>
    <row r="91" ht="12.75">
      <c r="S91" s="403"/>
    </row>
    <row r="94" ht="15">
      <c r="S94" s="83"/>
    </row>
    <row r="95" ht="12.75">
      <c r="S95" s="5"/>
    </row>
    <row r="96" ht="15">
      <c r="S96" s="83"/>
    </row>
  </sheetData>
  <sheetProtection/>
  <mergeCells count="5">
    <mergeCell ref="A1:V1"/>
    <mergeCell ref="T5:V5"/>
    <mergeCell ref="A80:V80"/>
    <mergeCell ref="A81:V81"/>
    <mergeCell ref="A3:E3"/>
  </mergeCells>
  <conditionalFormatting sqref="B42">
    <cfRule type="cellIs" priority="1" dxfId="0" operator="equal" stopIfTrue="1">
      <formula>"**"</formula>
    </cfRule>
  </conditionalFormatting>
  <printOptions/>
  <pageMargins left="0.7086614173228347" right="0.7086614173228347" top="0.7480314960629921" bottom="0.7480314960629921" header="0.31496062992125984" footer="0.31496062992125984"/>
  <pageSetup fitToHeight="0" fitToWidth="0" horizontalDpi="600" verticalDpi="600" orientation="landscape" paperSize="9" scale="72" r:id="rId1"/>
</worksheet>
</file>

<file path=xl/worksheets/sheet29.xml><?xml version="1.0" encoding="utf-8"?>
<worksheet xmlns="http://schemas.openxmlformats.org/spreadsheetml/2006/main" xmlns:r="http://schemas.openxmlformats.org/officeDocument/2006/relationships">
  <dimension ref="A1:Y95"/>
  <sheetViews>
    <sheetView zoomScalePageLayoutView="90" workbookViewId="0" topLeftCell="A1">
      <selection activeCell="A1" sqref="A1:U1"/>
    </sheetView>
  </sheetViews>
  <sheetFormatPr defaultColWidth="8.88671875" defaultRowHeight="15"/>
  <cols>
    <col min="1" max="1" width="13.88671875" style="174" customWidth="1"/>
    <col min="2" max="17" width="5.77734375" style="174" customWidth="1"/>
    <col min="18" max="18" width="5.88671875" style="82" customWidth="1"/>
    <col min="19" max="21" width="6.77734375" style="174" customWidth="1"/>
    <col min="22" max="22" width="8.88671875" style="174" customWidth="1"/>
    <col min="23" max="16384" width="8.88671875" style="174" customWidth="1"/>
  </cols>
  <sheetData>
    <row r="1" spans="1:21" s="83" customFormat="1" ht="15">
      <c r="A1" s="1372" t="s">
        <v>622</v>
      </c>
      <c r="B1" s="1372"/>
      <c r="C1" s="1372"/>
      <c r="D1" s="1372"/>
      <c r="E1" s="1372"/>
      <c r="F1" s="1372"/>
      <c r="G1" s="1372"/>
      <c r="H1" s="1372"/>
      <c r="I1" s="1372"/>
      <c r="J1" s="1372"/>
      <c r="K1" s="1372"/>
      <c r="L1" s="1372"/>
      <c r="M1" s="1372"/>
      <c r="N1" s="1372"/>
      <c r="O1" s="1372"/>
      <c r="P1" s="1372"/>
      <c r="Q1" s="1372"/>
      <c r="R1" s="1372"/>
      <c r="S1" s="1372"/>
      <c r="T1" s="1372"/>
      <c r="U1" s="1372"/>
    </row>
    <row r="2" spans="1:21" s="83" customFormat="1" ht="15">
      <c r="A2" s="474"/>
      <c r="B2" s="474"/>
      <c r="C2" s="134"/>
      <c r="D2" s="134"/>
      <c r="E2" s="134"/>
      <c r="F2" s="134"/>
      <c r="G2" s="134"/>
      <c r="H2" s="134"/>
      <c r="I2" s="134"/>
      <c r="J2" s="134"/>
      <c r="K2" s="134"/>
      <c r="L2" s="134"/>
      <c r="M2" s="134"/>
      <c r="N2" s="134"/>
      <c r="O2" s="134"/>
      <c r="P2" s="134"/>
      <c r="Q2" s="134"/>
      <c r="R2" s="134"/>
      <c r="S2" s="134"/>
      <c r="T2" s="134"/>
      <c r="U2" s="134"/>
    </row>
    <row r="3" spans="1:21" s="83" customFormat="1" ht="13.5" customHeight="1">
      <c r="A3" s="1375" t="s">
        <v>530</v>
      </c>
      <c r="B3" s="1376"/>
      <c r="C3" s="1376"/>
      <c r="D3" s="1376"/>
      <c r="E3" s="1376"/>
      <c r="F3" s="133"/>
      <c r="G3" s="133"/>
      <c r="H3" s="133"/>
      <c r="I3" s="133"/>
      <c r="J3" s="133"/>
      <c r="K3" s="133"/>
      <c r="L3" s="133"/>
      <c r="M3" s="133"/>
      <c r="N3" s="133"/>
      <c r="O3" s="133"/>
      <c r="P3" s="133"/>
      <c r="Q3" s="133"/>
      <c r="R3" s="133"/>
      <c r="S3" s="133"/>
      <c r="T3" s="133"/>
      <c r="U3" s="132" t="s">
        <v>83</v>
      </c>
    </row>
    <row r="4" spans="1:21" s="83" customFormat="1" ht="36.75" customHeight="1">
      <c r="A4" s="131"/>
      <c r="B4" s="130">
        <v>1998</v>
      </c>
      <c r="C4" s="130">
        <v>2000</v>
      </c>
      <c r="D4" s="129" t="s">
        <v>167</v>
      </c>
      <c r="E4" s="129" t="s">
        <v>166</v>
      </c>
      <c r="F4" s="129" t="s">
        <v>165</v>
      </c>
      <c r="G4" s="129" t="s">
        <v>164</v>
      </c>
      <c r="H4" s="129" t="s">
        <v>163</v>
      </c>
      <c r="I4" s="129" t="s">
        <v>162</v>
      </c>
      <c r="J4" s="129" t="s">
        <v>161</v>
      </c>
      <c r="K4" s="129" t="s">
        <v>160</v>
      </c>
      <c r="L4" s="129" t="s">
        <v>159</v>
      </c>
      <c r="M4" s="129" t="s">
        <v>158</v>
      </c>
      <c r="N4" s="129" t="s">
        <v>157</v>
      </c>
      <c r="O4" s="129" t="s">
        <v>156</v>
      </c>
      <c r="P4" s="129" t="s">
        <v>155</v>
      </c>
      <c r="Q4" s="129" t="s">
        <v>154</v>
      </c>
      <c r="R4" s="129" t="s">
        <v>207</v>
      </c>
      <c r="S4" s="128" t="s">
        <v>212</v>
      </c>
      <c r="T4" s="128" t="s">
        <v>211</v>
      </c>
      <c r="U4" s="128" t="s">
        <v>210</v>
      </c>
    </row>
    <row r="5" spans="1:21" s="83" customFormat="1" ht="12.75" customHeight="1">
      <c r="A5" s="127"/>
      <c r="B5" s="126"/>
      <c r="C5" s="126"/>
      <c r="D5" s="126"/>
      <c r="E5" s="126"/>
      <c r="F5" s="126"/>
      <c r="G5" s="126"/>
      <c r="H5" s="126"/>
      <c r="I5" s="126"/>
      <c r="J5" s="126"/>
      <c r="K5" s="126"/>
      <c r="L5" s="126"/>
      <c r="M5" s="126"/>
      <c r="N5" s="126"/>
      <c r="O5" s="126"/>
      <c r="P5" s="126"/>
      <c r="Q5" s="126"/>
      <c r="R5" s="126"/>
      <c r="S5" s="1373" t="s">
        <v>153</v>
      </c>
      <c r="T5" s="1373"/>
      <c r="U5" s="1373"/>
    </row>
    <row r="6" spans="1:25" s="178" customFormat="1" ht="12.75" customHeight="1">
      <c r="A6" s="100" t="s">
        <v>75</v>
      </c>
      <c r="B6" s="110">
        <v>1.2</v>
      </c>
      <c r="C6" s="110">
        <v>2</v>
      </c>
      <c r="D6" s="110">
        <v>1.92237737</v>
      </c>
      <c r="E6" s="110">
        <v>2.04181476</v>
      </c>
      <c r="F6" s="110">
        <v>2.3814177</v>
      </c>
      <c r="G6" s="110">
        <v>2.02842045</v>
      </c>
      <c r="H6" s="110">
        <v>2.44540783</v>
      </c>
      <c r="I6" s="110">
        <v>2.64297623</v>
      </c>
      <c r="J6" s="110">
        <v>2.32946071</v>
      </c>
      <c r="K6" s="110">
        <v>2.98465859</v>
      </c>
      <c r="L6" s="110">
        <v>2.40055448</v>
      </c>
      <c r="M6" s="110">
        <v>2.09195623</v>
      </c>
      <c r="N6" s="110">
        <v>2.12084335</v>
      </c>
      <c r="O6" s="110">
        <v>1.8894806</v>
      </c>
      <c r="P6" s="110">
        <v>2.35963819</v>
      </c>
      <c r="Q6" s="109">
        <v>2.28434454</v>
      </c>
      <c r="R6" s="109">
        <v>2.21237604</v>
      </c>
      <c r="S6" s="443"/>
      <c r="T6" s="91"/>
      <c r="U6" s="91"/>
      <c r="W6" s="208"/>
      <c r="X6" s="208"/>
      <c r="Y6" s="83"/>
    </row>
    <row r="7" spans="1:25" s="178" customFormat="1" ht="12.75" customHeight="1">
      <c r="A7" s="94"/>
      <c r="B7" s="107"/>
      <c r="C7" s="107"/>
      <c r="D7" s="106"/>
      <c r="E7" s="106"/>
      <c r="F7" s="106"/>
      <c r="G7" s="106"/>
      <c r="H7" s="106"/>
      <c r="I7" s="106"/>
      <c r="J7" s="106"/>
      <c r="K7" s="106"/>
      <c r="L7" s="106"/>
      <c r="M7" s="106"/>
      <c r="N7" s="106"/>
      <c r="O7" s="106"/>
      <c r="P7" s="106"/>
      <c r="Q7" s="106"/>
      <c r="R7" s="107"/>
      <c r="S7" s="91"/>
      <c r="T7" s="91"/>
      <c r="U7" s="91"/>
      <c r="W7" s="343"/>
      <c r="X7" s="343"/>
      <c r="Y7" s="83"/>
    </row>
    <row r="8" spans="1:25" s="178" customFormat="1" ht="12.75" customHeight="1">
      <c r="A8" s="314" t="s">
        <v>185</v>
      </c>
      <c r="B8" s="105">
        <v>1.5163715870050702</v>
      </c>
      <c r="C8" s="105">
        <v>2.9786723669630266</v>
      </c>
      <c r="D8" s="105">
        <v>1.6626266852207465</v>
      </c>
      <c r="E8" s="105">
        <v>1.95118500255939</v>
      </c>
      <c r="F8" s="105">
        <v>2.3343136220180747</v>
      </c>
      <c r="G8" s="105">
        <v>2.7072376226243144</v>
      </c>
      <c r="H8" s="105">
        <v>3.128678200823613</v>
      </c>
      <c r="I8" s="105">
        <v>3.302724405057062</v>
      </c>
      <c r="J8" s="105">
        <v>2.995730654837865</v>
      </c>
      <c r="K8" s="105">
        <v>2.561215829163569</v>
      </c>
      <c r="L8" s="105">
        <v>2.629412823472603</v>
      </c>
      <c r="M8" s="105">
        <v>2.260626695859951</v>
      </c>
      <c r="N8" s="105">
        <v>2.35150534583942</v>
      </c>
      <c r="O8" s="104">
        <v>2.0719303568944922</v>
      </c>
      <c r="P8" s="104">
        <v>2.6008910156318215</v>
      </c>
      <c r="Q8" s="104">
        <v>3.4451088457039165</v>
      </c>
      <c r="R8" s="105">
        <v>2.620022837644765</v>
      </c>
      <c r="S8" s="443" t="s">
        <v>147</v>
      </c>
      <c r="T8" s="91"/>
      <c r="U8" s="91"/>
      <c r="W8" s="208"/>
      <c r="X8" s="208"/>
      <c r="Y8" s="83"/>
    </row>
    <row r="9" spans="1:25" s="178" customFormat="1" ht="12.75" customHeight="1">
      <c r="A9" s="314" t="s">
        <v>184</v>
      </c>
      <c r="B9" s="105">
        <v>0.8949376176865592</v>
      </c>
      <c r="C9" s="105">
        <v>1.2507045202722373</v>
      </c>
      <c r="D9" s="105">
        <v>1.3530485383672992</v>
      </c>
      <c r="E9" s="105">
        <v>1.212257946668828</v>
      </c>
      <c r="F9" s="105">
        <v>2.5260672018108354</v>
      </c>
      <c r="G9" s="105">
        <v>1.4909086948777224</v>
      </c>
      <c r="H9" s="105">
        <v>1.660533849413516</v>
      </c>
      <c r="I9" s="105">
        <v>2.495456566775488</v>
      </c>
      <c r="J9" s="105">
        <v>2.0572944647289146</v>
      </c>
      <c r="K9" s="105">
        <v>2.3303345344937036</v>
      </c>
      <c r="L9" s="105">
        <v>1.5067859295979937</v>
      </c>
      <c r="M9" s="105">
        <v>1.6407741351298757</v>
      </c>
      <c r="N9" s="105">
        <v>2.2656868777707153</v>
      </c>
      <c r="O9" s="104">
        <v>1.5220398095704277</v>
      </c>
      <c r="P9" s="104">
        <v>2.675553863197508</v>
      </c>
      <c r="Q9" s="104">
        <v>2.0062628316440465</v>
      </c>
      <c r="R9" s="105">
        <v>1.896618872014715</v>
      </c>
      <c r="S9" s="443" t="s">
        <v>147</v>
      </c>
      <c r="T9" s="91"/>
      <c r="U9" s="91"/>
      <c r="W9" s="208"/>
      <c r="X9" s="208"/>
      <c r="Y9" s="83"/>
    </row>
    <row r="10" spans="1:25" s="178" customFormat="1" ht="12.75" customHeight="1">
      <c r="A10" s="314" t="s">
        <v>183</v>
      </c>
      <c r="B10" s="105">
        <v>0.8688872799178687</v>
      </c>
      <c r="C10" s="105">
        <v>1.1536390269466</v>
      </c>
      <c r="D10" s="105">
        <v>1.6682403086843127</v>
      </c>
      <c r="E10" s="105">
        <v>1.8093236296568345</v>
      </c>
      <c r="F10" s="105">
        <v>1.6499952652497947</v>
      </c>
      <c r="G10" s="105">
        <v>1.3345138659548703</v>
      </c>
      <c r="H10" s="105">
        <v>1.9562160504957835</v>
      </c>
      <c r="I10" s="105">
        <v>2.0085869567452286</v>
      </c>
      <c r="J10" s="105">
        <v>2.0134034369960268</v>
      </c>
      <c r="K10" s="105">
        <v>2.5961340596649793</v>
      </c>
      <c r="L10" s="105">
        <v>2.276888704565602</v>
      </c>
      <c r="M10" s="105">
        <v>1.883172988645234</v>
      </c>
      <c r="N10" s="105">
        <v>1.9747653713093987</v>
      </c>
      <c r="O10" s="104">
        <v>1.6696193868446576</v>
      </c>
      <c r="P10" s="104">
        <v>1.798073364058235</v>
      </c>
      <c r="Q10" s="104">
        <v>1.9839372769346861</v>
      </c>
      <c r="R10" s="105">
        <v>1.272582307150694</v>
      </c>
      <c r="S10" s="443"/>
      <c r="T10" s="443" t="s">
        <v>148</v>
      </c>
      <c r="U10" s="91"/>
      <c r="W10" s="208"/>
      <c r="X10" s="208"/>
      <c r="Y10" s="83"/>
    </row>
    <row r="11" spans="1:25" s="178" customFormat="1" ht="12.75" customHeight="1">
      <c r="A11" s="314" t="s">
        <v>182</v>
      </c>
      <c r="B11" s="104">
        <v>1.0185491829595217</v>
      </c>
      <c r="C11" s="104">
        <v>1.6380427902149437</v>
      </c>
      <c r="D11" s="105">
        <v>1.9970961499822666</v>
      </c>
      <c r="E11" s="105">
        <v>2.3726605272908956</v>
      </c>
      <c r="F11" s="105">
        <v>2.434841567594534</v>
      </c>
      <c r="G11" s="105">
        <v>1.6906215841504673</v>
      </c>
      <c r="H11" s="105">
        <v>2.304477304134608</v>
      </c>
      <c r="I11" s="105">
        <v>2.5420907730207456</v>
      </c>
      <c r="J11" s="105">
        <v>2.255812221018336</v>
      </c>
      <c r="K11" s="105">
        <v>2.7934777957265395</v>
      </c>
      <c r="L11" s="105">
        <v>1.985212912359508</v>
      </c>
      <c r="M11" s="105">
        <v>2.0922631487652796</v>
      </c>
      <c r="N11" s="105">
        <v>1.875116693223309</v>
      </c>
      <c r="O11" s="104">
        <v>1.6261435839196445</v>
      </c>
      <c r="P11" s="104">
        <v>2.254055230299328</v>
      </c>
      <c r="Q11" s="104">
        <v>1.7680626720531578</v>
      </c>
      <c r="R11" s="105">
        <v>1.7771457554743832</v>
      </c>
      <c r="S11" s="443" t="s">
        <v>147</v>
      </c>
      <c r="T11" s="91"/>
      <c r="U11" s="91"/>
      <c r="W11" s="208"/>
      <c r="X11" s="208"/>
      <c r="Y11" s="83"/>
    </row>
    <row r="12" spans="1:25" s="178" customFormat="1" ht="12.75" customHeight="1">
      <c r="A12" s="314" t="s">
        <v>181</v>
      </c>
      <c r="B12" s="114">
        <v>2.497480436686689</v>
      </c>
      <c r="C12" s="114">
        <v>4.4006053942636205</v>
      </c>
      <c r="D12" s="114">
        <v>3.0188591708619126</v>
      </c>
      <c r="E12" s="114">
        <v>2.70820721594243</v>
      </c>
      <c r="F12" s="114">
        <v>2.69374939734486</v>
      </c>
      <c r="G12" s="114">
        <v>3.112999763927019</v>
      </c>
      <c r="H12" s="114">
        <v>2.620656285255267</v>
      </c>
      <c r="I12" s="114">
        <v>2.8780240078169643</v>
      </c>
      <c r="J12" s="114">
        <v>2.749745390298259</v>
      </c>
      <c r="K12" s="114">
        <v>3.7953911158477154</v>
      </c>
      <c r="L12" s="114">
        <v>2.571562036250997</v>
      </c>
      <c r="M12" s="114">
        <v>2.31941556138749</v>
      </c>
      <c r="N12" s="114">
        <v>2.0697059642867424</v>
      </c>
      <c r="O12" s="113">
        <v>2.3208473406551784</v>
      </c>
      <c r="P12" s="113">
        <v>2.2060057026309163</v>
      </c>
      <c r="Q12" s="104">
        <v>2.2410789181263917</v>
      </c>
      <c r="R12" s="435">
        <v>3.032363924551861</v>
      </c>
      <c r="S12" s="456"/>
      <c r="T12" s="453"/>
      <c r="U12" s="457" t="s">
        <v>147</v>
      </c>
      <c r="W12" s="208"/>
      <c r="X12" s="208"/>
      <c r="Y12" s="83"/>
    </row>
    <row r="13" spans="1:21" s="178" customFormat="1" ht="12.75" customHeight="1">
      <c r="A13" s="316"/>
      <c r="B13" s="95"/>
      <c r="C13" s="95"/>
      <c r="D13" s="95"/>
      <c r="E13" s="95"/>
      <c r="F13" s="95"/>
      <c r="G13" s="95"/>
      <c r="H13" s="95"/>
      <c r="I13" s="95"/>
      <c r="J13" s="95"/>
      <c r="K13" s="95"/>
      <c r="L13" s="95"/>
      <c r="M13" s="95"/>
      <c r="N13" s="95"/>
      <c r="O13" s="105"/>
      <c r="P13" s="105"/>
      <c r="Q13" s="414"/>
      <c r="R13" s="105"/>
      <c r="S13" s="91"/>
      <c r="T13" s="91"/>
      <c r="U13" s="91"/>
    </row>
    <row r="14" spans="1:21" s="178" customFormat="1" ht="12.75" customHeight="1">
      <c r="A14" s="100" t="s">
        <v>74</v>
      </c>
      <c r="B14" s="110">
        <v>1.5</v>
      </c>
      <c r="C14" s="110">
        <v>1.8</v>
      </c>
      <c r="D14" s="110">
        <v>2.08618387</v>
      </c>
      <c r="E14" s="110">
        <v>1.94367856</v>
      </c>
      <c r="F14" s="110">
        <v>1.93200656</v>
      </c>
      <c r="G14" s="110">
        <v>1.77189915</v>
      </c>
      <c r="H14" s="110">
        <v>1.59931053</v>
      </c>
      <c r="I14" s="110">
        <v>1.79910095</v>
      </c>
      <c r="J14" s="110">
        <v>1.48586822</v>
      </c>
      <c r="K14" s="110">
        <v>1.78417266</v>
      </c>
      <c r="L14" s="110">
        <v>1.55308137</v>
      </c>
      <c r="M14" s="110">
        <v>1.354089</v>
      </c>
      <c r="N14" s="110">
        <v>1.38123051</v>
      </c>
      <c r="O14" s="110">
        <v>1.2412984</v>
      </c>
      <c r="P14" s="110">
        <v>1.5849425</v>
      </c>
      <c r="Q14" s="109">
        <v>1.67547378</v>
      </c>
      <c r="R14" s="109">
        <v>1.50127044</v>
      </c>
      <c r="S14" s="443"/>
      <c r="T14" s="443"/>
      <c r="U14" s="161"/>
    </row>
    <row r="15" spans="1:21" s="178" customFormat="1" ht="12.75" customHeight="1">
      <c r="A15" s="100"/>
      <c r="B15" s="107"/>
      <c r="C15" s="107"/>
      <c r="D15" s="106"/>
      <c r="E15" s="106"/>
      <c r="F15" s="106"/>
      <c r="G15" s="106"/>
      <c r="H15" s="106"/>
      <c r="I15" s="106"/>
      <c r="J15" s="106"/>
      <c r="K15" s="106"/>
      <c r="L15" s="106"/>
      <c r="M15" s="106"/>
      <c r="N15" s="106"/>
      <c r="O15" s="106"/>
      <c r="P15" s="106"/>
      <c r="Q15" s="104"/>
      <c r="R15" s="105"/>
      <c r="S15" s="91"/>
      <c r="T15" s="91"/>
      <c r="U15" s="91"/>
    </row>
    <row r="16" spans="1:21" s="178" customFormat="1" ht="12.75" customHeight="1">
      <c r="A16" s="314" t="s">
        <v>185</v>
      </c>
      <c r="B16" s="106">
        <v>2.060339586615681</v>
      </c>
      <c r="C16" s="106">
        <v>3.222159106491118</v>
      </c>
      <c r="D16" s="106">
        <v>2.5066125631688796</v>
      </c>
      <c r="E16" s="106">
        <v>2.9264664558961715</v>
      </c>
      <c r="F16" s="106">
        <v>2.154057204248201</v>
      </c>
      <c r="G16" s="106">
        <v>3.609639262962877</v>
      </c>
      <c r="H16" s="106">
        <v>2.6878896523402016</v>
      </c>
      <c r="I16" s="106">
        <v>2.382251088273519</v>
      </c>
      <c r="J16" s="105">
        <v>1.5550610483097345</v>
      </c>
      <c r="K16" s="105">
        <v>1.5964419200489084</v>
      </c>
      <c r="L16" s="105">
        <v>1.7497595928179295</v>
      </c>
      <c r="M16" s="105">
        <v>1.324804142390747</v>
      </c>
      <c r="N16" s="105">
        <v>1.7244656903471993</v>
      </c>
      <c r="O16" s="104">
        <v>1.294933931428352</v>
      </c>
      <c r="P16" s="104">
        <v>1.4975529368626455</v>
      </c>
      <c r="Q16" s="105">
        <v>2.3433300346475505</v>
      </c>
      <c r="R16" s="105">
        <v>2.058304519194612</v>
      </c>
      <c r="S16" s="91"/>
      <c r="T16" s="443"/>
      <c r="U16" s="91"/>
    </row>
    <row r="17" spans="1:21" s="178" customFormat="1" ht="12.75" customHeight="1">
      <c r="A17" s="314" t="s">
        <v>184</v>
      </c>
      <c r="B17" s="106">
        <v>1.1304410146036596</v>
      </c>
      <c r="C17" s="106">
        <v>1.271722324936013</v>
      </c>
      <c r="D17" s="106">
        <v>2.086723257964093</v>
      </c>
      <c r="E17" s="106">
        <v>1.3990107266325833</v>
      </c>
      <c r="F17" s="106">
        <v>1.9781164152022939</v>
      </c>
      <c r="G17" s="106">
        <v>0.9884447390281029</v>
      </c>
      <c r="H17" s="106">
        <v>1.4539488240067786</v>
      </c>
      <c r="I17" s="106">
        <v>1.4815501729201044</v>
      </c>
      <c r="J17" s="105">
        <v>1.2482218094126445</v>
      </c>
      <c r="K17" s="105">
        <v>1.2068864536840471</v>
      </c>
      <c r="L17" s="105">
        <v>1.0727747323982215</v>
      </c>
      <c r="M17" s="105">
        <v>0.8797217450319186</v>
      </c>
      <c r="N17" s="105">
        <v>1.1518318087728885</v>
      </c>
      <c r="O17" s="104">
        <v>0.8629051981224807</v>
      </c>
      <c r="P17" s="104">
        <v>1.4878815540639658</v>
      </c>
      <c r="Q17" s="105">
        <v>1.07431672044006</v>
      </c>
      <c r="R17" s="105">
        <v>1.0151720236773696</v>
      </c>
      <c r="S17" s="91"/>
      <c r="T17" s="91"/>
      <c r="U17" s="91"/>
    </row>
    <row r="18" spans="1:21" s="178" customFormat="1" ht="12.75" customHeight="1">
      <c r="A18" s="314" t="s">
        <v>183</v>
      </c>
      <c r="B18" s="106">
        <v>1.0684655522216078</v>
      </c>
      <c r="C18" s="106">
        <v>1.0963833166531616</v>
      </c>
      <c r="D18" s="106">
        <v>1.4570485445915597</v>
      </c>
      <c r="E18" s="106">
        <v>1.8979831758656776</v>
      </c>
      <c r="F18" s="106">
        <v>1.2361146950085484</v>
      </c>
      <c r="G18" s="106">
        <v>1.5107107862072704</v>
      </c>
      <c r="H18" s="106">
        <v>1.1949873095575563</v>
      </c>
      <c r="I18" s="106">
        <v>1.3118542342262696</v>
      </c>
      <c r="J18" s="105">
        <v>1.4007734027578946</v>
      </c>
      <c r="K18" s="105">
        <v>1.4379287694169076</v>
      </c>
      <c r="L18" s="105">
        <v>1.359215243562653</v>
      </c>
      <c r="M18" s="105">
        <v>1.2590728763328278</v>
      </c>
      <c r="N18" s="105">
        <v>1.1543432397156235</v>
      </c>
      <c r="O18" s="104">
        <v>1.0209415018572063</v>
      </c>
      <c r="P18" s="104">
        <v>1.0509609718784036</v>
      </c>
      <c r="Q18" s="105">
        <v>1.4726738339416308</v>
      </c>
      <c r="R18" s="105">
        <v>0.6312371614396352</v>
      </c>
      <c r="S18" s="91"/>
      <c r="T18" s="443" t="s">
        <v>148</v>
      </c>
      <c r="U18" s="443" t="s">
        <v>148</v>
      </c>
    </row>
    <row r="19" spans="1:21" s="178" customFormat="1" ht="12.75" customHeight="1">
      <c r="A19" s="314" t="s">
        <v>182</v>
      </c>
      <c r="B19" s="106">
        <v>1.1561312325021924</v>
      </c>
      <c r="C19" s="106">
        <v>1.6068766554362672</v>
      </c>
      <c r="D19" s="106">
        <v>1.5988781178367657</v>
      </c>
      <c r="E19" s="106">
        <v>1.9036780743584079</v>
      </c>
      <c r="F19" s="106">
        <v>1.6466418288022386</v>
      </c>
      <c r="G19" s="106">
        <v>1.3640810309854543</v>
      </c>
      <c r="H19" s="106">
        <v>1.5590601414617407</v>
      </c>
      <c r="I19" s="106">
        <v>1.6029821441665406</v>
      </c>
      <c r="J19" s="105">
        <v>1.257185397211378</v>
      </c>
      <c r="K19" s="105">
        <v>1.7530944908017685</v>
      </c>
      <c r="L19" s="105">
        <v>1.3691788203297957</v>
      </c>
      <c r="M19" s="105">
        <v>1.1095152765965208</v>
      </c>
      <c r="N19" s="105">
        <v>0.9283026940351183</v>
      </c>
      <c r="O19" s="104">
        <v>1.3759610435440863</v>
      </c>
      <c r="P19" s="104">
        <v>1.5427429436672662</v>
      </c>
      <c r="Q19" s="105">
        <v>1.0697053915928687</v>
      </c>
      <c r="R19" s="105">
        <v>0.9279264031489678</v>
      </c>
      <c r="S19" s="91"/>
      <c r="T19" s="443" t="s">
        <v>148</v>
      </c>
      <c r="U19" s="91"/>
    </row>
    <row r="20" spans="1:21" s="178" customFormat="1" ht="12.75" customHeight="1">
      <c r="A20" s="314" t="s">
        <v>181</v>
      </c>
      <c r="B20" s="115">
        <v>1.4949257801715905</v>
      </c>
      <c r="C20" s="115">
        <v>2.1580507287813457</v>
      </c>
      <c r="D20" s="115">
        <v>2.553983133314793</v>
      </c>
      <c r="E20" s="115">
        <v>1.8591701246331689</v>
      </c>
      <c r="F20" s="115">
        <v>2.1215507690691973</v>
      </c>
      <c r="G20" s="115">
        <v>1.8523665636168096</v>
      </c>
      <c r="H20" s="115">
        <v>1.224862608759751</v>
      </c>
      <c r="I20" s="115">
        <v>1.7497471864996865</v>
      </c>
      <c r="J20" s="114">
        <v>1.5936256585122184</v>
      </c>
      <c r="K20" s="114">
        <v>2.157700150727894</v>
      </c>
      <c r="L20" s="114">
        <v>1.4131963479435568</v>
      </c>
      <c r="M20" s="114">
        <v>1.4817950625860095</v>
      </c>
      <c r="N20" s="114">
        <v>1.4417215198807334</v>
      </c>
      <c r="O20" s="113">
        <v>1.1825776424627603</v>
      </c>
      <c r="P20" s="113">
        <v>1.6180335227123281</v>
      </c>
      <c r="Q20" s="105">
        <v>1.4617564835425636</v>
      </c>
      <c r="R20" s="105">
        <v>2.1987301401557744</v>
      </c>
      <c r="S20" s="456"/>
      <c r="T20" s="457" t="s">
        <v>147</v>
      </c>
      <c r="U20" s="457" t="s">
        <v>147</v>
      </c>
    </row>
    <row r="21" spans="1:21" s="178" customFormat="1" ht="12.75" customHeight="1">
      <c r="A21" s="316"/>
      <c r="B21" s="106"/>
      <c r="C21" s="106"/>
      <c r="D21" s="106"/>
      <c r="E21" s="106"/>
      <c r="F21" s="106"/>
      <c r="G21" s="106"/>
      <c r="H21" s="106"/>
      <c r="I21" s="106"/>
      <c r="J21" s="105"/>
      <c r="K21" s="105"/>
      <c r="L21" s="95"/>
      <c r="M21" s="95"/>
      <c r="N21" s="95"/>
      <c r="O21" s="105"/>
      <c r="P21" s="105"/>
      <c r="Q21" s="430"/>
      <c r="R21" s="430"/>
      <c r="S21" s="91"/>
      <c r="T21" s="91"/>
      <c r="U21" s="91"/>
    </row>
    <row r="22" spans="1:21" s="178" customFormat="1" ht="12.75" customHeight="1">
      <c r="A22" s="100" t="s">
        <v>73</v>
      </c>
      <c r="B22" s="110">
        <v>1.3</v>
      </c>
      <c r="C22" s="110">
        <v>1</v>
      </c>
      <c r="D22" s="110">
        <v>0.68213817</v>
      </c>
      <c r="E22" s="110">
        <v>0.64711575</v>
      </c>
      <c r="F22" s="110">
        <v>0.87125742</v>
      </c>
      <c r="G22" s="110">
        <v>1.11610033</v>
      </c>
      <c r="H22" s="110">
        <v>1.06423238</v>
      </c>
      <c r="I22" s="110">
        <v>0.73322576</v>
      </c>
      <c r="J22" s="110">
        <v>0.62150774</v>
      </c>
      <c r="K22" s="110">
        <v>0.61356995</v>
      </c>
      <c r="L22" s="110">
        <v>0.48010602</v>
      </c>
      <c r="M22" s="110">
        <v>0.54208598</v>
      </c>
      <c r="N22" s="110">
        <v>0.5122904</v>
      </c>
      <c r="O22" s="110">
        <v>0.3651255</v>
      </c>
      <c r="P22" s="110">
        <v>0.55798149</v>
      </c>
      <c r="Q22" s="109">
        <v>0.67159031</v>
      </c>
      <c r="R22" s="109">
        <v>0.49769583</v>
      </c>
      <c r="S22" s="443"/>
      <c r="T22" s="443"/>
      <c r="U22" s="161"/>
    </row>
    <row r="23" spans="1:21" s="178" customFormat="1" ht="12.75" customHeight="1">
      <c r="A23" s="314"/>
      <c r="B23" s="107"/>
      <c r="C23" s="107"/>
      <c r="D23" s="106"/>
      <c r="E23" s="106"/>
      <c r="F23" s="106"/>
      <c r="G23" s="106"/>
      <c r="H23" s="106"/>
      <c r="I23" s="106"/>
      <c r="J23" s="106"/>
      <c r="K23" s="106"/>
      <c r="L23" s="106"/>
      <c r="M23" s="106"/>
      <c r="N23" s="106"/>
      <c r="O23" s="106"/>
      <c r="P23" s="106"/>
      <c r="Q23" s="105"/>
      <c r="R23" s="105"/>
      <c r="S23" s="91"/>
      <c r="T23" s="91"/>
      <c r="U23" s="91"/>
    </row>
    <row r="24" spans="1:21" s="178" customFormat="1" ht="12.75" customHeight="1">
      <c r="A24" s="314" t="s">
        <v>185</v>
      </c>
      <c r="B24" s="106">
        <v>1.760441579660672</v>
      </c>
      <c r="C24" s="106">
        <v>1.8955870311014165</v>
      </c>
      <c r="D24" s="106">
        <v>0.7258318642745752</v>
      </c>
      <c r="E24" s="106">
        <v>0.9065337768567766</v>
      </c>
      <c r="F24" s="106">
        <v>1.168961064592345</v>
      </c>
      <c r="G24" s="106">
        <v>2.295438570678041</v>
      </c>
      <c r="H24" s="106">
        <v>1.742583273000228</v>
      </c>
      <c r="I24" s="106">
        <v>0.6711732103120869</v>
      </c>
      <c r="J24" s="105">
        <v>0.9202524822257786</v>
      </c>
      <c r="K24" s="105">
        <v>0.552898858214895</v>
      </c>
      <c r="L24" s="105">
        <v>1.0015710618922957</v>
      </c>
      <c r="M24" s="105">
        <v>0.41537703314706204</v>
      </c>
      <c r="N24" s="105">
        <v>0.4834973882418276</v>
      </c>
      <c r="O24" s="104">
        <v>0.2872486906118119</v>
      </c>
      <c r="P24" s="104">
        <v>0.5038573563544297</v>
      </c>
      <c r="Q24" s="105">
        <v>1.2345323003826034</v>
      </c>
      <c r="R24" s="105">
        <v>0.23056679209850028</v>
      </c>
      <c r="S24" s="443" t="s">
        <v>148</v>
      </c>
      <c r="T24" s="443" t="s">
        <v>148</v>
      </c>
      <c r="U24" s="443" t="s">
        <v>148</v>
      </c>
    </row>
    <row r="25" spans="1:21" s="178" customFormat="1" ht="12.75" customHeight="1">
      <c r="A25" s="314" t="s">
        <v>184</v>
      </c>
      <c r="B25" s="106">
        <v>0.7712473441384707</v>
      </c>
      <c r="C25" s="106">
        <v>0.7440193775680666</v>
      </c>
      <c r="D25" s="106">
        <v>0.649657844327915</v>
      </c>
      <c r="E25" s="106">
        <v>0.31787204805997715</v>
      </c>
      <c r="F25" s="106">
        <v>0.8358483596598401</v>
      </c>
      <c r="G25" s="106">
        <v>0.8669278902692132</v>
      </c>
      <c r="H25" s="106">
        <v>0.6716155252678452</v>
      </c>
      <c r="I25" s="106">
        <v>0.8937884624151518</v>
      </c>
      <c r="J25" s="105">
        <v>0.5615612799180226</v>
      </c>
      <c r="K25" s="105">
        <v>0.5118633027272419</v>
      </c>
      <c r="L25" s="105">
        <v>0.3063302002953318</v>
      </c>
      <c r="M25" s="105">
        <v>0.5234060238277992</v>
      </c>
      <c r="N25" s="105">
        <v>0.4431654516006307</v>
      </c>
      <c r="O25" s="104">
        <v>0.2703533677825208</v>
      </c>
      <c r="P25" s="104">
        <v>0.5035321920964827</v>
      </c>
      <c r="Q25" s="105">
        <v>0.39892827720852364</v>
      </c>
      <c r="R25" s="105">
        <v>0.673648742717155</v>
      </c>
      <c r="S25" s="91"/>
      <c r="T25" s="443"/>
      <c r="U25" s="91"/>
    </row>
    <row r="26" spans="1:21" s="178" customFormat="1" ht="12.75" customHeight="1">
      <c r="A26" s="314" t="s">
        <v>183</v>
      </c>
      <c r="B26" s="106">
        <v>0.9419841576307991</v>
      </c>
      <c r="C26" s="106">
        <v>0.306002529018059</v>
      </c>
      <c r="D26" s="106">
        <v>0.6345708969108527</v>
      </c>
      <c r="E26" s="106">
        <v>0.4860713039215799</v>
      </c>
      <c r="F26" s="106">
        <v>0.6768736239768742</v>
      </c>
      <c r="G26" s="106">
        <v>0.8773362263432951</v>
      </c>
      <c r="H26" s="106">
        <v>0.750813995110337</v>
      </c>
      <c r="I26" s="106">
        <v>0.5284369791357866</v>
      </c>
      <c r="J26" s="105">
        <v>0.4085543125222405</v>
      </c>
      <c r="K26" s="105">
        <v>0.3567846184465595</v>
      </c>
      <c r="L26" s="105">
        <v>0.311558878337753</v>
      </c>
      <c r="M26" s="105">
        <v>0.39559307074185524</v>
      </c>
      <c r="N26" s="105">
        <v>0.5000996223729921</v>
      </c>
      <c r="O26" s="104">
        <v>0.36185674637475135</v>
      </c>
      <c r="P26" s="104">
        <v>0.4484398830935592</v>
      </c>
      <c r="Q26" s="105">
        <v>0.3889961311381184</v>
      </c>
      <c r="R26" s="105">
        <v>0.27915271748270526</v>
      </c>
      <c r="S26" s="443" t="s">
        <v>148</v>
      </c>
      <c r="T26" s="443" t="s">
        <v>148</v>
      </c>
      <c r="U26" s="91"/>
    </row>
    <row r="27" spans="1:21" s="178" customFormat="1" ht="12.75" customHeight="1">
      <c r="A27" s="314" t="s">
        <v>182</v>
      </c>
      <c r="B27" s="106">
        <v>1.3149710504024508</v>
      </c>
      <c r="C27" s="106">
        <v>0.783756494875335</v>
      </c>
      <c r="D27" s="106">
        <v>0.39747085787510833</v>
      </c>
      <c r="E27" s="106">
        <v>0.7842299520465812</v>
      </c>
      <c r="F27" s="106">
        <v>0.7307259310949845</v>
      </c>
      <c r="G27" s="106">
        <v>0.7440008053837974</v>
      </c>
      <c r="H27" s="106">
        <v>0.861343771076775</v>
      </c>
      <c r="I27" s="106">
        <v>0.7713622933495702</v>
      </c>
      <c r="J27" s="105">
        <v>0.3850847308977039</v>
      </c>
      <c r="K27" s="105">
        <v>0.8606089979556207</v>
      </c>
      <c r="L27" s="105">
        <v>0.36781999206159877</v>
      </c>
      <c r="M27" s="105">
        <v>0.3201636013565533</v>
      </c>
      <c r="N27" s="105">
        <v>0.36537448785620835</v>
      </c>
      <c r="O27" s="104">
        <v>0.3316507985273439</v>
      </c>
      <c r="P27" s="104">
        <v>0.44393475906599505</v>
      </c>
      <c r="Q27" s="105">
        <v>0.5080243714819501</v>
      </c>
      <c r="R27" s="105">
        <v>0.23252028224792912</v>
      </c>
      <c r="S27" s="443" t="s">
        <v>148</v>
      </c>
      <c r="T27" s="443" t="s">
        <v>148</v>
      </c>
      <c r="U27" s="91"/>
    </row>
    <row r="28" spans="1:21" s="178" customFormat="1" ht="12.75" customHeight="1">
      <c r="A28" s="315" t="s">
        <v>181</v>
      </c>
      <c r="B28" s="115">
        <v>1.5667019127015416</v>
      </c>
      <c r="C28" s="115">
        <v>1.7013184613821384</v>
      </c>
      <c r="D28" s="115">
        <v>0.728565679982994</v>
      </c>
      <c r="E28" s="115">
        <v>0.7478245145969469</v>
      </c>
      <c r="F28" s="115">
        <v>0.5968667703748538</v>
      </c>
      <c r="G28" s="115">
        <v>1.329419612223511</v>
      </c>
      <c r="H28" s="115">
        <v>0.992759882067479</v>
      </c>
      <c r="I28" s="115">
        <v>0.595162501064329</v>
      </c>
      <c r="J28" s="114">
        <v>0.7228422549082031</v>
      </c>
      <c r="K28" s="114">
        <v>0.42459698860150463</v>
      </c>
      <c r="L28" s="114">
        <v>0.30940617783996494</v>
      </c>
      <c r="M28" s="114">
        <v>0.46861223304863225</v>
      </c>
      <c r="N28" s="114">
        <v>0.4306546733611655</v>
      </c>
      <c r="O28" s="113">
        <v>0.3813346434427146</v>
      </c>
      <c r="P28" s="113">
        <v>0.5503360951348216</v>
      </c>
      <c r="Q28" s="105">
        <v>0.5939829069927586</v>
      </c>
      <c r="R28" s="435">
        <v>0.6517728668769072</v>
      </c>
      <c r="S28" s="456"/>
      <c r="T28" s="453"/>
      <c r="U28" s="456"/>
    </row>
    <row r="29" spans="1:21" s="178" customFormat="1" ht="12.75" customHeight="1">
      <c r="A29" s="95"/>
      <c r="B29" s="106"/>
      <c r="C29" s="106"/>
      <c r="D29" s="106"/>
      <c r="E29" s="106"/>
      <c r="F29" s="106"/>
      <c r="G29" s="106"/>
      <c r="H29" s="106"/>
      <c r="I29" s="106"/>
      <c r="J29" s="105"/>
      <c r="K29" s="105"/>
      <c r="L29" s="95"/>
      <c r="M29" s="95"/>
      <c r="N29" s="95"/>
      <c r="O29" s="105"/>
      <c r="P29" s="105"/>
      <c r="Q29" s="430"/>
      <c r="R29" s="105"/>
      <c r="S29" s="91"/>
      <c r="T29" s="91"/>
      <c r="U29" s="91"/>
    </row>
    <row r="30" spans="1:21" s="178" customFormat="1" ht="12.75" customHeight="1">
      <c r="A30" s="100" t="s">
        <v>72</v>
      </c>
      <c r="B30" s="110">
        <v>3</v>
      </c>
      <c r="C30" s="110">
        <v>2.1</v>
      </c>
      <c r="D30" s="110">
        <v>1.51243951</v>
      </c>
      <c r="E30" s="110">
        <v>1.55088897</v>
      </c>
      <c r="F30" s="110">
        <v>1.52581338</v>
      </c>
      <c r="G30" s="110">
        <v>1.37439391</v>
      </c>
      <c r="H30" s="110">
        <v>1.35513352</v>
      </c>
      <c r="I30" s="110">
        <v>1.33489986</v>
      </c>
      <c r="J30" s="110">
        <v>1.03331159</v>
      </c>
      <c r="K30" s="110">
        <v>1.18386357</v>
      </c>
      <c r="L30" s="110">
        <v>0.93052736</v>
      </c>
      <c r="M30" s="110">
        <v>1.00860586</v>
      </c>
      <c r="N30" s="110">
        <v>0.76718048</v>
      </c>
      <c r="O30" s="110">
        <v>0.63121758</v>
      </c>
      <c r="P30" s="110">
        <v>0.75491302</v>
      </c>
      <c r="Q30" s="109">
        <v>0.59411793</v>
      </c>
      <c r="R30" s="109">
        <v>0.60351654</v>
      </c>
      <c r="S30" s="443"/>
      <c r="T30" s="443"/>
      <c r="U30" s="161"/>
    </row>
    <row r="31" spans="1:21" s="178" customFormat="1" ht="12.75" customHeight="1">
      <c r="A31" s="100"/>
      <c r="B31" s="107"/>
      <c r="C31" s="107"/>
      <c r="D31" s="106"/>
      <c r="E31" s="106"/>
      <c r="F31" s="106"/>
      <c r="G31" s="106"/>
      <c r="H31" s="106"/>
      <c r="I31" s="106"/>
      <c r="J31" s="106"/>
      <c r="K31" s="106"/>
      <c r="L31" s="106"/>
      <c r="M31" s="106"/>
      <c r="N31" s="106"/>
      <c r="O31" s="106"/>
      <c r="P31" s="106"/>
      <c r="Q31" s="105"/>
      <c r="R31" s="105"/>
      <c r="S31" s="91"/>
      <c r="T31" s="91"/>
      <c r="U31" s="91"/>
    </row>
    <row r="32" spans="1:21" s="178" customFormat="1" ht="12.75" customHeight="1">
      <c r="A32" s="314" t="s">
        <v>185</v>
      </c>
      <c r="B32" s="106">
        <v>4.636290318694661</v>
      </c>
      <c r="C32" s="106">
        <v>4.968547839147394</v>
      </c>
      <c r="D32" s="106">
        <v>2.7340280308668463</v>
      </c>
      <c r="E32" s="106">
        <v>3.1379026355650064</v>
      </c>
      <c r="F32" s="106">
        <v>2.8308229751934966</v>
      </c>
      <c r="G32" s="106">
        <v>2.6370498107966442</v>
      </c>
      <c r="H32" s="106">
        <v>3.2888695272095183</v>
      </c>
      <c r="I32" s="106">
        <v>1.9187288114018801</v>
      </c>
      <c r="J32" s="105">
        <v>1.9386900444922022</v>
      </c>
      <c r="K32" s="105">
        <v>2.1329654594164795</v>
      </c>
      <c r="L32" s="105">
        <v>1.9627564239349866</v>
      </c>
      <c r="M32" s="105">
        <v>1.4309673129375373</v>
      </c>
      <c r="N32" s="105">
        <v>1.4979665435766343</v>
      </c>
      <c r="O32" s="104">
        <v>1.357417439665695</v>
      </c>
      <c r="P32" s="104">
        <v>1.4407478546344277</v>
      </c>
      <c r="Q32" s="105">
        <v>1.463069521759201</v>
      </c>
      <c r="R32" s="105">
        <v>1.0607480847545172</v>
      </c>
      <c r="S32" s="443" t="s">
        <v>148</v>
      </c>
      <c r="T32" s="443" t="s">
        <v>148</v>
      </c>
      <c r="U32" s="91"/>
    </row>
    <row r="33" spans="1:21" s="178" customFormat="1" ht="12.75" customHeight="1">
      <c r="A33" s="314" t="s">
        <v>184</v>
      </c>
      <c r="B33" s="106">
        <v>2.680705309361567</v>
      </c>
      <c r="C33" s="106">
        <v>1.5197680324960652</v>
      </c>
      <c r="D33" s="106">
        <v>1.5545630500467853</v>
      </c>
      <c r="E33" s="106">
        <v>1.3481878684154858</v>
      </c>
      <c r="F33" s="106">
        <v>2.0296096009006623</v>
      </c>
      <c r="G33" s="106">
        <v>1.2141777751841634</v>
      </c>
      <c r="H33" s="106">
        <v>1.255873834640389</v>
      </c>
      <c r="I33" s="106">
        <v>1.6152574124073984</v>
      </c>
      <c r="J33" s="105">
        <v>1.1210112065545932</v>
      </c>
      <c r="K33" s="105">
        <v>1.2458120369750159</v>
      </c>
      <c r="L33" s="105">
        <v>0.9335403118760155</v>
      </c>
      <c r="M33" s="105">
        <v>1.3616218831106417</v>
      </c>
      <c r="N33" s="105">
        <v>1.152215588946268</v>
      </c>
      <c r="O33" s="104">
        <v>0.7604118886850082</v>
      </c>
      <c r="P33" s="104">
        <v>1.1927733798269569</v>
      </c>
      <c r="Q33" s="105">
        <v>0.7509281110402349</v>
      </c>
      <c r="R33" s="105">
        <v>1.1039405753271967</v>
      </c>
      <c r="S33" s="443" t="s">
        <v>148</v>
      </c>
      <c r="T33" s="91"/>
      <c r="U33" s="91"/>
    </row>
    <row r="34" spans="1:21" s="178" customFormat="1" ht="12.75" customHeight="1">
      <c r="A34" s="314" t="s">
        <v>183</v>
      </c>
      <c r="B34" s="106">
        <v>2.356787832879803</v>
      </c>
      <c r="C34" s="106">
        <v>1.7438315466513254</v>
      </c>
      <c r="D34" s="106">
        <v>1.333191204109449</v>
      </c>
      <c r="E34" s="106">
        <v>1.1979027990430133</v>
      </c>
      <c r="F34" s="106">
        <v>1.0891106782759792</v>
      </c>
      <c r="G34" s="106">
        <v>1.09463290853838</v>
      </c>
      <c r="H34" s="106">
        <v>1.1004144814352823</v>
      </c>
      <c r="I34" s="106">
        <v>1.0280996177838093</v>
      </c>
      <c r="J34" s="105">
        <v>0.9334995677939283</v>
      </c>
      <c r="K34" s="105">
        <v>1.1178846396489406</v>
      </c>
      <c r="L34" s="105">
        <v>0.6275387639703256</v>
      </c>
      <c r="M34" s="105">
        <v>1.0699047558285186</v>
      </c>
      <c r="N34" s="105">
        <v>0.8597718729845194</v>
      </c>
      <c r="O34" s="104">
        <v>0.4034162041962391</v>
      </c>
      <c r="P34" s="104">
        <v>0.4168143378046078</v>
      </c>
      <c r="Q34" s="105">
        <v>0.7748001279520488</v>
      </c>
      <c r="R34" s="105">
        <v>0.33099993657857546</v>
      </c>
      <c r="S34" s="443" t="s">
        <v>148</v>
      </c>
      <c r="T34" s="443" t="s">
        <v>148</v>
      </c>
      <c r="U34" s="91"/>
    </row>
    <row r="35" spans="1:21" s="178" customFormat="1" ht="12.75" customHeight="1">
      <c r="A35" s="314" t="s">
        <v>182</v>
      </c>
      <c r="B35" s="104">
        <v>2.4042026517612296</v>
      </c>
      <c r="C35" s="104">
        <v>1.511163425733944</v>
      </c>
      <c r="D35" s="106">
        <v>0.8907010504279558</v>
      </c>
      <c r="E35" s="106">
        <v>1.4560089290948388</v>
      </c>
      <c r="F35" s="106">
        <v>1.1961096286743742</v>
      </c>
      <c r="G35" s="106">
        <v>1.2719508564479103</v>
      </c>
      <c r="H35" s="106">
        <v>1.134862206680824</v>
      </c>
      <c r="I35" s="106">
        <v>1.0424474263189336</v>
      </c>
      <c r="J35" s="105">
        <v>0.8182982831241186</v>
      </c>
      <c r="K35" s="105">
        <v>1.0426299126806318</v>
      </c>
      <c r="L35" s="105">
        <v>0.6881641525798327</v>
      </c>
      <c r="M35" s="105">
        <v>0.6840681437365415</v>
      </c>
      <c r="N35" s="105">
        <v>0.40201352458745354</v>
      </c>
      <c r="O35" s="104">
        <v>0.56196189076754</v>
      </c>
      <c r="P35" s="104">
        <v>0.4913263360550994</v>
      </c>
      <c r="Q35" s="105">
        <v>0.25349599492052005</v>
      </c>
      <c r="R35" s="105">
        <v>0.5535867881311946</v>
      </c>
      <c r="S35" s="443" t="s">
        <v>148</v>
      </c>
      <c r="T35" s="443" t="s">
        <v>148</v>
      </c>
      <c r="U35" s="91"/>
    </row>
    <row r="36" spans="1:21" s="178" customFormat="1" ht="12.75" customHeight="1">
      <c r="A36" s="315" t="s">
        <v>181</v>
      </c>
      <c r="B36" s="115">
        <v>1.800258477472446</v>
      </c>
      <c r="C36" s="115">
        <v>1.705813254404303</v>
      </c>
      <c r="D36" s="115">
        <v>1.269844285885391</v>
      </c>
      <c r="E36" s="115">
        <v>1.4224742711418938</v>
      </c>
      <c r="F36" s="115">
        <v>1.0265668664373064</v>
      </c>
      <c r="G36" s="115">
        <v>1.1416560983682074</v>
      </c>
      <c r="H36" s="115">
        <v>0.7103610735152368</v>
      </c>
      <c r="I36" s="115">
        <v>0.8190595672514808</v>
      </c>
      <c r="J36" s="114">
        <v>0.7009833186087528</v>
      </c>
      <c r="K36" s="114">
        <v>0.8283264950203783</v>
      </c>
      <c r="L36" s="114">
        <v>0.5336769523113517</v>
      </c>
      <c r="M36" s="114">
        <v>0.7590445279614529</v>
      </c>
      <c r="N36" s="114">
        <v>0.3038909198525065</v>
      </c>
      <c r="O36" s="113">
        <v>0.36263262766539367</v>
      </c>
      <c r="P36" s="113">
        <v>0.6134973458468097</v>
      </c>
      <c r="Q36" s="435">
        <v>0.36940370510478293</v>
      </c>
      <c r="R36" s="105">
        <v>0.49730903793626297</v>
      </c>
      <c r="S36" s="457" t="s">
        <v>148</v>
      </c>
      <c r="T36" s="453"/>
      <c r="U36" s="456"/>
    </row>
    <row r="37" spans="1:21" s="178" customFormat="1" ht="12.75" customHeight="1">
      <c r="A37" s="95"/>
      <c r="B37" s="106"/>
      <c r="C37" s="106"/>
      <c r="D37" s="106"/>
      <c r="E37" s="106"/>
      <c r="F37" s="106"/>
      <c r="G37" s="106"/>
      <c r="H37" s="106"/>
      <c r="I37" s="106"/>
      <c r="J37" s="105"/>
      <c r="K37" s="105"/>
      <c r="L37" s="105"/>
      <c r="M37" s="105"/>
      <c r="N37" s="105"/>
      <c r="O37" s="105"/>
      <c r="P37" s="105"/>
      <c r="Q37" s="105"/>
      <c r="R37" s="430"/>
      <c r="S37" s="91"/>
      <c r="T37" s="91"/>
      <c r="U37" s="91"/>
    </row>
    <row r="38" spans="1:21" s="178" customFormat="1" ht="12.75" customHeight="1">
      <c r="A38" s="100" t="s">
        <v>71</v>
      </c>
      <c r="B38" s="110">
        <v>10.3</v>
      </c>
      <c r="C38" s="110">
        <v>10.5</v>
      </c>
      <c r="D38" s="110">
        <v>10.47275356</v>
      </c>
      <c r="E38" s="110">
        <v>10.7094468</v>
      </c>
      <c r="F38" s="110">
        <v>10.61388549</v>
      </c>
      <c r="G38" s="110">
        <v>9.63112865</v>
      </c>
      <c r="H38" s="110">
        <v>8.74933853</v>
      </c>
      <c r="I38" s="110">
        <v>8.24056025</v>
      </c>
      <c r="J38" s="110">
        <v>7.47906167</v>
      </c>
      <c r="K38" s="110">
        <v>7.77225274</v>
      </c>
      <c r="L38" s="110">
        <v>6.50785364</v>
      </c>
      <c r="M38" s="110">
        <v>6.70251781</v>
      </c>
      <c r="N38" s="110">
        <v>6.79563385</v>
      </c>
      <c r="O38" s="110">
        <v>6.28506048</v>
      </c>
      <c r="P38" s="110">
        <v>6.58562851</v>
      </c>
      <c r="Q38" s="109">
        <v>6.6890553</v>
      </c>
      <c r="R38" s="109">
        <v>6.47334194</v>
      </c>
      <c r="S38" s="443"/>
      <c r="T38" s="443"/>
      <c r="U38" s="161"/>
    </row>
    <row r="39" spans="1:21" s="178" customFormat="1" ht="12.75" customHeight="1">
      <c r="A39" s="100"/>
      <c r="B39" s="107"/>
      <c r="C39" s="107"/>
      <c r="D39" s="106"/>
      <c r="E39" s="106"/>
      <c r="F39" s="106"/>
      <c r="G39" s="106"/>
      <c r="H39" s="106"/>
      <c r="I39" s="106"/>
      <c r="J39" s="106"/>
      <c r="K39" s="106"/>
      <c r="L39" s="106"/>
      <c r="M39" s="106"/>
      <c r="N39" s="106"/>
      <c r="O39" s="106"/>
      <c r="P39" s="106"/>
      <c r="Q39" s="105"/>
      <c r="R39" s="105"/>
      <c r="S39" s="91"/>
      <c r="T39" s="91"/>
      <c r="U39" s="91"/>
    </row>
    <row r="40" spans="1:21" s="178" customFormat="1" ht="12.75" customHeight="1">
      <c r="A40" s="314" t="s">
        <v>185</v>
      </c>
      <c r="B40" s="106">
        <v>14.144934016985033</v>
      </c>
      <c r="C40" s="106">
        <v>14.917952649995883</v>
      </c>
      <c r="D40" s="106">
        <v>12.663768860091452</v>
      </c>
      <c r="E40" s="106">
        <v>14.263929700396796</v>
      </c>
      <c r="F40" s="106">
        <v>13.722403535964443</v>
      </c>
      <c r="G40" s="106">
        <v>14.240798468627613</v>
      </c>
      <c r="H40" s="106">
        <v>12.273046189620405</v>
      </c>
      <c r="I40" s="106">
        <v>10.55733426849391</v>
      </c>
      <c r="J40" s="105">
        <v>10.113413520440966</v>
      </c>
      <c r="K40" s="105">
        <v>11.632493060939714</v>
      </c>
      <c r="L40" s="105">
        <v>9.24718892668702</v>
      </c>
      <c r="M40" s="105">
        <v>10.662463380458211</v>
      </c>
      <c r="N40" s="105">
        <v>11.146117610667854</v>
      </c>
      <c r="O40" s="104">
        <v>9.369073453913618</v>
      </c>
      <c r="P40" s="104">
        <v>9.157704609180705</v>
      </c>
      <c r="Q40" s="105">
        <v>11.713449029609228</v>
      </c>
      <c r="R40" s="105">
        <v>9.674103707708305</v>
      </c>
      <c r="S40" s="443" t="s">
        <v>148</v>
      </c>
      <c r="T40" s="443" t="s">
        <v>148</v>
      </c>
      <c r="U40" s="443"/>
    </row>
    <row r="41" spans="1:21" s="178" customFormat="1" ht="12.75" customHeight="1">
      <c r="A41" s="314" t="s">
        <v>184</v>
      </c>
      <c r="B41" s="106">
        <v>8.40478954139912</v>
      </c>
      <c r="C41" s="106">
        <v>8.9599622036685</v>
      </c>
      <c r="D41" s="106">
        <v>10.959095605112786</v>
      </c>
      <c r="E41" s="106">
        <v>9.722452841048538</v>
      </c>
      <c r="F41" s="106">
        <v>10.487913340128385</v>
      </c>
      <c r="G41" s="106">
        <v>8.395506046274004</v>
      </c>
      <c r="H41" s="106">
        <v>9.351633649786951</v>
      </c>
      <c r="I41" s="106">
        <v>8.18422511856383</v>
      </c>
      <c r="J41" s="105">
        <v>7.7014961180661885</v>
      </c>
      <c r="K41" s="105">
        <v>7.269162453593609</v>
      </c>
      <c r="L41" s="105">
        <v>6.390023682024021</v>
      </c>
      <c r="M41" s="105">
        <v>6.46952378304617</v>
      </c>
      <c r="N41" s="105">
        <v>7.2624541706865875</v>
      </c>
      <c r="O41" s="104">
        <v>6.325962521968739</v>
      </c>
      <c r="P41" s="104">
        <v>8.265289997447004</v>
      </c>
      <c r="Q41" s="105">
        <v>7.238070120354473</v>
      </c>
      <c r="R41" s="105">
        <v>7.4675753050568385</v>
      </c>
      <c r="S41" s="91"/>
      <c r="T41" s="443" t="s">
        <v>148</v>
      </c>
      <c r="U41" s="91"/>
    </row>
    <row r="42" spans="1:21" s="178" customFormat="1" ht="12.75" customHeight="1">
      <c r="A42" s="314" t="s">
        <v>183</v>
      </c>
      <c r="B42" s="106">
        <v>8.951363597164411</v>
      </c>
      <c r="C42" s="106">
        <v>8.416652059699087</v>
      </c>
      <c r="D42" s="106">
        <v>8.12560480335047</v>
      </c>
      <c r="E42" s="106">
        <v>9.257266213273272</v>
      </c>
      <c r="F42" s="106">
        <v>8.608209518235183</v>
      </c>
      <c r="G42" s="106">
        <v>8.309142288853138</v>
      </c>
      <c r="H42" s="106">
        <v>7.3932809582662085</v>
      </c>
      <c r="I42" s="106">
        <v>6.848714851163592</v>
      </c>
      <c r="J42" s="105">
        <v>6.901565842358676</v>
      </c>
      <c r="K42" s="105">
        <v>6.639013011926596</v>
      </c>
      <c r="L42" s="105">
        <v>5.518443424034135</v>
      </c>
      <c r="M42" s="105">
        <v>6.315735187033887</v>
      </c>
      <c r="N42" s="105">
        <v>6.3655489325590615</v>
      </c>
      <c r="O42" s="104">
        <v>6.079971224668366</v>
      </c>
      <c r="P42" s="104">
        <v>5.190812063141223</v>
      </c>
      <c r="Q42" s="105">
        <v>6.1268688905097655</v>
      </c>
      <c r="R42" s="105">
        <v>6.018455820489349</v>
      </c>
      <c r="S42" s="443" t="s">
        <v>148</v>
      </c>
      <c r="T42" s="443" t="s">
        <v>148</v>
      </c>
      <c r="U42" s="91"/>
    </row>
    <row r="43" spans="1:21" s="178" customFormat="1" ht="12.75" customHeight="1">
      <c r="A43" s="314" t="s">
        <v>182</v>
      </c>
      <c r="B43" s="106">
        <v>8.480398367435802</v>
      </c>
      <c r="C43" s="106">
        <v>9.967091160349854</v>
      </c>
      <c r="D43" s="105">
        <v>8.872976677034714</v>
      </c>
      <c r="E43" s="105">
        <v>10.328397896577293</v>
      </c>
      <c r="F43" s="105">
        <v>9.614200428119803</v>
      </c>
      <c r="G43" s="105">
        <v>8.59212262274211</v>
      </c>
      <c r="H43" s="105">
        <v>7.577641579421092</v>
      </c>
      <c r="I43" s="105">
        <v>7.072142060205238</v>
      </c>
      <c r="J43" s="105">
        <v>6.2667289421558</v>
      </c>
      <c r="K43" s="105">
        <v>6.513433709807143</v>
      </c>
      <c r="L43" s="105">
        <v>5.60177589172133</v>
      </c>
      <c r="M43" s="105">
        <v>4.9180803493907455</v>
      </c>
      <c r="N43" s="105">
        <v>5.333604489375598</v>
      </c>
      <c r="O43" s="104">
        <v>5.424095674341677</v>
      </c>
      <c r="P43" s="104">
        <v>5.438104669851583</v>
      </c>
      <c r="Q43" s="105">
        <v>5.167820241424682</v>
      </c>
      <c r="R43" s="105">
        <v>4.958239108531138</v>
      </c>
      <c r="S43" s="443" t="s">
        <v>148</v>
      </c>
      <c r="T43" s="443" t="s">
        <v>148</v>
      </c>
      <c r="U43" s="91"/>
    </row>
    <row r="44" spans="1:21" s="178" customFormat="1" ht="12.75" customHeight="1">
      <c r="A44" s="315" t="s">
        <v>181</v>
      </c>
      <c r="B44" s="115">
        <v>12.25911850760714</v>
      </c>
      <c r="C44" s="115">
        <v>11.389208255818202</v>
      </c>
      <c r="D44" s="115">
        <v>9.69457211360389</v>
      </c>
      <c r="E44" s="115">
        <v>11.501322148458975</v>
      </c>
      <c r="F44" s="115">
        <v>10.883973701290033</v>
      </c>
      <c r="G44" s="115">
        <v>9.451599399473565</v>
      </c>
      <c r="H44" s="115">
        <v>7.349177716445244</v>
      </c>
      <c r="I44" s="115">
        <v>7.520714367469888</v>
      </c>
      <c r="J44" s="114">
        <v>6.720754515653475</v>
      </c>
      <c r="K44" s="114">
        <v>6.817383426694761</v>
      </c>
      <c r="L44" s="114">
        <v>5.084552575019248</v>
      </c>
      <c r="M44" s="114">
        <v>5.403204310108914</v>
      </c>
      <c r="N44" s="114">
        <v>5.17451590035375</v>
      </c>
      <c r="O44" s="113">
        <v>4.677729986909495</v>
      </c>
      <c r="P44" s="113">
        <v>5.190481166022759</v>
      </c>
      <c r="Q44" s="435">
        <v>5.595399924235092</v>
      </c>
      <c r="R44" s="435">
        <v>6.064122620133166</v>
      </c>
      <c r="S44" s="457" t="s">
        <v>148</v>
      </c>
      <c r="T44" s="457" t="s">
        <v>148</v>
      </c>
      <c r="U44" s="456"/>
    </row>
    <row r="45" spans="1:21" s="178" customFormat="1" ht="12.75" customHeight="1">
      <c r="A45" s="95"/>
      <c r="B45" s="106"/>
      <c r="C45" s="106"/>
      <c r="D45" s="106"/>
      <c r="E45" s="106"/>
      <c r="F45" s="106"/>
      <c r="G45" s="106"/>
      <c r="H45" s="106"/>
      <c r="I45" s="106"/>
      <c r="J45" s="105"/>
      <c r="K45" s="105"/>
      <c r="L45" s="95"/>
      <c r="M45" s="95"/>
      <c r="N45" s="95"/>
      <c r="O45" s="105"/>
      <c r="P45" s="105"/>
      <c r="Q45" s="105"/>
      <c r="R45" s="105"/>
      <c r="S45" s="91"/>
      <c r="T45" s="91"/>
      <c r="U45" s="91"/>
    </row>
    <row r="46" spans="1:21" s="178" customFormat="1" ht="12.75" customHeight="1">
      <c r="A46" s="100" t="s">
        <v>188</v>
      </c>
      <c r="B46" s="110">
        <v>2.7</v>
      </c>
      <c r="C46" s="110">
        <v>3.2</v>
      </c>
      <c r="D46" s="110">
        <v>3.10516287</v>
      </c>
      <c r="E46" s="110">
        <v>3.26301103</v>
      </c>
      <c r="F46" s="110">
        <v>3.43758502</v>
      </c>
      <c r="G46" s="110">
        <v>3.23030706</v>
      </c>
      <c r="H46" s="110">
        <v>3.43558298</v>
      </c>
      <c r="I46" s="110">
        <v>3.41185157</v>
      </c>
      <c r="J46" s="110">
        <v>3.00317119</v>
      </c>
      <c r="K46" s="110">
        <v>3.64396401</v>
      </c>
      <c r="L46" s="110">
        <v>3.00922708</v>
      </c>
      <c r="M46" s="110">
        <v>2.89931671</v>
      </c>
      <c r="N46" s="110">
        <v>2.93300873</v>
      </c>
      <c r="O46" s="110">
        <v>2.54479156</v>
      </c>
      <c r="P46" s="110">
        <v>3.13723345</v>
      </c>
      <c r="Q46" s="462">
        <v>3.17463545</v>
      </c>
      <c r="R46" s="462">
        <v>2.9843513</v>
      </c>
      <c r="S46" s="443"/>
      <c r="T46" s="161"/>
      <c r="U46" s="161"/>
    </row>
    <row r="47" spans="1:21" s="178" customFormat="1" ht="12.75" customHeight="1">
      <c r="A47" s="100"/>
      <c r="B47" s="107"/>
      <c r="C47" s="107"/>
      <c r="D47" s="106"/>
      <c r="E47" s="106"/>
      <c r="F47" s="106"/>
      <c r="G47" s="106"/>
      <c r="H47" s="106"/>
      <c r="I47" s="106"/>
      <c r="J47" s="106"/>
      <c r="K47" s="106"/>
      <c r="L47" s="106"/>
      <c r="M47" s="106"/>
      <c r="N47" s="106"/>
      <c r="O47" s="106"/>
      <c r="P47" s="106"/>
      <c r="Q47" s="105"/>
      <c r="R47" s="105"/>
      <c r="S47" s="91"/>
      <c r="T47" s="91"/>
      <c r="U47" s="91"/>
    </row>
    <row r="48" spans="1:21" s="178" customFormat="1" ht="12.75" customHeight="1">
      <c r="A48" s="314" t="s">
        <v>185</v>
      </c>
      <c r="B48" s="105">
        <v>3.5692029392683042</v>
      </c>
      <c r="C48" s="105">
        <v>5.625912819355625</v>
      </c>
      <c r="D48" s="105">
        <v>3.6141274628268625</v>
      </c>
      <c r="E48" s="105">
        <v>4.719264800210547</v>
      </c>
      <c r="F48" s="105">
        <v>3.805195500678508</v>
      </c>
      <c r="G48" s="105">
        <v>5.8369382409742006</v>
      </c>
      <c r="H48" s="105">
        <v>5.059369411646381</v>
      </c>
      <c r="I48" s="105">
        <v>4.443602468986273</v>
      </c>
      <c r="J48" s="105">
        <v>4.072138086614543</v>
      </c>
      <c r="K48" s="105">
        <v>3.61103748480036</v>
      </c>
      <c r="L48" s="105">
        <v>3.9090612582648703</v>
      </c>
      <c r="M48" s="105">
        <v>3.7713163913386922</v>
      </c>
      <c r="N48" s="105">
        <v>3.7126599681595174</v>
      </c>
      <c r="O48" s="104">
        <v>3.5332970289640206</v>
      </c>
      <c r="P48" s="104">
        <v>3.4493238460491655</v>
      </c>
      <c r="Q48" s="105">
        <v>5.111940026729204</v>
      </c>
      <c r="R48" s="105">
        <v>3.9950202954591107</v>
      </c>
      <c r="S48" s="443"/>
      <c r="T48" s="91"/>
      <c r="U48" s="443"/>
    </row>
    <row r="49" spans="1:21" s="178" customFormat="1" ht="12.75" customHeight="1">
      <c r="A49" s="314" t="s">
        <v>184</v>
      </c>
      <c r="B49" s="106">
        <v>1.8700032069383172</v>
      </c>
      <c r="C49" s="106">
        <v>2.3062983429701966</v>
      </c>
      <c r="D49" s="106">
        <v>2.7942911963011343</v>
      </c>
      <c r="E49" s="106">
        <v>2.1848918163501927</v>
      </c>
      <c r="F49" s="106">
        <v>3.2024763548239776</v>
      </c>
      <c r="G49" s="106">
        <v>2.4831542155824686</v>
      </c>
      <c r="H49" s="106">
        <v>2.781554223516271</v>
      </c>
      <c r="I49" s="106">
        <v>3.2813792901095957</v>
      </c>
      <c r="J49" s="105">
        <v>2.7089151085180325</v>
      </c>
      <c r="K49" s="105">
        <v>2.6918667300983845</v>
      </c>
      <c r="L49" s="105">
        <v>2.0295217252685447</v>
      </c>
      <c r="M49" s="105">
        <v>2.347502534765488</v>
      </c>
      <c r="N49" s="105">
        <v>2.989307220920864</v>
      </c>
      <c r="O49" s="104">
        <v>2.0258347223668336</v>
      </c>
      <c r="P49" s="104">
        <v>3.514549852720248</v>
      </c>
      <c r="Q49" s="105">
        <v>2.5974914250569032</v>
      </c>
      <c r="R49" s="105">
        <v>2.8139580391276118</v>
      </c>
      <c r="S49" s="443" t="s">
        <v>147</v>
      </c>
      <c r="T49" s="91"/>
      <c r="U49" s="91"/>
    </row>
    <row r="50" spans="1:21" s="178" customFormat="1" ht="12.75" customHeight="1">
      <c r="A50" s="314" t="s">
        <v>183</v>
      </c>
      <c r="B50" s="106">
        <v>1.9076783730169573</v>
      </c>
      <c r="C50" s="106">
        <v>1.7817789831753843</v>
      </c>
      <c r="D50" s="106">
        <v>2.285815959478158</v>
      </c>
      <c r="E50" s="106">
        <v>2.9642410840093403</v>
      </c>
      <c r="F50" s="106">
        <v>2.3996950446796546</v>
      </c>
      <c r="G50" s="106">
        <v>2.4013937684942372</v>
      </c>
      <c r="H50" s="106">
        <v>2.90002329307814</v>
      </c>
      <c r="I50" s="106">
        <v>2.493365359520364</v>
      </c>
      <c r="J50" s="105">
        <v>2.4667843532087335</v>
      </c>
      <c r="K50" s="105">
        <v>3.0884899512378747</v>
      </c>
      <c r="L50" s="105">
        <v>2.8113106272620367</v>
      </c>
      <c r="M50" s="105">
        <v>2.478794212145332</v>
      </c>
      <c r="N50" s="105">
        <v>2.4586766968762452</v>
      </c>
      <c r="O50" s="104">
        <v>2.1045986461607193</v>
      </c>
      <c r="P50" s="104">
        <v>2.6162954188212155</v>
      </c>
      <c r="Q50" s="105">
        <v>2.783092711733818</v>
      </c>
      <c r="R50" s="105">
        <v>1.8933047144157755</v>
      </c>
      <c r="S50" s="91"/>
      <c r="T50" s="443" t="s">
        <v>148</v>
      </c>
      <c r="U50" s="91"/>
    </row>
    <row r="51" spans="1:21" s="178" customFormat="1" ht="12.75" customHeight="1">
      <c r="A51" s="314" t="s">
        <v>182</v>
      </c>
      <c r="B51" s="106">
        <v>2.3771937076672867</v>
      </c>
      <c r="C51" s="106">
        <v>2.850378257645374</v>
      </c>
      <c r="D51" s="106">
        <v>2.7529589651840967</v>
      </c>
      <c r="E51" s="106">
        <v>3.1050796174977404</v>
      </c>
      <c r="F51" s="106">
        <v>3.3592775423691172</v>
      </c>
      <c r="G51" s="106">
        <v>2.4007666283180367</v>
      </c>
      <c r="H51" s="106">
        <v>3.034102364367531</v>
      </c>
      <c r="I51" s="106">
        <v>3.2692344491000123</v>
      </c>
      <c r="J51" s="105">
        <v>2.752537479592158</v>
      </c>
      <c r="K51" s="105">
        <v>3.609624596765765</v>
      </c>
      <c r="L51" s="105">
        <v>2.5126881658357965</v>
      </c>
      <c r="M51" s="105">
        <v>2.455646597747527</v>
      </c>
      <c r="N51" s="105">
        <v>2.3155515169515306</v>
      </c>
      <c r="O51" s="104">
        <v>2.2736796485400914</v>
      </c>
      <c r="P51" s="104">
        <v>2.841346522477504</v>
      </c>
      <c r="Q51" s="105">
        <v>2.3712772993793774</v>
      </c>
      <c r="R51" s="105">
        <v>2.2826888226825193</v>
      </c>
      <c r="S51" s="91"/>
      <c r="T51" s="443" t="s">
        <v>148</v>
      </c>
      <c r="U51" s="91"/>
    </row>
    <row r="52" spans="1:21" s="178" customFormat="1" ht="12.75" customHeight="1">
      <c r="A52" s="315" t="s">
        <v>181</v>
      </c>
      <c r="B52" s="115">
        <v>3.5817167275634834</v>
      </c>
      <c r="C52" s="115">
        <v>4.8023575983142175</v>
      </c>
      <c r="D52" s="115">
        <v>3.8458424724417304</v>
      </c>
      <c r="E52" s="115">
        <v>3.61530051551697</v>
      </c>
      <c r="F52" s="115">
        <v>3.7709865259279454</v>
      </c>
      <c r="G52" s="115">
        <v>3.8792723817052592</v>
      </c>
      <c r="H52" s="115">
        <v>3.278551408220185</v>
      </c>
      <c r="I52" s="115">
        <v>3.2969802747923915</v>
      </c>
      <c r="J52" s="114">
        <v>3.312410046227924</v>
      </c>
      <c r="K52" s="114">
        <v>4.200991635850706</v>
      </c>
      <c r="L52" s="114">
        <v>2.9173727909557186</v>
      </c>
      <c r="M52" s="114">
        <v>3.111408981679871</v>
      </c>
      <c r="N52" s="114">
        <v>2.922697516880827</v>
      </c>
      <c r="O52" s="113">
        <v>2.8275398335048454</v>
      </c>
      <c r="P52" s="113">
        <v>2.812527719335969</v>
      </c>
      <c r="Q52" s="435">
        <v>3.0830152246248317</v>
      </c>
      <c r="R52" s="435">
        <v>3.632311214861797</v>
      </c>
      <c r="S52" s="456"/>
      <c r="T52" s="456"/>
      <c r="U52" s="456"/>
    </row>
    <row r="53" spans="1:21" s="178" customFormat="1" ht="12.75" customHeight="1">
      <c r="A53" s="95"/>
      <c r="B53" s="106"/>
      <c r="C53" s="106"/>
      <c r="D53" s="106"/>
      <c r="E53" s="106"/>
      <c r="F53" s="106"/>
      <c r="G53" s="106"/>
      <c r="H53" s="106"/>
      <c r="I53" s="106"/>
      <c r="J53" s="105"/>
      <c r="K53" s="105"/>
      <c r="L53" s="95"/>
      <c r="M53" s="95"/>
      <c r="N53" s="95"/>
      <c r="O53" s="105"/>
      <c r="P53" s="105"/>
      <c r="Q53" s="105"/>
      <c r="R53" s="105"/>
      <c r="S53" s="91"/>
      <c r="T53" s="91"/>
      <c r="U53" s="91"/>
    </row>
    <row r="54" spans="1:21" s="178" customFormat="1" ht="12.75" customHeight="1">
      <c r="A54" s="100" t="s">
        <v>187</v>
      </c>
      <c r="B54" s="110">
        <v>12.1</v>
      </c>
      <c r="C54" s="110">
        <v>11.9</v>
      </c>
      <c r="D54" s="110">
        <v>11.81394662</v>
      </c>
      <c r="E54" s="110">
        <v>12.01524355</v>
      </c>
      <c r="F54" s="110">
        <v>12.16317781</v>
      </c>
      <c r="G54" s="110">
        <v>11.23760986</v>
      </c>
      <c r="H54" s="110">
        <v>10.50571871</v>
      </c>
      <c r="I54" s="110">
        <v>10.05768461</v>
      </c>
      <c r="J54" s="110">
        <v>9.40544017</v>
      </c>
      <c r="K54" s="110">
        <v>9.9112242</v>
      </c>
      <c r="L54" s="110">
        <v>8.4880573</v>
      </c>
      <c r="M54" s="109">
        <v>8.818445342263804</v>
      </c>
      <c r="N54" s="109">
        <v>8.976450150941181</v>
      </c>
      <c r="O54" s="109">
        <v>8.13671448935402</v>
      </c>
      <c r="P54" s="109">
        <v>8.805486220696</v>
      </c>
      <c r="Q54" s="53">
        <v>8.59240001</v>
      </c>
      <c r="R54" s="53">
        <v>8.35078226</v>
      </c>
      <c r="S54" s="443"/>
      <c r="T54" s="443"/>
      <c r="U54" s="161"/>
    </row>
    <row r="55" spans="1:21" s="178" customFormat="1" ht="12.75" customHeight="1">
      <c r="A55" s="100"/>
      <c r="B55" s="107"/>
      <c r="C55" s="107"/>
      <c r="D55" s="106"/>
      <c r="E55" s="106"/>
      <c r="F55" s="106"/>
      <c r="G55" s="106"/>
      <c r="H55" s="106"/>
      <c r="I55" s="106"/>
      <c r="J55" s="106"/>
      <c r="K55" s="106"/>
      <c r="L55" s="106"/>
      <c r="M55" s="106"/>
      <c r="N55" s="106"/>
      <c r="O55" s="106"/>
      <c r="P55" s="106"/>
      <c r="Q55" s="105"/>
      <c r="R55" s="105"/>
      <c r="S55" s="91"/>
      <c r="T55" s="91"/>
      <c r="U55" s="91"/>
    </row>
    <row r="56" spans="1:21" s="178" customFormat="1" ht="12.75" customHeight="1">
      <c r="A56" s="314" t="s">
        <v>185</v>
      </c>
      <c r="B56" s="106">
        <v>16.732323733091334</v>
      </c>
      <c r="C56" s="106">
        <v>17.470981532402586</v>
      </c>
      <c r="D56" s="106">
        <v>14.5498357218614</v>
      </c>
      <c r="E56" s="106">
        <v>16.225833</v>
      </c>
      <c r="F56" s="106">
        <v>15.49894374790693</v>
      </c>
      <c r="G56" s="106">
        <v>16.18001863705127</v>
      </c>
      <c r="H56" s="106">
        <v>15.260631957172183</v>
      </c>
      <c r="I56" s="106">
        <v>12.634405757407539</v>
      </c>
      <c r="J56" s="105">
        <v>11.932059886328283</v>
      </c>
      <c r="K56" s="105">
        <v>14.854159270869088</v>
      </c>
      <c r="L56" s="105">
        <v>12.274398959715977</v>
      </c>
      <c r="M56" s="105">
        <v>12.80612375281082</v>
      </c>
      <c r="N56" s="105">
        <v>13.54736782397765</v>
      </c>
      <c r="O56" s="105">
        <v>11.858010964611468</v>
      </c>
      <c r="P56" s="105">
        <v>12.08163102896227</v>
      </c>
      <c r="Q56" s="105">
        <v>14.699026152621075</v>
      </c>
      <c r="R56" s="105">
        <v>11.617591020472656</v>
      </c>
      <c r="S56" s="443" t="s">
        <v>148</v>
      </c>
      <c r="T56" s="443" t="s">
        <v>148</v>
      </c>
      <c r="U56" s="443" t="s">
        <v>148</v>
      </c>
    </row>
    <row r="57" spans="1:21" s="178" customFormat="1" ht="12.75" customHeight="1">
      <c r="A57" s="314" t="s">
        <v>184</v>
      </c>
      <c r="B57" s="106">
        <v>9.549780915317392</v>
      </c>
      <c r="C57" s="106">
        <v>10.349643665541766</v>
      </c>
      <c r="D57" s="106">
        <v>12.083820304424659</v>
      </c>
      <c r="E57" s="106">
        <v>11.124853</v>
      </c>
      <c r="F57" s="106">
        <v>12.060377254738547</v>
      </c>
      <c r="G57" s="106">
        <v>10.07651678827129</v>
      </c>
      <c r="H57" s="106">
        <v>11.06228810717714</v>
      </c>
      <c r="I57" s="106">
        <v>9.950637192642676</v>
      </c>
      <c r="J57" s="105">
        <v>9.878695390704959</v>
      </c>
      <c r="K57" s="105">
        <v>8.933089870808395</v>
      </c>
      <c r="L57" s="105">
        <v>8.53959672196962</v>
      </c>
      <c r="M57" s="105">
        <v>8.344174605628027</v>
      </c>
      <c r="N57" s="105">
        <v>10.217077452275449</v>
      </c>
      <c r="O57" s="105">
        <v>7.772151353653904</v>
      </c>
      <c r="P57" s="105">
        <v>11.06562093777619</v>
      </c>
      <c r="Q57" s="105">
        <v>9.327363416405385</v>
      </c>
      <c r="R57" s="105">
        <v>9.686307929704155</v>
      </c>
      <c r="S57" s="91"/>
      <c r="T57" s="91"/>
      <c r="U57" s="91"/>
    </row>
    <row r="58" spans="1:21" s="178" customFormat="1" ht="12.75" customHeight="1">
      <c r="A58" s="314" t="s">
        <v>183</v>
      </c>
      <c r="B58" s="106">
        <v>10.713348512465444</v>
      </c>
      <c r="C58" s="106">
        <v>9.699964609906644</v>
      </c>
      <c r="D58" s="106">
        <v>9.650577271261133</v>
      </c>
      <c r="E58" s="106">
        <v>10.458244</v>
      </c>
      <c r="F58" s="106">
        <v>9.75683460976338</v>
      </c>
      <c r="G58" s="106">
        <v>9.807193890179708</v>
      </c>
      <c r="H58" s="106">
        <v>8.77274900834568</v>
      </c>
      <c r="I58" s="106">
        <v>8.80153987271953</v>
      </c>
      <c r="J58" s="105">
        <v>8.379370825452138</v>
      </c>
      <c r="K58" s="105">
        <v>8.236826281746792</v>
      </c>
      <c r="L58" s="105">
        <v>6.809963856790258</v>
      </c>
      <c r="M58" s="105">
        <v>8.276720077784475</v>
      </c>
      <c r="N58" s="105">
        <v>8.351573957537411</v>
      </c>
      <c r="O58" s="105">
        <v>7.953047181616625</v>
      </c>
      <c r="P58" s="105">
        <v>7.062762631454434</v>
      </c>
      <c r="Q58" s="105">
        <v>7.808573149781614</v>
      </c>
      <c r="R58" s="105">
        <v>7.562011665839049</v>
      </c>
      <c r="S58" s="443" t="s">
        <v>148</v>
      </c>
      <c r="T58" s="443"/>
      <c r="U58" s="91"/>
    </row>
    <row r="59" spans="1:21" s="178" customFormat="1" ht="12.75" customHeight="1">
      <c r="A59" s="314" t="s">
        <v>182</v>
      </c>
      <c r="B59" s="106">
        <v>9.929554403085305</v>
      </c>
      <c r="C59" s="106">
        <v>11.034960735813529</v>
      </c>
      <c r="D59" s="106">
        <v>10.273238137212035</v>
      </c>
      <c r="E59" s="106">
        <v>11.418329</v>
      </c>
      <c r="F59" s="106">
        <v>11.156250839473456</v>
      </c>
      <c r="G59" s="106">
        <v>9.914431344571463</v>
      </c>
      <c r="H59" s="106">
        <v>9.203363541073408</v>
      </c>
      <c r="I59" s="106">
        <v>9.005865413398016</v>
      </c>
      <c r="J59" s="105">
        <v>8.156857384759391</v>
      </c>
      <c r="K59" s="105">
        <v>8.63565270721282</v>
      </c>
      <c r="L59" s="105">
        <v>7.449380543909012</v>
      </c>
      <c r="M59" s="105">
        <v>7.016464172562775</v>
      </c>
      <c r="N59" s="105">
        <v>7.0285769055572676</v>
      </c>
      <c r="O59" s="105">
        <v>6.978451618361052</v>
      </c>
      <c r="P59" s="105">
        <v>7.0939702037587065</v>
      </c>
      <c r="Q59" s="105">
        <v>6.785140973200457</v>
      </c>
      <c r="R59" s="105">
        <v>6.55983392561957</v>
      </c>
      <c r="S59" s="443" t="s">
        <v>148</v>
      </c>
      <c r="T59" s="443" t="s">
        <v>148</v>
      </c>
      <c r="U59" s="91"/>
    </row>
    <row r="60" spans="1:21" s="178" customFormat="1" ht="12.75" customHeight="1">
      <c r="A60" s="314" t="s">
        <v>181</v>
      </c>
      <c r="B60" s="106">
        <v>14.413382957989743</v>
      </c>
      <c r="C60" s="106">
        <v>12.507659534334024</v>
      </c>
      <c r="D60" s="106">
        <v>11.201859764682087</v>
      </c>
      <c r="E60" s="106">
        <v>12.957058</v>
      </c>
      <c r="F60" s="106">
        <v>11.976720019755465</v>
      </c>
      <c r="G60" s="106">
        <v>11.070318226249041</v>
      </c>
      <c r="H60" s="106">
        <v>9.267228827301443</v>
      </c>
      <c r="I60" s="106">
        <v>8.975462631936828</v>
      </c>
      <c r="J60" s="105">
        <v>8.888160773312887</v>
      </c>
      <c r="K60" s="105">
        <v>9.15390356568265</v>
      </c>
      <c r="L60" s="105">
        <v>7.054390542209517</v>
      </c>
      <c r="M60" s="105">
        <v>7.70763337716141</v>
      </c>
      <c r="N60" s="105">
        <v>7.409807710736179</v>
      </c>
      <c r="O60" s="105">
        <v>6.796808613168029</v>
      </c>
      <c r="P60" s="105">
        <v>7.217151980317135</v>
      </c>
      <c r="Q60" s="105">
        <v>7.689490113253548</v>
      </c>
      <c r="R60" s="105">
        <v>8.188143253371466</v>
      </c>
      <c r="S60" s="458" t="s">
        <v>148</v>
      </c>
      <c r="T60" s="443"/>
      <c r="U60" s="91"/>
    </row>
    <row r="61" spans="1:21" s="178" customFormat="1" ht="12.75" customHeight="1">
      <c r="A61" s="199"/>
      <c r="B61" s="194"/>
      <c r="C61" s="194"/>
      <c r="D61" s="194"/>
      <c r="E61" s="194"/>
      <c r="F61" s="194"/>
      <c r="G61" s="194"/>
      <c r="H61" s="194"/>
      <c r="I61" s="194"/>
      <c r="J61" s="204"/>
      <c r="K61" s="204"/>
      <c r="L61" s="204"/>
      <c r="M61" s="204"/>
      <c r="N61" s="204"/>
      <c r="O61" s="204"/>
      <c r="P61" s="204"/>
      <c r="Q61" s="204"/>
      <c r="R61" s="104"/>
      <c r="S61" s="152"/>
      <c r="T61" s="152"/>
      <c r="U61" s="152"/>
    </row>
    <row r="62" spans="1:21" s="178" customFormat="1" ht="12.75" customHeight="1">
      <c r="A62" s="95"/>
      <c r="B62" s="124"/>
      <c r="C62" s="124"/>
      <c r="D62" s="124"/>
      <c r="E62" s="124"/>
      <c r="F62" s="124"/>
      <c r="G62" s="124"/>
      <c r="H62" s="124"/>
      <c r="I62" s="124"/>
      <c r="J62" s="124"/>
      <c r="K62" s="124"/>
      <c r="L62" s="124"/>
      <c r="M62" s="124"/>
      <c r="N62" s="124"/>
      <c r="O62" s="124"/>
      <c r="P62" s="124"/>
      <c r="Q62" s="124"/>
      <c r="R62" s="422"/>
      <c r="S62" s="124"/>
      <c r="T62" s="124"/>
      <c r="U62" s="124"/>
    </row>
    <row r="63" spans="1:21" s="178" customFormat="1" ht="12.75" customHeight="1">
      <c r="A63" s="98" t="s">
        <v>186</v>
      </c>
      <c r="B63" s="124"/>
      <c r="C63" s="124"/>
      <c r="D63" s="124"/>
      <c r="E63" s="124"/>
      <c r="F63" s="124"/>
      <c r="G63" s="124"/>
      <c r="H63" s="124"/>
      <c r="I63" s="124"/>
      <c r="J63" s="124"/>
      <c r="K63" s="124"/>
      <c r="L63" s="124"/>
      <c r="M63" s="124"/>
      <c r="N63" s="124"/>
      <c r="O63" s="124"/>
      <c r="P63" s="124"/>
      <c r="Q63" s="124"/>
      <c r="R63" s="104"/>
      <c r="S63" s="124"/>
      <c r="T63" s="124"/>
      <c r="U63" s="124"/>
    </row>
    <row r="64" spans="1:21" s="178" customFormat="1" ht="12.75" customHeight="1">
      <c r="A64" s="314"/>
      <c r="B64" s="94"/>
      <c r="C64" s="94"/>
      <c r="D64" s="313"/>
      <c r="E64" s="313"/>
      <c r="F64" s="313"/>
      <c r="G64" s="313"/>
      <c r="H64" s="313"/>
      <c r="I64" s="313"/>
      <c r="J64" s="313"/>
      <c r="K64" s="313"/>
      <c r="L64" s="313"/>
      <c r="M64" s="313"/>
      <c r="N64" s="313"/>
      <c r="O64" s="313"/>
      <c r="P64" s="313"/>
      <c r="Q64" s="313"/>
      <c r="R64" s="313"/>
      <c r="S64" s="124"/>
      <c r="T64" s="124"/>
      <c r="U64" s="124"/>
    </row>
    <row r="65" spans="1:21" s="178" customFormat="1" ht="12.75" customHeight="1">
      <c r="A65" s="311" t="s">
        <v>185</v>
      </c>
      <c r="B65" s="201">
        <v>2184</v>
      </c>
      <c r="C65" s="201">
        <v>2093</v>
      </c>
      <c r="D65" s="201">
        <v>2642</v>
      </c>
      <c r="E65" s="201">
        <v>3091</v>
      </c>
      <c r="F65" s="201">
        <v>2965</v>
      </c>
      <c r="G65" s="201">
        <v>3134</v>
      </c>
      <c r="H65" s="201">
        <v>3382</v>
      </c>
      <c r="I65" s="201">
        <v>3284</v>
      </c>
      <c r="J65" s="97">
        <v>3284</v>
      </c>
      <c r="K65" s="97">
        <v>2790</v>
      </c>
      <c r="L65" s="97">
        <v>2706</v>
      </c>
      <c r="M65" s="97">
        <v>2851</v>
      </c>
      <c r="N65" s="97">
        <v>2709</v>
      </c>
      <c r="O65" s="97">
        <v>2357</v>
      </c>
      <c r="P65" s="97">
        <v>2253</v>
      </c>
      <c r="Q65" s="97">
        <v>1783</v>
      </c>
      <c r="R65" s="97">
        <v>1637</v>
      </c>
      <c r="S65" s="202"/>
      <c r="T65" s="202"/>
      <c r="U65" s="200"/>
    </row>
    <row r="66" spans="1:21" s="178" customFormat="1" ht="12.75" customHeight="1">
      <c r="A66" s="311" t="s">
        <v>184</v>
      </c>
      <c r="B66" s="201">
        <v>2706</v>
      </c>
      <c r="C66" s="201">
        <v>3272</v>
      </c>
      <c r="D66" s="201">
        <v>3701</v>
      </c>
      <c r="E66" s="201">
        <v>4230</v>
      </c>
      <c r="F66" s="201">
        <v>4053</v>
      </c>
      <c r="G66" s="201">
        <v>4517</v>
      </c>
      <c r="H66" s="201">
        <v>4614</v>
      </c>
      <c r="I66" s="201">
        <v>4489</v>
      </c>
      <c r="J66" s="97">
        <v>4489</v>
      </c>
      <c r="K66" s="97">
        <v>3926</v>
      </c>
      <c r="L66" s="97">
        <v>3979</v>
      </c>
      <c r="M66" s="97">
        <v>4198</v>
      </c>
      <c r="N66" s="97">
        <v>4222</v>
      </c>
      <c r="O66" s="97">
        <v>3351</v>
      </c>
      <c r="P66" s="97">
        <v>3413</v>
      </c>
      <c r="Q66" s="97">
        <v>3002</v>
      </c>
      <c r="R66" s="97">
        <v>3005</v>
      </c>
      <c r="S66" s="202"/>
      <c r="T66" s="202"/>
      <c r="U66" s="200"/>
    </row>
    <row r="67" spans="1:21" s="178" customFormat="1" ht="12.75" customHeight="1">
      <c r="A67" s="311" t="s">
        <v>183</v>
      </c>
      <c r="B67" s="201">
        <v>2006</v>
      </c>
      <c r="C67" s="201">
        <v>2766</v>
      </c>
      <c r="D67" s="201">
        <v>3722</v>
      </c>
      <c r="E67" s="201">
        <v>4273</v>
      </c>
      <c r="F67" s="201">
        <v>4205</v>
      </c>
      <c r="G67" s="201">
        <v>4897</v>
      </c>
      <c r="H67" s="201">
        <v>4563</v>
      </c>
      <c r="I67" s="201">
        <v>4607</v>
      </c>
      <c r="J67" s="97">
        <v>4607</v>
      </c>
      <c r="K67" s="97">
        <v>4265</v>
      </c>
      <c r="L67" s="97">
        <v>3791</v>
      </c>
      <c r="M67" s="97">
        <v>4017</v>
      </c>
      <c r="N67" s="97">
        <v>3891</v>
      </c>
      <c r="O67" s="97">
        <v>3118</v>
      </c>
      <c r="P67" s="97">
        <v>3202</v>
      </c>
      <c r="Q67" s="97">
        <v>2850</v>
      </c>
      <c r="R67" s="97">
        <v>3001</v>
      </c>
      <c r="S67" s="200"/>
      <c r="T67" s="200"/>
      <c r="U67" s="200"/>
    </row>
    <row r="68" spans="1:21" s="178" customFormat="1" ht="12.75" customHeight="1">
      <c r="A68" s="311" t="s">
        <v>182</v>
      </c>
      <c r="B68" s="312">
        <v>1616</v>
      </c>
      <c r="C68" s="312">
        <v>2565</v>
      </c>
      <c r="D68" s="201">
        <v>4246</v>
      </c>
      <c r="E68" s="201">
        <v>4934</v>
      </c>
      <c r="F68" s="201">
        <v>5300</v>
      </c>
      <c r="G68" s="201">
        <v>6711</v>
      </c>
      <c r="H68" s="201">
        <v>7298</v>
      </c>
      <c r="I68" s="201">
        <v>7053</v>
      </c>
      <c r="J68" s="97">
        <v>7053</v>
      </c>
      <c r="K68" s="97">
        <v>7027</v>
      </c>
      <c r="L68" s="97">
        <v>5820</v>
      </c>
      <c r="M68" s="97">
        <v>6057</v>
      </c>
      <c r="N68" s="97">
        <v>5891</v>
      </c>
      <c r="O68" s="97">
        <v>4700</v>
      </c>
      <c r="P68" s="97">
        <v>4837</v>
      </c>
      <c r="Q68" s="97">
        <v>4606</v>
      </c>
      <c r="R68" s="97">
        <v>4814</v>
      </c>
      <c r="S68" s="200"/>
      <c r="T68" s="200"/>
      <c r="U68" s="200"/>
    </row>
    <row r="69" spans="1:21" s="178" customFormat="1" ht="12.75" customHeight="1">
      <c r="A69" s="311" t="s">
        <v>181</v>
      </c>
      <c r="B69" s="201">
        <v>674</v>
      </c>
      <c r="C69" s="201">
        <v>1254</v>
      </c>
      <c r="D69" s="310">
        <v>1956</v>
      </c>
      <c r="E69" s="201">
        <v>2512</v>
      </c>
      <c r="F69" s="201">
        <v>3051</v>
      </c>
      <c r="G69" s="201">
        <v>3735</v>
      </c>
      <c r="H69" s="201">
        <v>4198</v>
      </c>
      <c r="I69" s="201">
        <v>4492</v>
      </c>
      <c r="J69" s="97">
        <v>4492</v>
      </c>
      <c r="K69" s="97">
        <v>5165</v>
      </c>
      <c r="L69" s="97">
        <v>5138</v>
      </c>
      <c r="M69" s="97">
        <v>5295</v>
      </c>
      <c r="N69" s="97">
        <v>5437</v>
      </c>
      <c r="O69" s="97">
        <v>4520</v>
      </c>
      <c r="P69" s="97">
        <v>4675</v>
      </c>
      <c r="Q69" s="97">
        <v>4564</v>
      </c>
      <c r="R69" s="97">
        <v>5154</v>
      </c>
      <c r="S69" s="200"/>
      <c r="T69" s="200"/>
      <c r="U69" s="200"/>
    </row>
    <row r="70" spans="1:21" s="178" customFormat="1" ht="12.75" customHeight="1">
      <c r="A70" s="309"/>
      <c r="B70" s="306"/>
      <c r="C70" s="306"/>
      <c r="D70" s="306"/>
      <c r="E70" s="306"/>
      <c r="F70" s="306"/>
      <c r="G70" s="306"/>
      <c r="H70" s="306"/>
      <c r="I70" s="306"/>
      <c r="J70" s="306"/>
      <c r="K70" s="306"/>
      <c r="L70" s="306"/>
      <c r="M70" s="308"/>
      <c r="N70" s="308"/>
      <c r="O70" s="308"/>
      <c r="P70" s="307"/>
      <c r="Q70" s="307"/>
      <c r="R70" s="107"/>
      <c r="S70" s="306"/>
      <c r="T70" s="306"/>
      <c r="U70" s="305"/>
    </row>
    <row r="71" spans="1:21" ht="12.75">
      <c r="A71" s="257"/>
      <c r="B71" s="257"/>
      <c r="C71" s="257"/>
      <c r="D71" s="257"/>
      <c r="E71" s="257"/>
      <c r="F71" s="257"/>
      <c r="G71" s="257"/>
      <c r="H71" s="257"/>
      <c r="I71" s="257"/>
      <c r="J71" s="257"/>
      <c r="K71" s="257"/>
      <c r="L71" s="257"/>
      <c r="M71" s="257"/>
      <c r="N71" s="257"/>
      <c r="O71" s="257"/>
      <c r="P71" s="257"/>
      <c r="Q71" s="257"/>
      <c r="R71" s="422"/>
      <c r="S71" s="257"/>
      <c r="T71" s="257"/>
      <c r="U71" s="257"/>
    </row>
    <row r="72" spans="1:25" s="83" customFormat="1" ht="15">
      <c r="A72" s="1225" t="s">
        <v>3</v>
      </c>
      <c r="B72" s="1228"/>
      <c r="C72" s="1228"/>
      <c r="D72" s="1228"/>
      <c r="E72" s="1228"/>
      <c r="F72" s="1228"/>
      <c r="G72" s="1228"/>
      <c r="H72" s="1228"/>
      <c r="I72" s="1228"/>
      <c r="J72" s="1228"/>
      <c r="K72" s="1228"/>
      <c r="L72" s="1228"/>
      <c r="M72" s="1228"/>
      <c r="N72" s="1228"/>
      <c r="O72" s="1229"/>
      <c r="P72" s="1229"/>
      <c r="Q72" s="1229"/>
      <c r="R72" s="1230"/>
      <c r="S72" s="1229"/>
      <c r="T72" s="1229"/>
      <c r="U72" s="1229"/>
      <c r="V72" s="174"/>
      <c r="W72" s="174"/>
      <c r="X72" s="174"/>
      <c r="Y72" s="174"/>
    </row>
    <row r="73" spans="1:25" s="83" customFormat="1" ht="15" customHeight="1">
      <c r="A73" s="1388" t="s">
        <v>180</v>
      </c>
      <c r="B73" s="1388"/>
      <c r="C73" s="1388"/>
      <c r="D73" s="1388"/>
      <c r="E73" s="1388"/>
      <c r="F73" s="1388"/>
      <c r="G73" s="1388"/>
      <c r="H73" s="1388"/>
      <c r="I73" s="1388"/>
      <c r="J73" s="1388"/>
      <c r="K73" s="1388"/>
      <c r="L73" s="1388"/>
      <c r="M73" s="1388"/>
      <c r="N73" s="1388"/>
      <c r="O73" s="1229"/>
      <c r="P73" s="1229"/>
      <c r="Q73" s="1229"/>
      <c r="R73" s="1231"/>
      <c r="S73" s="1229"/>
      <c r="T73" s="1229"/>
      <c r="U73" s="1229"/>
      <c r="V73" s="174"/>
      <c r="W73" s="174"/>
      <c r="X73" s="174"/>
      <c r="Y73" s="174"/>
    </row>
    <row r="74" spans="1:21" ht="12.75">
      <c r="A74" s="1380" t="s">
        <v>179</v>
      </c>
      <c r="B74" s="1380"/>
      <c r="C74" s="1380"/>
      <c r="D74" s="1380"/>
      <c r="E74" s="1380"/>
      <c r="F74" s="1380"/>
      <c r="G74" s="1380"/>
      <c r="H74" s="1380"/>
      <c r="I74" s="1380"/>
      <c r="J74" s="1380"/>
      <c r="K74" s="1380"/>
      <c r="L74" s="1380"/>
      <c r="M74" s="1380"/>
      <c r="N74" s="1380"/>
      <c r="O74" s="1380"/>
      <c r="P74" s="1380"/>
      <c r="Q74" s="1229"/>
      <c r="R74" s="1232"/>
      <c r="S74" s="1229"/>
      <c r="T74" s="1229"/>
      <c r="U74" s="1229"/>
    </row>
    <row r="75" spans="1:22" ht="12.75" customHeight="1">
      <c r="A75" s="1361" t="s">
        <v>178</v>
      </c>
      <c r="B75" s="1361"/>
      <c r="C75" s="1361"/>
      <c r="D75" s="1361"/>
      <c r="E75" s="1361"/>
      <c r="F75" s="1361"/>
      <c r="G75" s="1361"/>
      <c r="H75" s="1361"/>
      <c r="I75" s="1361"/>
      <c r="J75" s="1361"/>
      <c r="K75" s="1361"/>
      <c r="L75" s="1361"/>
      <c r="M75" s="1361"/>
      <c r="N75" s="1361"/>
      <c r="O75" s="1361"/>
      <c r="P75" s="1361"/>
      <c r="Q75" s="1361"/>
      <c r="R75" s="1361"/>
      <c r="S75" s="1361"/>
      <c r="T75" s="1361"/>
      <c r="U75" s="1361"/>
      <c r="V75" s="7"/>
    </row>
    <row r="76" spans="1:22" ht="23.25" customHeight="1">
      <c r="A76" s="1312" t="s">
        <v>605</v>
      </c>
      <c r="B76" s="1312"/>
      <c r="C76" s="1312"/>
      <c r="D76" s="1312"/>
      <c r="E76" s="1312"/>
      <c r="F76" s="1312"/>
      <c r="G76" s="1312"/>
      <c r="H76" s="1312"/>
      <c r="I76" s="1312"/>
      <c r="J76" s="1312"/>
      <c r="K76" s="1312"/>
      <c r="L76" s="1312"/>
      <c r="M76" s="1312"/>
      <c r="N76" s="1312"/>
      <c r="O76" s="1312"/>
      <c r="P76" s="1312"/>
      <c r="Q76" s="1312"/>
      <c r="R76" s="1312"/>
      <c r="S76" s="1312"/>
      <c r="T76" s="1312"/>
      <c r="U76" s="1312"/>
      <c r="V76" s="475"/>
    </row>
    <row r="77" spans="1:22" ht="12.75">
      <c r="A77" s="1227" t="s">
        <v>0</v>
      </c>
      <c r="B77" s="1213"/>
      <c r="C77" s="1213"/>
      <c r="D77" s="1213"/>
      <c r="E77" s="1213"/>
      <c r="F77" s="1213"/>
      <c r="G77" s="1213"/>
      <c r="H77" s="1213"/>
      <c r="I77" s="1213"/>
      <c r="J77" s="1213"/>
      <c r="K77" s="1213"/>
      <c r="L77" s="1213"/>
      <c r="M77" s="1213"/>
      <c r="N77" s="1213"/>
      <c r="O77" s="1213"/>
      <c r="P77" s="1213"/>
      <c r="Q77" s="1213"/>
      <c r="R77" s="1233"/>
      <c r="S77" s="1213"/>
      <c r="T77" s="1213"/>
      <c r="U77" s="1213"/>
      <c r="V77" s="2"/>
    </row>
    <row r="78" ht="12.75">
      <c r="R78" s="402"/>
    </row>
    <row r="79" ht="12.75">
      <c r="R79" s="402"/>
    </row>
    <row r="80" ht="12.75">
      <c r="R80" s="402"/>
    </row>
    <row r="81" ht="12.75">
      <c r="R81" s="402"/>
    </row>
    <row r="82" ht="12.75">
      <c r="R82" s="402"/>
    </row>
    <row r="83" spans="1:18" ht="15">
      <c r="A83" s="476"/>
      <c r="B83" s="476"/>
      <c r="C83" s="476"/>
      <c r="D83" s="476"/>
      <c r="E83" s="476"/>
      <c r="F83" s="476"/>
      <c r="G83" s="476"/>
      <c r="H83" s="476"/>
      <c r="I83" s="476"/>
      <c r="J83" s="476"/>
      <c r="K83" s="476"/>
      <c r="L83" s="476"/>
      <c r="M83" s="476"/>
      <c r="N83" s="476"/>
      <c r="R83" s="402"/>
    </row>
    <row r="84" ht="12.75">
      <c r="R84" s="407"/>
    </row>
    <row r="85" ht="12.75">
      <c r="R85" s="408"/>
    </row>
    <row r="86" ht="15">
      <c r="R86" s="85"/>
    </row>
    <row r="90" ht="12.75">
      <c r="R90" s="403"/>
    </row>
    <row r="93" ht="15">
      <c r="R93" s="83"/>
    </row>
    <row r="94" ht="12.75">
      <c r="R94" s="5"/>
    </row>
    <row r="95" ht="15">
      <c r="R95" s="83"/>
    </row>
  </sheetData>
  <sheetProtection/>
  <mergeCells count="7">
    <mergeCell ref="A1:U1"/>
    <mergeCell ref="S5:U5"/>
    <mergeCell ref="A74:P74"/>
    <mergeCell ref="A76:U76"/>
    <mergeCell ref="A75:U75"/>
    <mergeCell ref="A73:N73"/>
    <mergeCell ref="A3:E3"/>
  </mergeCells>
  <hyperlinks>
    <hyperlink ref="A73" r:id="rId1" display="15. See the User Guide for definitions of household income groups."/>
    <hyperlink ref="A73:N73" r:id="rId2" display="ONS User Guide to Crime Statistics for England and Wales "/>
  </hyperlinks>
  <printOptions/>
  <pageMargins left="0.7086614173228347" right="0.7086614173228347" top="0.7480314960629921" bottom="0.7480314960629921" header="0.31496062992125984" footer="0.31496062992125984"/>
  <pageSetup fitToHeight="0" fitToWidth="0" horizontalDpi="1200" verticalDpi="1200" orientation="landscape" paperSize="9" scale="80" r:id="rId3"/>
</worksheet>
</file>

<file path=xl/worksheets/sheet3.xml><?xml version="1.0" encoding="utf-8"?>
<worksheet xmlns="http://schemas.openxmlformats.org/spreadsheetml/2006/main" xmlns:r="http://schemas.openxmlformats.org/officeDocument/2006/relationships">
  <dimension ref="A1:X47"/>
  <sheetViews>
    <sheetView zoomScalePageLayoutView="70" workbookViewId="0" topLeftCell="A1">
      <selection activeCell="A1" sqref="A1"/>
    </sheetView>
  </sheetViews>
  <sheetFormatPr defaultColWidth="8.88671875" defaultRowHeight="15"/>
  <cols>
    <col min="1" max="1" width="13.77734375" style="870" customWidth="1"/>
    <col min="2" max="10" width="6.10546875" style="870" customWidth="1"/>
    <col min="11" max="20" width="6.10546875" style="872" customWidth="1"/>
    <col min="21" max="21" width="6.10546875" style="870" customWidth="1"/>
    <col min="22" max="22" width="6.10546875" style="872" customWidth="1"/>
    <col min="23" max="23" width="3.99609375" style="871" customWidth="1"/>
    <col min="24" max="24" width="7.10546875" style="870" customWidth="1"/>
    <col min="25" max="25" width="8.88671875" style="870" customWidth="1"/>
    <col min="26" max="16384" width="8.88671875" style="870" customWidth="1"/>
  </cols>
  <sheetData>
    <row r="1" spans="1:24" ht="12" customHeight="1">
      <c r="A1" s="909" t="s">
        <v>389</v>
      </c>
      <c r="B1" s="907"/>
      <c r="C1" s="907"/>
      <c r="D1" s="907"/>
      <c r="E1" s="907"/>
      <c r="F1" s="907"/>
      <c r="G1" s="907"/>
      <c r="H1" s="907"/>
      <c r="I1" s="907"/>
      <c r="J1" s="907"/>
      <c r="K1" s="907"/>
      <c r="L1" s="907"/>
      <c r="M1" s="907"/>
      <c r="N1" s="907"/>
      <c r="O1" s="907"/>
      <c r="P1" s="907"/>
      <c r="Q1" s="907"/>
      <c r="R1" s="907"/>
      <c r="S1" s="907"/>
      <c r="T1" s="907"/>
      <c r="U1" s="873"/>
      <c r="V1" s="907"/>
      <c r="W1" s="874"/>
      <c r="X1" s="873"/>
    </row>
    <row r="2" spans="1:24" ht="12" customHeight="1">
      <c r="A2" s="908"/>
      <c r="B2" s="907"/>
      <c r="C2" s="907"/>
      <c r="D2" s="907"/>
      <c r="E2" s="907"/>
      <c r="F2" s="907"/>
      <c r="G2" s="907"/>
      <c r="H2" s="907"/>
      <c r="I2" s="907"/>
      <c r="J2" s="907"/>
      <c r="K2" s="907"/>
      <c r="L2" s="907"/>
      <c r="M2" s="907"/>
      <c r="N2" s="907"/>
      <c r="O2" s="907"/>
      <c r="P2" s="907"/>
      <c r="Q2" s="907"/>
      <c r="R2" s="907"/>
      <c r="S2" s="907"/>
      <c r="T2" s="907"/>
      <c r="U2" s="873"/>
      <c r="V2" s="907"/>
      <c r="W2" s="874"/>
      <c r="X2" s="873"/>
    </row>
    <row r="3" spans="1:24" ht="12" customHeight="1">
      <c r="A3" s="906" t="s">
        <v>529</v>
      </c>
      <c r="B3" s="905"/>
      <c r="C3" s="905"/>
      <c r="D3" s="905"/>
      <c r="E3" s="905"/>
      <c r="F3" s="905"/>
      <c r="G3" s="905"/>
      <c r="H3" s="905"/>
      <c r="I3" s="905"/>
      <c r="J3" s="905"/>
      <c r="K3" s="905"/>
      <c r="L3" s="905"/>
      <c r="M3" s="905"/>
      <c r="N3" s="905"/>
      <c r="O3" s="905"/>
      <c r="P3" s="905"/>
      <c r="Q3" s="905"/>
      <c r="R3" s="905"/>
      <c r="S3" s="905"/>
      <c r="T3" s="905"/>
      <c r="U3" s="873"/>
      <c r="V3" s="904" t="s">
        <v>83</v>
      </c>
      <c r="W3" s="874"/>
      <c r="X3" s="873"/>
    </row>
    <row r="4" spans="1:24"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c r="W4" s="874"/>
      <c r="X4" s="898"/>
    </row>
    <row r="5" spans="1:24" ht="12" customHeight="1">
      <c r="A5" s="884"/>
      <c r="B5" s="897"/>
      <c r="C5" s="897"/>
      <c r="D5" s="897"/>
      <c r="E5" s="897"/>
      <c r="F5" s="897"/>
      <c r="G5" s="897"/>
      <c r="H5" s="897"/>
      <c r="I5" s="897"/>
      <c r="J5" s="897"/>
      <c r="K5" s="897"/>
      <c r="L5" s="897"/>
      <c r="M5" s="897"/>
      <c r="N5" s="897"/>
      <c r="O5" s="897"/>
      <c r="P5" s="897"/>
      <c r="Q5" s="897"/>
      <c r="R5" s="897"/>
      <c r="S5" s="897"/>
      <c r="T5" s="1306" t="s">
        <v>153</v>
      </c>
      <c r="U5" s="1306"/>
      <c r="V5" s="1306"/>
      <c r="W5" s="874"/>
      <c r="X5" s="873"/>
    </row>
    <row r="6" spans="1:24" ht="12" customHeight="1">
      <c r="A6" s="884" t="s">
        <v>82</v>
      </c>
      <c r="B6" s="896"/>
      <c r="C6" s="896"/>
      <c r="D6" s="896"/>
      <c r="E6" s="896"/>
      <c r="F6" s="896"/>
      <c r="G6" s="896"/>
      <c r="H6" s="896"/>
      <c r="I6" s="896"/>
      <c r="J6" s="896"/>
      <c r="K6" s="896"/>
      <c r="L6" s="896"/>
      <c r="M6" s="896"/>
      <c r="N6" s="896"/>
      <c r="O6" s="896"/>
      <c r="P6" s="896"/>
      <c r="Q6" s="896"/>
      <c r="R6" s="896"/>
      <c r="S6" s="896"/>
      <c r="T6" s="1306"/>
      <c r="U6" s="1306"/>
      <c r="V6" s="1306"/>
      <c r="W6" s="874"/>
      <c r="X6" s="873"/>
    </row>
    <row r="7" spans="1:24" ht="12" customHeight="1">
      <c r="A7" s="893" t="s">
        <v>386</v>
      </c>
      <c r="B7" s="119">
        <v>3.14537522</v>
      </c>
      <c r="C7" s="119">
        <v>3.8069302</v>
      </c>
      <c r="D7" s="119">
        <v>5.59720904</v>
      </c>
      <c r="E7" s="118">
        <v>5.19090443</v>
      </c>
      <c r="F7" s="118">
        <v>6.1161763</v>
      </c>
      <c r="G7" s="118">
        <v>6.75106039</v>
      </c>
      <c r="H7" s="118">
        <v>6.17825149</v>
      </c>
      <c r="I7" s="118">
        <v>7.36851382</v>
      </c>
      <c r="J7" s="118">
        <v>7.80495801</v>
      </c>
      <c r="K7" s="118">
        <v>7.75929345</v>
      </c>
      <c r="L7" s="118">
        <v>9.33668863</v>
      </c>
      <c r="M7" s="118">
        <v>8.72432477</v>
      </c>
      <c r="N7" s="118">
        <v>8.90701303</v>
      </c>
      <c r="O7" s="118">
        <v>9.58683027</v>
      </c>
      <c r="P7" s="118">
        <v>8.93426159</v>
      </c>
      <c r="Q7" s="118">
        <v>9.45175646</v>
      </c>
      <c r="R7" s="118">
        <v>9.71240348</v>
      </c>
      <c r="S7" s="118">
        <v>9.74618509</v>
      </c>
      <c r="T7" s="881" t="s">
        <v>147</v>
      </c>
      <c r="U7" s="881" t="s">
        <v>147</v>
      </c>
      <c r="V7" s="881" t="s">
        <v>225</v>
      </c>
      <c r="W7" s="874"/>
      <c r="X7" s="873"/>
    </row>
    <row r="8" spans="1:24" ht="12" customHeight="1">
      <c r="A8" s="895" t="s">
        <v>75</v>
      </c>
      <c r="B8" s="119">
        <v>3.00056711</v>
      </c>
      <c r="C8" s="119">
        <v>3.67042094</v>
      </c>
      <c r="D8" s="119">
        <v>5.47814185</v>
      </c>
      <c r="E8" s="118">
        <v>5.07108022</v>
      </c>
      <c r="F8" s="118">
        <v>5.99681428</v>
      </c>
      <c r="G8" s="118">
        <v>6.6285372</v>
      </c>
      <c r="H8" s="118">
        <v>6.07765419</v>
      </c>
      <c r="I8" s="118">
        <v>7.25110533</v>
      </c>
      <c r="J8" s="118">
        <v>7.66102968</v>
      </c>
      <c r="K8" s="118">
        <v>7.65729524</v>
      </c>
      <c r="L8" s="118">
        <v>9.15943706</v>
      </c>
      <c r="M8" s="118">
        <v>8.62066979</v>
      </c>
      <c r="N8" s="118">
        <v>8.8016308</v>
      </c>
      <c r="O8" s="118">
        <v>9.44008945</v>
      </c>
      <c r="P8" s="118">
        <v>8.76675549</v>
      </c>
      <c r="Q8" s="118">
        <v>9.35411306</v>
      </c>
      <c r="R8" s="118">
        <v>9.63984965</v>
      </c>
      <c r="S8" s="118">
        <v>9.65411497</v>
      </c>
      <c r="T8" s="881" t="s">
        <v>147</v>
      </c>
      <c r="U8" s="881" t="s">
        <v>147</v>
      </c>
      <c r="V8" s="881" t="s">
        <v>225</v>
      </c>
      <c r="W8" s="874"/>
      <c r="X8" s="873"/>
    </row>
    <row r="9" spans="1:24" ht="12" customHeight="1">
      <c r="A9" s="895" t="s">
        <v>385</v>
      </c>
      <c r="B9" s="119">
        <v>0.72326339</v>
      </c>
      <c r="C9" s="119">
        <v>0.72065817</v>
      </c>
      <c r="D9" s="119">
        <v>1.05737459</v>
      </c>
      <c r="E9" s="118">
        <v>0.68864182</v>
      </c>
      <c r="F9" s="118">
        <v>0.86438163</v>
      </c>
      <c r="G9" s="118">
        <v>0.8830419</v>
      </c>
      <c r="H9" s="118">
        <v>0.77170081</v>
      </c>
      <c r="I9" s="118">
        <v>0.85894156</v>
      </c>
      <c r="J9" s="118">
        <v>0.96550611</v>
      </c>
      <c r="K9" s="118">
        <v>0.87869738</v>
      </c>
      <c r="L9" s="118">
        <v>1.04498771</v>
      </c>
      <c r="M9" s="118">
        <v>1.16202419</v>
      </c>
      <c r="N9" s="118">
        <v>1.15131516</v>
      </c>
      <c r="O9" s="118">
        <v>1.29782615</v>
      </c>
      <c r="P9" s="118">
        <v>1.01604612</v>
      </c>
      <c r="Q9" s="118">
        <v>1.02234418</v>
      </c>
      <c r="R9" s="118">
        <v>1.15705641</v>
      </c>
      <c r="S9" s="118">
        <v>1.00176957</v>
      </c>
      <c r="T9" s="881" t="s">
        <v>147</v>
      </c>
      <c r="U9" s="881" t="s">
        <v>225</v>
      </c>
      <c r="V9" s="881" t="s">
        <v>225</v>
      </c>
      <c r="W9" s="874"/>
      <c r="X9" s="873"/>
    </row>
    <row r="10" spans="1:24" ht="12" customHeight="1">
      <c r="A10" s="893" t="s">
        <v>74</v>
      </c>
      <c r="B10" s="119">
        <v>3.83352547</v>
      </c>
      <c r="C10" s="119">
        <v>4.21612702</v>
      </c>
      <c r="D10" s="119">
        <v>5.34799617</v>
      </c>
      <c r="E10" s="118">
        <v>5.84914688</v>
      </c>
      <c r="F10" s="118">
        <v>6.57082308</v>
      </c>
      <c r="G10" s="118">
        <v>6.80169978</v>
      </c>
      <c r="H10" s="118">
        <v>6.75365728</v>
      </c>
      <c r="I10" s="118">
        <v>7.31710616</v>
      </c>
      <c r="J10" s="118">
        <v>7.41965848</v>
      </c>
      <c r="K10" s="118">
        <v>7.64957468</v>
      </c>
      <c r="L10" s="118">
        <v>8.64538415</v>
      </c>
      <c r="M10" s="118">
        <v>8.29286254</v>
      </c>
      <c r="N10" s="118">
        <v>8.3110649</v>
      </c>
      <c r="O10" s="118">
        <v>8.58166188</v>
      </c>
      <c r="P10" s="118">
        <v>8.32374325</v>
      </c>
      <c r="Q10" s="118">
        <v>9.27928917</v>
      </c>
      <c r="R10" s="118">
        <v>9.17474662</v>
      </c>
      <c r="S10" s="118">
        <v>9.38937884</v>
      </c>
      <c r="T10" s="881" t="s">
        <v>147</v>
      </c>
      <c r="U10" s="881" t="s">
        <v>147</v>
      </c>
      <c r="V10" s="881" t="s">
        <v>225</v>
      </c>
      <c r="W10" s="874"/>
      <c r="X10" s="873"/>
    </row>
    <row r="11" spans="1:24" ht="12" customHeight="1">
      <c r="A11" s="893" t="s">
        <v>73</v>
      </c>
      <c r="B11" s="119">
        <v>7.78376447</v>
      </c>
      <c r="C11" s="119">
        <v>8.38410671</v>
      </c>
      <c r="D11" s="119">
        <v>9.33913606</v>
      </c>
      <c r="E11" s="118">
        <v>8.19936371</v>
      </c>
      <c r="F11" s="118">
        <v>9.12523506</v>
      </c>
      <c r="G11" s="118">
        <v>9.37114354</v>
      </c>
      <c r="H11" s="118">
        <v>8.57840212</v>
      </c>
      <c r="I11" s="118">
        <v>9.48344509</v>
      </c>
      <c r="J11" s="118">
        <v>9.21352891</v>
      </c>
      <c r="K11" s="118">
        <v>9.10001133</v>
      </c>
      <c r="L11" s="118">
        <v>9.38469556</v>
      </c>
      <c r="M11" s="118">
        <v>9.20943421</v>
      </c>
      <c r="N11" s="118">
        <v>9.189519</v>
      </c>
      <c r="O11" s="118">
        <v>9.21311069</v>
      </c>
      <c r="P11" s="118">
        <v>8.95856993</v>
      </c>
      <c r="Q11" s="118">
        <v>9.05636021</v>
      </c>
      <c r="R11" s="118">
        <v>8.45589172</v>
      </c>
      <c r="S11" s="118">
        <v>8.50578737</v>
      </c>
      <c r="T11" s="881" t="s">
        <v>225</v>
      </c>
      <c r="U11" s="881" t="s">
        <v>148</v>
      </c>
      <c r="V11" s="881" t="s">
        <v>225</v>
      </c>
      <c r="W11" s="874"/>
      <c r="X11" s="873"/>
    </row>
    <row r="12" spans="1:24" ht="12" customHeight="1">
      <c r="A12" s="895" t="s">
        <v>384</v>
      </c>
      <c r="B12" s="119">
        <v>5.43801736</v>
      </c>
      <c r="C12" s="119">
        <v>5.61855983</v>
      </c>
      <c r="D12" s="119">
        <v>6.18594593</v>
      </c>
      <c r="E12" s="118">
        <v>5.36813896</v>
      </c>
      <c r="F12" s="118">
        <v>5.83511446</v>
      </c>
      <c r="G12" s="118">
        <v>6.04357261</v>
      </c>
      <c r="H12" s="118">
        <v>5.2195329</v>
      </c>
      <c r="I12" s="118">
        <v>5.56561937</v>
      </c>
      <c r="J12" s="118">
        <v>5.47136806</v>
      </c>
      <c r="K12" s="118">
        <v>5.28020336</v>
      </c>
      <c r="L12" s="118">
        <v>5.54362049</v>
      </c>
      <c r="M12" s="118">
        <v>5.34133879</v>
      </c>
      <c r="N12" s="118">
        <v>5.31429166</v>
      </c>
      <c r="O12" s="118">
        <v>5.37406748</v>
      </c>
      <c r="P12" s="118">
        <v>5.10803058</v>
      </c>
      <c r="Q12" s="118">
        <v>5.26395015</v>
      </c>
      <c r="R12" s="118">
        <v>4.69063392</v>
      </c>
      <c r="S12" s="118">
        <v>4.42233037</v>
      </c>
      <c r="T12" s="885" t="s">
        <v>148</v>
      </c>
      <c r="U12" s="885" t="s">
        <v>148</v>
      </c>
      <c r="V12" s="885" t="s">
        <v>225</v>
      </c>
      <c r="W12" s="874"/>
      <c r="X12" s="873"/>
    </row>
    <row r="13" spans="1:24" ht="12" customHeight="1">
      <c r="A13" s="895" t="s">
        <v>383</v>
      </c>
      <c r="B13" s="119">
        <v>5.3134966</v>
      </c>
      <c r="C13" s="119">
        <v>5.96013218</v>
      </c>
      <c r="D13" s="119">
        <v>7.00014228</v>
      </c>
      <c r="E13" s="118">
        <v>6.06046868</v>
      </c>
      <c r="F13" s="118">
        <v>6.69197182</v>
      </c>
      <c r="G13" s="118">
        <v>7.00769386</v>
      </c>
      <c r="H13" s="118">
        <v>6.57490603</v>
      </c>
      <c r="I13" s="118">
        <v>7.38216363</v>
      </c>
      <c r="J13" s="118">
        <v>7.23646934</v>
      </c>
      <c r="K13" s="118">
        <v>6.96615291</v>
      </c>
      <c r="L13" s="118">
        <v>7.45860029</v>
      </c>
      <c r="M13" s="118">
        <v>7.40418292</v>
      </c>
      <c r="N13" s="118">
        <v>7.18132504</v>
      </c>
      <c r="O13" s="118">
        <v>7.47894417</v>
      </c>
      <c r="P13" s="118">
        <v>7.21115352</v>
      </c>
      <c r="Q13" s="118">
        <v>7.3426916</v>
      </c>
      <c r="R13" s="118">
        <v>7.09818186</v>
      </c>
      <c r="S13" s="118">
        <v>7.07228659</v>
      </c>
      <c r="T13" s="881" t="s">
        <v>147</v>
      </c>
      <c r="U13" s="881" t="s">
        <v>225</v>
      </c>
      <c r="V13" s="881" t="s">
        <v>225</v>
      </c>
      <c r="W13" s="874"/>
      <c r="X13" s="873"/>
    </row>
    <row r="14" spans="1:24" ht="12" customHeight="1">
      <c r="A14" s="893" t="s">
        <v>382</v>
      </c>
      <c r="B14" s="119">
        <v>0.72533137</v>
      </c>
      <c r="C14" s="119">
        <v>0.87235145</v>
      </c>
      <c r="D14" s="119">
        <v>1.07154913</v>
      </c>
      <c r="E14" s="118">
        <v>0.68994727</v>
      </c>
      <c r="F14" s="118">
        <v>0.93989473</v>
      </c>
      <c r="G14" s="118">
        <v>0.95811337</v>
      </c>
      <c r="H14" s="118">
        <v>0.77112434</v>
      </c>
      <c r="I14" s="118">
        <v>0.87045454</v>
      </c>
      <c r="J14" s="118">
        <v>0.81855923</v>
      </c>
      <c r="K14" s="118">
        <v>0.83735698</v>
      </c>
      <c r="L14" s="118">
        <v>0.8797898</v>
      </c>
      <c r="M14" s="118">
        <v>0.87768909</v>
      </c>
      <c r="N14" s="118">
        <v>0.92806259</v>
      </c>
      <c r="O14" s="118">
        <v>1.12390295</v>
      </c>
      <c r="P14" s="118">
        <v>0.79585842</v>
      </c>
      <c r="Q14" s="118">
        <v>1.11222881</v>
      </c>
      <c r="R14" s="118">
        <v>0.94435235</v>
      </c>
      <c r="S14" s="118">
        <v>0.80706503</v>
      </c>
      <c r="T14" s="881" t="s">
        <v>225</v>
      </c>
      <c r="U14" s="881" t="s">
        <v>225</v>
      </c>
      <c r="V14" s="881" t="s">
        <v>225</v>
      </c>
      <c r="W14" s="874"/>
      <c r="X14" s="873"/>
    </row>
    <row r="15" spans="1:24" ht="12" customHeight="1">
      <c r="A15" s="895" t="s">
        <v>381</v>
      </c>
      <c r="B15" s="119">
        <v>0.61667623</v>
      </c>
      <c r="C15" s="119">
        <v>0.59866718</v>
      </c>
      <c r="D15" s="119">
        <v>0.99007589</v>
      </c>
      <c r="E15" s="118">
        <v>0.5821161</v>
      </c>
      <c r="F15" s="118">
        <v>0.75632944</v>
      </c>
      <c r="G15" s="118">
        <v>0.83461058</v>
      </c>
      <c r="H15" s="118">
        <v>0.64469043</v>
      </c>
      <c r="I15" s="118">
        <v>0.65116889</v>
      </c>
      <c r="J15" s="118">
        <v>0.72369547</v>
      </c>
      <c r="K15" s="118">
        <v>0.69305595</v>
      </c>
      <c r="L15" s="118">
        <v>0.71285435</v>
      </c>
      <c r="M15" s="118">
        <v>0.71832909</v>
      </c>
      <c r="N15" s="118">
        <v>0.63812285</v>
      </c>
      <c r="O15" s="118">
        <v>0.78660543</v>
      </c>
      <c r="P15" s="118">
        <v>0.58428615</v>
      </c>
      <c r="Q15" s="118">
        <v>0.82544139</v>
      </c>
      <c r="R15" s="118">
        <v>0.68179831</v>
      </c>
      <c r="S15" s="118">
        <v>0.5816819</v>
      </c>
      <c r="T15" s="881" t="s">
        <v>225</v>
      </c>
      <c r="U15" s="881" t="s">
        <v>225</v>
      </c>
      <c r="V15" s="881" t="s">
        <v>225</v>
      </c>
      <c r="W15" s="874"/>
      <c r="X15" s="873"/>
    </row>
    <row r="16" spans="1:24" ht="12" customHeight="1">
      <c r="A16" s="895" t="s">
        <v>380</v>
      </c>
      <c r="B16" s="119">
        <v>0.30028979</v>
      </c>
      <c r="C16" s="119">
        <v>0.47302639</v>
      </c>
      <c r="D16" s="119">
        <v>0.45546513</v>
      </c>
      <c r="E16" s="118">
        <v>0.37091677</v>
      </c>
      <c r="F16" s="118">
        <v>0.44294112</v>
      </c>
      <c r="G16" s="118">
        <v>0.36459936</v>
      </c>
      <c r="H16" s="118">
        <v>0.43121881</v>
      </c>
      <c r="I16" s="118">
        <v>0.47573001</v>
      </c>
      <c r="J16" s="118">
        <v>0.36612669</v>
      </c>
      <c r="K16" s="118">
        <v>0.42579253</v>
      </c>
      <c r="L16" s="118">
        <v>0.3805232</v>
      </c>
      <c r="M16" s="118">
        <v>0.43760429</v>
      </c>
      <c r="N16" s="118">
        <v>0.55595103</v>
      </c>
      <c r="O16" s="118">
        <v>0.67618996</v>
      </c>
      <c r="P16" s="118">
        <v>0.48770687</v>
      </c>
      <c r="Q16" s="118">
        <v>0.55620889</v>
      </c>
      <c r="R16" s="118">
        <v>0.56635296</v>
      </c>
      <c r="S16" s="118">
        <v>0.43908019</v>
      </c>
      <c r="T16" s="881" t="s">
        <v>225</v>
      </c>
      <c r="U16" s="881" t="s">
        <v>225</v>
      </c>
      <c r="V16" s="881" t="s">
        <v>225</v>
      </c>
      <c r="W16" s="874"/>
      <c r="X16" s="873"/>
    </row>
    <row r="17" spans="1:24" ht="12" customHeight="1">
      <c r="A17" s="884" t="s">
        <v>379</v>
      </c>
      <c r="B17" s="119"/>
      <c r="C17" s="119"/>
      <c r="D17" s="119"/>
      <c r="E17" s="119"/>
      <c r="F17" s="119"/>
      <c r="G17" s="119"/>
      <c r="H17" s="119"/>
      <c r="I17" s="119"/>
      <c r="J17" s="119"/>
      <c r="K17" s="118"/>
      <c r="L17" s="118"/>
      <c r="M17" s="118"/>
      <c r="N17" s="118"/>
      <c r="O17" s="118"/>
      <c r="P17" s="118"/>
      <c r="Q17" s="118"/>
      <c r="R17" s="118" t="s">
        <v>225</v>
      </c>
      <c r="S17" s="118" t="s">
        <v>225</v>
      </c>
      <c r="T17" s="892" t="s">
        <v>225</v>
      </c>
      <c r="U17" s="892" t="s">
        <v>225</v>
      </c>
      <c r="V17" s="892" t="s">
        <v>225</v>
      </c>
      <c r="W17" s="873"/>
      <c r="X17" s="873"/>
    </row>
    <row r="18" spans="1:24"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12.34062942</v>
      </c>
      <c r="M18" s="118">
        <v>11.70156257</v>
      </c>
      <c r="N18" s="118">
        <v>11.59691654</v>
      </c>
      <c r="O18" s="118">
        <v>11.57723899</v>
      </c>
      <c r="P18" s="118">
        <v>10.61187157</v>
      </c>
      <c r="Q18" s="118">
        <v>11.14649974</v>
      </c>
      <c r="R18" s="118">
        <v>10.25946133</v>
      </c>
      <c r="S18" s="118">
        <v>10.3309624</v>
      </c>
      <c r="T18" s="885" t="s">
        <v>245</v>
      </c>
      <c r="U18" s="885" t="s">
        <v>245</v>
      </c>
      <c r="V18" s="885" t="s">
        <v>225</v>
      </c>
      <c r="W18" s="873"/>
      <c r="X18" s="873"/>
    </row>
    <row r="19" spans="1:24" ht="12" customHeight="1">
      <c r="A19" s="895" t="s">
        <v>72</v>
      </c>
      <c r="B19" s="119">
        <v>9.3091234</v>
      </c>
      <c r="C19" s="119">
        <v>10.79767627</v>
      </c>
      <c r="D19" s="119">
        <v>12.29916973</v>
      </c>
      <c r="E19" s="118">
        <v>11.56473027</v>
      </c>
      <c r="F19" s="118">
        <v>12.26851627</v>
      </c>
      <c r="G19" s="118">
        <v>12.17840066</v>
      </c>
      <c r="H19" s="118">
        <v>11.28836271</v>
      </c>
      <c r="I19" s="118">
        <v>11.68434524</v>
      </c>
      <c r="J19" s="118">
        <v>12.08202534</v>
      </c>
      <c r="K19" s="118">
        <v>11.8795709</v>
      </c>
      <c r="L19" s="118">
        <v>12.17962888</v>
      </c>
      <c r="M19" s="118">
        <v>11.5390302</v>
      </c>
      <c r="N19" s="118">
        <v>11.45010698</v>
      </c>
      <c r="O19" s="118">
        <v>11.32866415</v>
      </c>
      <c r="P19" s="118">
        <v>10.4149395</v>
      </c>
      <c r="Q19" s="118">
        <v>10.95618585</v>
      </c>
      <c r="R19" s="118">
        <v>10.13398778</v>
      </c>
      <c r="S19" s="118">
        <v>10.1237141</v>
      </c>
      <c r="T19" s="885" t="s">
        <v>225</v>
      </c>
      <c r="U19" s="885" t="s">
        <v>148</v>
      </c>
      <c r="V19" s="885" t="s">
        <v>225</v>
      </c>
      <c r="W19" s="874"/>
      <c r="X19" s="873"/>
    </row>
    <row r="20" spans="1:24"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0.88882025</v>
      </c>
      <c r="M20" s="118">
        <v>0.9594151</v>
      </c>
      <c r="N20" s="118">
        <v>1.01832658</v>
      </c>
      <c r="O20" s="118">
        <v>1.00034664</v>
      </c>
      <c r="P20" s="118">
        <v>0.694284</v>
      </c>
      <c r="Q20" s="118">
        <v>0.70058097</v>
      </c>
      <c r="R20" s="118">
        <v>0.87858287</v>
      </c>
      <c r="S20" s="118">
        <v>0.68565934</v>
      </c>
      <c r="T20" s="892" t="s">
        <v>245</v>
      </c>
      <c r="U20" s="892" t="s">
        <v>245</v>
      </c>
      <c r="V20" s="892" t="s">
        <v>225</v>
      </c>
      <c r="W20" s="874"/>
      <c r="X20" s="873"/>
    </row>
    <row r="21" spans="1:24" ht="12" customHeight="1">
      <c r="A21" s="884" t="s">
        <v>81</v>
      </c>
      <c r="B21" s="119"/>
      <c r="C21" s="119"/>
      <c r="D21" s="119"/>
      <c r="E21" s="119"/>
      <c r="F21" s="119"/>
      <c r="G21" s="119"/>
      <c r="H21" s="119"/>
      <c r="I21" s="119"/>
      <c r="J21" s="119"/>
      <c r="K21" s="119"/>
      <c r="L21" s="118"/>
      <c r="M21" s="118"/>
      <c r="N21" s="118"/>
      <c r="O21" s="118"/>
      <c r="P21" s="118"/>
      <c r="Q21" s="118"/>
      <c r="R21" s="118" t="s">
        <v>225</v>
      </c>
      <c r="S21" s="118" t="s">
        <v>225</v>
      </c>
      <c r="T21" s="892" t="s">
        <v>225</v>
      </c>
      <c r="U21" s="892" t="s">
        <v>225</v>
      </c>
      <c r="V21" s="892" t="s">
        <v>225</v>
      </c>
      <c r="W21" s="873"/>
      <c r="X21" s="873"/>
    </row>
    <row r="22" spans="1:24" ht="12" customHeight="1">
      <c r="A22" s="893" t="s">
        <v>71</v>
      </c>
      <c r="B22" s="119">
        <v>23.25881301</v>
      </c>
      <c r="C22" s="119">
        <v>26.81044346</v>
      </c>
      <c r="D22" s="119">
        <v>29.46818759</v>
      </c>
      <c r="E22" s="118">
        <v>28.89566453</v>
      </c>
      <c r="F22" s="118">
        <v>30.38653262</v>
      </c>
      <c r="G22" s="118">
        <v>30.60923288</v>
      </c>
      <c r="H22" s="118">
        <v>29.78036464</v>
      </c>
      <c r="I22" s="118">
        <v>30.02619237</v>
      </c>
      <c r="J22" s="118">
        <v>30.39283133</v>
      </c>
      <c r="K22" s="118">
        <v>30.33729834</v>
      </c>
      <c r="L22" s="118">
        <v>31.03928456</v>
      </c>
      <c r="M22" s="118">
        <v>30.57362026</v>
      </c>
      <c r="N22" s="118">
        <v>30.62241596</v>
      </c>
      <c r="O22" s="118">
        <v>30.9637348</v>
      </c>
      <c r="P22" s="118">
        <v>29.95555452</v>
      </c>
      <c r="Q22" s="118">
        <v>29.94755226</v>
      </c>
      <c r="R22" s="118">
        <v>29.10611775</v>
      </c>
      <c r="S22" s="118">
        <v>29.41645812</v>
      </c>
      <c r="T22" s="885" t="s">
        <v>147</v>
      </c>
      <c r="U22" s="885" t="s">
        <v>225</v>
      </c>
      <c r="V22" s="885" t="s">
        <v>225</v>
      </c>
      <c r="W22" s="874"/>
      <c r="X22" s="873"/>
    </row>
    <row r="23" spans="1:24" ht="12" customHeight="1">
      <c r="A23" s="894" t="s">
        <v>376</v>
      </c>
      <c r="B23" s="119" t="s">
        <v>245</v>
      </c>
      <c r="C23" s="119" t="s">
        <v>245</v>
      </c>
      <c r="D23" s="119" t="s">
        <v>245</v>
      </c>
      <c r="E23" s="119" t="s">
        <v>245</v>
      </c>
      <c r="F23" s="119" t="s">
        <v>245</v>
      </c>
      <c r="G23" s="119" t="s">
        <v>245</v>
      </c>
      <c r="H23" s="119" t="s">
        <v>245</v>
      </c>
      <c r="I23" s="119" t="s">
        <v>245</v>
      </c>
      <c r="J23" s="118">
        <v>1.29856473</v>
      </c>
      <c r="K23" s="118">
        <v>1.34994812</v>
      </c>
      <c r="L23" s="118">
        <v>1.7697046</v>
      </c>
      <c r="M23" s="118">
        <v>1.98988469</v>
      </c>
      <c r="N23" s="118">
        <v>2.16055884</v>
      </c>
      <c r="O23" s="118">
        <v>2.46386182</v>
      </c>
      <c r="P23" s="118">
        <v>2.22378707</v>
      </c>
      <c r="Q23" s="118">
        <v>2.68327315</v>
      </c>
      <c r="R23" s="118">
        <v>2.56260209</v>
      </c>
      <c r="S23" s="118">
        <v>2.37198479</v>
      </c>
      <c r="T23" s="885" t="s">
        <v>245</v>
      </c>
      <c r="U23" s="885" t="s">
        <v>245</v>
      </c>
      <c r="V23" s="885" t="s">
        <v>225</v>
      </c>
      <c r="W23" s="873"/>
      <c r="X23" s="873"/>
    </row>
    <row r="24" spans="1:24"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119" t="s">
        <v>245</v>
      </c>
      <c r="O24" s="119" t="s">
        <v>245</v>
      </c>
      <c r="P24" s="118">
        <v>1.86774553</v>
      </c>
      <c r="Q24" s="118">
        <v>2.29435066</v>
      </c>
      <c r="R24" s="118">
        <v>2.20704162</v>
      </c>
      <c r="S24" s="118">
        <v>2.01075582</v>
      </c>
      <c r="T24" s="119" t="s">
        <v>245</v>
      </c>
      <c r="U24" s="119" t="s">
        <v>245</v>
      </c>
      <c r="V24" s="119" t="s">
        <v>225</v>
      </c>
      <c r="W24" s="874"/>
      <c r="X24" s="873"/>
    </row>
    <row r="25" spans="1:24" ht="12" customHeight="1">
      <c r="A25" s="884" t="s">
        <v>374</v>
      </c>
      <c r="B25" s="119"/>
      <c r="C25" s="119"/>
      <c r="D25" s="119"/>
      <c r="E25" s="118"/>
      <c r="F25" s="118"/>
      <c r="G25" s="118"/>
      <c r="H25" s="118"/>
      <c r="I25" s="118"/>
      <c r="J25" s="118"/>
      <c r="K25" s="118"/>
      <c r="L25" s="118"/>
      <c r="M25" s="118"/>
      <c r="N25" s="118"/>
      <c r="O25" s="118"/>
      <c r="P25" s="118"/>
      <c r="Q25" s="118"/>
      <c r="R25" s="118" t="s">
        <v>225</v>
      </c>
      <c r="S25" s="118" t="s">
        <v>225</v>
      </c>
      <c r="T25" s="892" t="s">
        <v>225</v>
      </c>
      <c r="U25" s="892" t="s">
        <v>225</v>
      </c>
      <c r="V25" s="892" t="s">
        <v>225</v>
      </c>
      <c r="W25" s="873"/>
      <c r="X25" s="873"/>
    </row>
    <row r="26" spans="1:24" ht="12" customHeight="1">
      <c r="A26" s="893" t="s">
        <v>373</v>
      </c>
      <c r="B26" s="119">
        <v>3.09900806</v>
      </c>
      <c r="C26" s="119">
        <v>3.37895998</v>
      </c>
      <c r="D26" s="119">
        <v>3.70195666</v>
      </c>
      <c r="E26" s="118">
        <v>3.02761348</v>
      </c>
      <c r="F26" s="118">
        <v>3.14208326</v>
      </c>
      <c r="G26" s="118">
        <v>3.05331107</v>
      </c>
      <c r="H26" s="118">
        <v>2.59045103</v>
      </c>
      <c r="I26" s="118">
        <v>2.75573497</v>
      </c>
      <c r="J26" s="118">
        <v>2.96511509</v>
      </c>
      <c r="K26" s="118">
        <v>2.83043823</v>
      </c>
      <c r="L26" s="118">
        <v>3.18400214</v>
      </c>
      <c r="M26" s="118">
        <v>2.92826794</v>
      </c>
      <c r="N26" s="118">
        <v>3.0366689</v>
      </c>
      <c r="O26" s="118">
        <v>3.24952725</v>
      </c>
      <c r="P26" s="118">
        <v>3.11704154</v>
      </c>
      <c r="Q26" s="118">
        <v>2.62940825</v>
      </c>
      <c r="R26" s="118">
        <v>3.16380228</v>
      </c>
      <c r="S26" s="118">
        <v>2.99538042</v>
      </c>
      <c r="T26" s="885" t="s">
        <v>225</v>
      </c>
      <c r="U26" s="885" t="s">
        <v>225</v>
      </c>
      <c r="V26" s="885" t="s">
        <v>225</v>
      </c>
      <c r="W26" s="873"/>
      <c r="X26" s="873"/>
    </row>
    <row r="27" spans="1:24" ht="12" customHeight="1">
      <c r="A27" s="884" t="s">
        <v>372</v>
      </c>
      <c r="B27" s="119"/>
      <c r="C27" s="119"/>
      <c r="D27" s="119"/>
      <c r="E27" s="118"/>
      <c r="F27" s="118"/>
      <c r="G27" s="118"/>
      <c r="H27" s="118"/>
      <c r="I27" s="118"/>
      <c r="J27" s="118"/>
      <c r="K27" s="118"/>
      <c r="L27" s="118"/>
      <c r="M27" s="118"/>
      <c r="N27" s="118"/>
      <c r="O27" s="118"/>
      <c r="P27" s="118"/>
      <c r="Q27" s="118"/>
      <c r="R27" s="118" t="s">
        <v>225</v>
      </c>
      <c r="S27" s="118" t="s">
        <v>225</v>
      </c>
      <c r="T27" s="892" t="s">
        <v>225</v>
      </c>
      <c r="U27" s="892" t="s">
        <v>225</v>
      </c>
      <c r="V27" s="892" t="s">
        <v>225</v>
      </c>
      <c r="W27" s="873"/>
      <c r="X27" s="873"/>
    </row>
    <row r="28" spans="1:24" ht="12" customHeight="1">
      <c r="A28" s="893" t="s">
        <v>371</v>
      </c>
      <c r="B28" s="119">
        <v>1.07674399</v>
      </c>
      <c r="C28" s="119">
        <v>1.06669416</v>
      </c>
      <c r="D28" s="119">
        <v>1.01945676</v>
      </c>
      <c r="E28" s="118">
        <v>0.55752193</v>
      </c>
      <c r="F28" s="118">
        <v>0.45413134</v>
      </c>
      <c r="G28" s="118">
        <v>0.60180892</v>
      </c>
      <c r="H28" s="118">
        <v>0.53108412</v>
      </c>
      <c r="I28" s="118">
        <v>0.62175051</v>
      </c>
      <c r="J28" s="118">
        <v>0.63220381</v>
      </c>
      <c r="K28" s="118">
        <v>0.57442147</v>
      </c>
      <c r="L28" s="118">
        <v>0.56217836</v>
      </c>
      <c r="M28" s="118">
        <v>0.69201528</v>
      </c>
      <c r="N28" s="118">
        <v>0.64592174</v>
      </c>
      <c r="O28" s="118">
        <v>0.69274064</v>
      </c>
      <c r="P28" s="118">
        <v>0.81475813</v>
      </c>
      <c r="Q28" s="118">
        <v>0.82875208</v>
      </c>
      <c r="R28" s="118">
        <v>0.88841056</v>
      </c>
      <c r="S28" s="118">
        <v>0.82819781</v>
      </c>
      <c r="T28" s="885" t="s">
        <v>225</v>
      </c>
      <c r="U28" s="885" t="s">
        <v>147</v>
      </c>
      <c r="V28" s="885" t="s">
        <v>225</v>
      </c>
      <c r="W28" s="874"/>
      <c r="X28" s="873"/>
    </row>
    <row r="29" spans="1:24" ht="12" customHeight="1">
      <c r="A29" s="884" t="s">
        <v>80</v>
      </c>
      <c r="B29" s="119"/>
      <c r="C29" s="119"/>
      <c r="D29" s="119"/>
      <c r="E29" s="119"/>
      <c r="F29" s="119"/>
      <c r="G29" s="119"/>
      <c r="H29" s="119"/>
      <c r="I29" s="119"/>
      <c r="J29" s="119"/>
      <c r="K29" s="118"/>
      <c r="L29" s="118"/>
      <c r="M29" s="118"/>
      <c r="N29" s="118"/>
      <c r="O29" s="118"/>
      <c r="P29" s="118"/>
      <c r="Q29" s="118"/>
      <c r="R29" s="118" t="s">
        <v>225</v>
      </c>
      <c r="S29" s="118" t="s">
        <v>225</v>
      </c>
      <c r="T29" s="892" t="s">
        <v>225</v>
      </c>
      <c r="U29" s="892" t="s">
        <v>225</v>
      </c>
      <c r="V29" s="892" t="s">
        <v>225</v>
      </c>
      <c r="W29" s="873"/>
      <c r="X29" s="873"/>
    </row>
    <row r="30" spans="1:24" ht="12" customHeight="1">
      <c r="A30" s="893" t="s">
        <v>68</v>
      </c>
      <c r="B30" s="119">
        <v>6.54636588</v>
      </c>
      <c r="C30" s="119">
        <v>7.86251332</v>
      </c>
      <c r="D30" s="119">
        <v>7.76695858</v>
      </c>
      <c r="E30" s="118">
        <v>7.90687955</v>
      </c>
      <c r="F30" s="118">
        <v>8.32058452</v>
      </c>
      <c r="G30" s="118">
        <v>8.50787995</v>
      </c>
      <c r="H30" s="118">
        <v>8.20581764</v>
      </c>
      <c r="I30" s="118">
        <v>8.5095781</v>
      </c>
      <c r="J30" s="118">
        <v>9.20090814</v>
      </c>
      <c r="K30" s="118">
        <v>9.04590384</v>
      </c>
      <c r="L30" s="118">
        <v>9.83660359</v>
      </c>
      <c r="M30" s="118">
        <v>9.50550881</v>
      </c>
      <c r="N30" s="118">
        <v>9.28638907</v>
      </c>
      <c r="O30" s="118">
        <v>9.66254202</v>
      </c>
      <c r="P30" s="118">
        <v>9.29058239</v>
      </c>
      <c r="Q30" s="118">
        <v>9.07310113</v>
      </c>
      <c r="R30" s="118">
        <v>8.51552392</v>
      </c>
      <c r="S30" s="118">
        <v>8.30080449</v>
      </c>
      <c r="T30" s="885" t="s">
        <v>147</v>
      </c>
      <c r="U30" s="885" t="s">
        <v>225</v>
      </c>
      <c r="V30" s="885" t="s">
        <v>225</v>
      </c>
      <c r="W30" s="874"/>
      <c r="X30" s="873"/>
    </row>
    <row r="31" spans="1:24" ht="12" customHeight="1">
      <c r="A31" s="893" t="s">
        <v>370</v>
      </c>
      <c r="B31" s="119">
        <v>2.3</v>
      </c>
      <c r="C31" s="119">
        <v>2.5</v>
      </c>
      <c r="D31" s="119">
        <v>2.7</v>
      </c>
      <c r="E31" s="118">
        <v>2.31863031</v>
      </c>
      <c r="F31" s="118">
        <v>2.38489212</v>
      </c>
      <c r="G31" s="118">
        <v>2.0938339</v>
      </c>
      <c r="H31" s="118">
        <v>2.2620454</v>
      </c>
      <c r="I31" s="118">
        <v>2.3960808</v>
      </c>
      <c r="J31" s="118">
        <v>2.43335073</v>
      </c>
      <c r="K31" s="118">
        <v>2.26987466</v>
      </c>
      <c r="L31" s="118">
        <v>2.40690891</v>
      </c>
      <c r="M31" s="118">
        <v>2.27143374</v>
      </c>
      <c r="N31" s="874" t="s">
        <v>245</v>
      </c>
      <c r="O31" s="874" t="s">
        <v>245</v>
      </c>
      <c r="P31" s="874" t="s">
        <v>245</v>
      </c>
      <c r="Q31" s="874" t="s">
        <v>245</v>
      </c>
      <c r="R31" s="874" t="s">
        <v>245</v>
      </c>
      <c r="S31" s="874" t="s">
        <v>245</v>
      </c>
      <c r="T31" s="892" t="s">
        <v>245</v>
      </c>
      <c r="U31" s="892" t="s">
        <v>245</v>
      </c>
      <c r="V31" s="892" t="s">
        <v>245</v>
      </c>
      <c r="W31" s="873"/>
      <c r="X31" s="873"/>
    </row>
    <row r="32" spans="1:24" ht="12" customHeight="1">
      <c r="A32" s="891"/>
      <c r="B32" s="890"/>
      <c r="C32" s="890"/>
      <c r="D32" s="890"/>
      <c r="E32" s="890"/>
      <c r="F32" s="890"/>
      <c r="G32" s="890"/>
      <c r="H32" s="890"/>
      <c r="I32" s="890"/>
      <c r="J32" s="890"/>
      <c r="K32" s="890"/>
      <c r="L32" s="890"/>
      <c r="M32" s="890"/>
      <c r="N32" s="890"/>
      <c r="O32" s="890"/>
      <c r="P32" s="890"/>
      <c r="Q32" s="890"/>
      <c r="R32" s="890"/>
      <c r="S32" s="890"/>
      <c r="T32" s="889" t="s">
        <v>225</v>
      </c>
      <c r="U32" s="889" t="s">
        <v>225</v>
      </c>
      <c r="V32" s="888" t="s">
        <v>225</v>
      </c>
      <c r="W32" s="873"/>
      <c r="X32" s="873"/>
    </row>
    <row r="33" spans="1:24" ht="12" customHeight="1">
      <c r="A33" s="884"/>
      <c r="B33" s="54"/>
      <c r="C33" s="54"/>
      <c r="D33" s="54"/>
      <c r="E33" s="54"/>
      <c r="F33" s="54"/>
      <c r="G33" s="54"/>
      <c r="H33" s="54"/>
      <c r="I33" s="54"/>
      <c r="J33" s="54"/>
      <c r="K33" s="119"/>
      <c r="L33" s="119"/>
      <c r="M33" s="119"/>
      <c r="N33" s="119"/>
      <c r="O33" s="119"/>
      <c r="P33" s="119"/>
      <c r="Q33" s="119"/>
      <c r="R33" s="119" t="s">
        <v>225</v>
      </c>
      <c r="S33" s="119" t="s">
        <v>225</v>
      </c>
      <c r="T33" s="887" t="s">
        <v>225</v>
      </c>
      <c r="U33" s="873" t="s">
        <v>225</v>
      </c>
      <c r="V33" s="887" t="s">
        <v>225</v>
      </c>
      <c r="W33" s="873"/>
      <c r="X33" s="873"/>
    </row>
    <row r="34" spans="1:24" s="875" customFormat="1" ht="12" customHeight="1">
      <c r="A34" s="884" t="s">
        <v>369</v>
      </c>
      <c r="B34" s="54">
        <v>9.6216774</v>
      </c>
      <c r="C34" s="54">
        <v>10.70931938</v>
      </c>
      <c r="D34" s="54">
        <v>12.38323815</v>
      </c>
      <c r="E34" s="53">
        <v>11.65364484</v>
      </c>
      <c r="F34" s="53">
        <v>13.0599608</v>
      </c>
      <c r="G34" s="53">
        <v>13.25255008</v>
      </c>
      <c r="H34" s="53">
        <v>12.71560783</v>
      </c>
      <c r="I34" s="53">
        <v>14.0888916</v>
      </c>
      <c r="J34" s="53">
        <v>13.9858382</v>
      </c>
      <c r="K34" s="53">
        <v>14.16749348</v>
      </c>
      <c r="L34" s="53">
        <v>15.57019743</v>
      </c>
      <c r="M34" s="53">
        <v>14.98742839</v>
      </c>
      <c r="N34" s="53">
        <v>15.13471863</v>
      </c>
      <c r="O34" s="53">
        <v>15.52413094</v>
      </c>
      <c r="P34" s="53">
        <v>14.94663274</v>
      </c>
      <c r="Q34" s="53">
        <v>15.37319547</v>
      </c>
      <c r="R34" s="53">
        <v>15.46256696</v>
      </c>
      <c r="S34" s="53">
        <v>15.39230585</v>
      </c>
      <c r="T34" s="885" t="s">
        <v>147</v>
      </c>
      <c r="U34" s="881" t="s">
        <v>147</v>
      </c>
      <c r="V34" s="885" t="s">
        <v>225</v>
      </c>
      <c r="W34" s="873"/>
      <c r="X34" s="876"/>
    </row>
    <row r="35" spans="1:24" s="886" customFormat="1" ht="12" customHeight="1">
      <c r="A35" s="884" t="s">
        <v>368</v>
      </c>
      <c r="B35" s="54">
        <v>13.1445881</v>
      </c>
      <c r="C35" s="54">
        <v>14.87305158</v>
      </c>
      <c r="D35" s="54">
        <v>16.24896653</v>
      </c>
      <c r="E35" s="53">
        <v>15.97121176</v>
      </c>
      <c r="F35" s="53">
        <v>16.73149668</v>
      </c>
      <c r="G35" s="53">
        <v>16.79060125</v>
      </c>
      <c r="H35" s="53">
        <v>16.30094608</v>
      </c>
      <c r="I35" s="53">
        <v>16.98773196</v>
      </c>
      <c r="J35" s="53">
        <v>17.6522881</v>
      </c>
      <c r="K35" s="53">
        <v>18.06525873</v>
      </c>
      <c r="L35" s="53">
        <v>19.17786625</v>
      </c>
      <c r="M35" s="53">
        <v>18.14554608</v>
      </c>
      <c r="N35" s="53">
        <v>18.00922472</v>
      </c>
      <c r="O35" s="53">
        <v>18.45573303</v>
      </c>
      <c r="P35" s="53">
        <v>17.38303936</v>
      </c>
      <c r="Q35" s="53">
        <v>18.09368219</v>
      </c>
      <c r="R35" s="53">
        <v>17.79935085</v>
      </c>
      <c r="S35" s="53">
        <v>18.04586506</v>
      </c>
      <c r="T35" s="885" t="s">
        <v>147</v>
      </c>
      <c r="U35" s="882" t="s">
        <v>147</v>
      </c>
      <c r="V35" s="881" t="s">
        <v>225</v>
      </c>
      <c r="W35" s="874"/>
      <c r="X35" s="876"/>
    </row>
    <row r="36" spans="1:24" s="875" customFormat="1" ht="12" customHeight="1">
      <c r="A36" s="884" t="s">
        <v>367</v>
      </c>
      <c r="B36" s="54">
        <v>30.35843453</v>
      </c>
      <c r="C36" s="54">
        <v>33.64841737</v>
      </c>
      <c r="D36" s="54">
        <v>35.71702112</v>
      </c>
      <c r="E36" s="53">
        <v>33.98836621</v>
      </c>
      <c r="F36" s="53">
        <v>35.51519633</v>
      </c>
      <c r="G36" s="53">
        <v>35.39763179</v>
      </c>
      <c r="H36" s="53">
        <v>34.66813181</v>
      </c>
      <c r="I36" s="53">
        <v>35.0706947</v>
      </c>
      <c r="J36" s="53">
        <v>35.6856952243928</v>
      </c>
      <c r="K36" s="53">
        <v>36.0183406848204</v>
      </c>
      <c r="L36" s="53">
        <v>36.7296948288826</v>
      </c>
      <c r="M36" s="53">
        <v>36.2625222325406</v>
      </c>
      <c r="N36" s="53">
        <v>36.405123737931</v>
      </c>
      <c r="O36" s="53">
        <v>36.6083593477709</v>
      </c>
      <c r="P36" s="53">
        <v>35.9205330944746</v>
      </c>
      <c r="Q36" s="53">
        <v>35.7018245067696</v>
      </c>
      <c r="R36" s="53">
        <v>34.71147551</v>
      </c>
      <c r="S36" s="53">
        <v>34.95287156</v>
      </c>
      <c r="T36" s="885" t="s">
        <v>147</v>
      </c>
      <c r="U36" s="882" t="s">
        <v>225</v>
      </c>
      <c r="V36" s="885" t="s">
        <v>225</v>
      </c>
      <c r="W36" s="873"/>
      <c r="X36" s="876"/>
    </row>
    <row r="37" spans="1:24" s="875" customFormat="1" ht="12" customHeight="1">
      <c r="A37" s="884"/>
      <c r="B37" s="54"/>
      <c r="C37" s="54"/>
      <c r="D37" s="54"/>
      <c r="E37" s="54"/>
      <c r="F37" s="54"/>
      <c r="G37" s="54"/>
      <c r="H37" s="54"/>
      <c r="I37" s="54"/>
      <c r="J37" s="54"/>
      <c r="K37" s="883"/>
      <c r="L37" s="883"/>
      <c r="M37" s="883"/>
      <c r="N37" s="53"/>
      <c r="O37" s="53"/>
      <c r="P37" s="53"/>
      <c r="Q37" s="53"/>
      <c r="R37" s="53"/>
      <c r="S37" s="53"/>
      <c r="T37" s="881"/>
      <c r="U37" s="882"/>
      <c r="V37" s="881"/>
      <c r="W37" s="876"/>
      <c r="X37" s="876"/>
    </row>
    <row r="38" spans="1:24" s="875" customFormat="1" ht="12" customHeight="1">
      <c r="A38" s="880" t="s">
        <v>366</v>
      </c>
      <c r="B38" s="879">
        <v>10813</v>
      </c>
      <c r="C38" s="879">
        <v>9884</v>
      </c>
      <c r="D38" s="879">
        <v>12852</v>
      </c>
      <c r="E38" s="879">
        <v>20051</v>
      </c>
      <c r="F38" s="879">
        <v>23331</v>
      </c>
      <c r="G38" s="879">
        <v>24296</v>
      </c>
      <c r="H38" s="879">
        <v>28330</v>
      </c>
      <c r="I38" s="879">
        <v>29748</v>
      </c>
      <c r="J38" s="879">
        <v>28948</v>
      </c>
      <c r="K38" s="879">
        <v>28446</v>
      </c>
      <c r="L38" s="879">
        <v>28348</v>
      </c>
      <c r="M38" s="879">
        <v>26174</v>
      </c>
      <c r="N38" s="879">
        <v>27250</v>
      </c>
      <c r="O38" s="879">
        <v>26584</v>
      </c>
      <c r="P38" s="1071">
        <v>21480</v>
      </c>
      <c r="Q38" s="879">
        <v>21822</v>
      </c>
      <c r="R38" s="879">
        <v>19822</v>
      </c>
      <c r="S38" s="879">
        <v>20866</v>
      </c>
      <c r="T38" s="878"/>
      <c r="U38" s="877"/>
      <c r="V38" s="877"/>
      <c r="W38" s="876"/>
      <c r="X38" s="876"/>
    </row>
    <row r="39" spans="1:24" ht="12" customHeight="1">
      <c r="A39" s="873"/>
      <c r="B39" s="873"/>
      <c r="C39" s="873"/>
      <c r="D39" s="873"/>
      <c r="E39" s="873"/>
      <c r="F39" s="873"/>
      <c r="G39" s="873"/>
      <c r="H39" s="873"/>
      <c r="I39" s="873"/>
      <c r="J39" s="873"/>
      <c r="K39" s="873"/>
      <c r="L39" s="873"/>
      <c r="M39" s="873"/>
      <c r="N39" s="873"/>
      <c r="O39" s="873"/>
      <c r="P39" s="873"/>
      <c r="Q39" s="873"/>
      <c r="R39" s="873"/>
      <c r="S39" s="873"/>
      <c r="T39" s="873"/>
      <c r="U39" s="873"/>
      <c r="V39" s="873"/>
      <c r="W39" s="874"/>
      <c r="X39" s="873"/>
    </row>
    <row r="40" spans="1:24" ht="12">
      <c r="A40" s="1255" t="s">
        <v>577</v>
      </c>
      <c r="B40" s="1255"/>
      <c r="C40" s="1255"/>
      <c r="D40" s="1255"/>
      <c r="E40" s="1255"/>
      <c r="F40" s="1255"/>
      <c r="G40" s="1255"/>
      <c r="H40" s="1255"/>
      <c r="I40" s="1255"/>
      <c r="J40" s="1255"/>
      <c r="K40" s="1255"/>
      <c r="L40" s="1255"/>
      <c r="M40" s="1255"/>
      <c r="N40" s="1255"/>
      <c r="O40" s="1249"/>
      <c r="P40" s="1249"/>
      <c r="Q40" s="1249"/>
      <c r="R40" s="1249"/>
      <c r="S40" s="1249"/>
      <c r="T40" s="1249"/>
      <c r="U40" s="1249"/>
      <c r="V40" s="1249"/>
      <c r="W40" s="874"/>
      <c r="X40" s="873"/>
    </row>
    <row r="41" spans="1:24" ht="12">
      <c r="A41" s="1209" t="s">
        <v>365</v>
      </c>
      <c r="B41" s="1249"/>
      <c r="C41" s="1249"/>
      <c r="D41" s="1249"/>
      <c r="E41" s="1249"/>
      <c r="F41" s="1249"/>
      <c r="G41" s="1249"/>
      <c r="H41" s="1249"/>
      <c r="I41" s="1249"/>
      <c r="J41" s="1249"/>
      <c r="K41" s="1249"/>
      <c r="L41" s="1249"/>
      <c r="M41" s="1249"/>
      <c r="N41" s="1249"/>
      <c r="O41" s="1249"/>
      <c r="P41" s="1249"/>
      <c r="Q41" s="1249"/>
      <c r="R41" s="1249"/>
      <c r="S41" s="1249"/>
      <c r="T41" s="1249"/>
      <c r="U41" s="1249"/>
      <c r="V41" s="1249"/>
      <c r="W41" s="874"/>
      <c r="X41" s="873"/>
    </row>
    <row r="42" spans="1:24" ht="12">
      <c r="A42" s="1209" t="s">
        <v>364</v>
      </c>
      <c r="B42" s="1249"/>
      <c r="C42" s="1249"/>
      <c r="D42" s="1249"/>
      <c r="E42" s="1249"/>
      <c r="F42" s="1249"/>
      <c r="G42" s="1249"/>
      <c r="H42" s="1249"/>
      <c r="I42" s="1249"/>
      <c r="J42" s="1249"/>
      <c r="K42" s="1249"/>
      <c r="L42" s="1249"/>
      <c r="M42" s="1249"/>
      <c r="N42" s="1249"/>
      <c r="O42" s="1249"/>
      <c r="P42" s="1249"/>
      <c r="Q42" s="1249"/>
      <c r="R42" s="1249"/>
      <c r="S42" s="1249"/>
      <c r="T42" s="1249"/>
      <c r="U42" s="1249"/>
      <c r="V42" s="1249"/>
      <c r="W42" s="874"/>
      <c r="X42" s="873"/>
    </row>
    <row r="43" spans="1:24" ht="12">
      <c r="A43" s="1307" t="s">
        <v>578</v>
      </c>
      <c r="B43" s="1307"/>
      <c r="C43" s="1307"/>
      <c r="D43" s="1307"/>
      <c r="E43" s="1307"/>
      <c r="F43" s="1307"/>
      <c r="G43" s="1307"/>
      <c r="H43" s="1307"/>
      <c r="I43" s="1307"/>
      <c r="J43" s="1307"/>
      <c r="K43" s="1307"/>
      <c r="L43" s="1307"/>
      <c r="M43" s="1307"/>
      <c r="N43" s="1307"/>
      <c r="O43" s="1307"/>
      <c r="P43" s="1307"/>
      <c r="Q43" s="1307"/>
      <c r="R43" s="1307"/>
      <c r="S43" s="1307"/>
      <c r="T43" s="1307"/>
      <c r="U43" s="1307"/>
      <c r="V43" s="1307"/>
      <c r="W43" s="874"/>
      <c r="X43" s="873"/>
    </row>
    <row r="44" spans="1:24" ht="12">
      <c r="A44" s="1308" t="s">
        <v>579</v>
      </c>
      <c r="B44" s="1308"/>
      <c r="C44" s="1308"/>
      <c r="D44" s="1308"/>
      <c r="E44" s="1308"/>
      <c r="F44" s="1308"/>
      <c r="G44" s="1308"/>
      <c r="H44" s="1308"/>
      <c r="I44" s="1308"/>
      <c r="J44" s="1308"/>
      <c r="K44" s="1308"/>
      <c r="L44" s="1308"/>
      <c r="M44" s="1308"/>
      <c r="N44" s="1308"/>
      <c r="O44" s="1308"/>
      <c r="P44" s="1308"/>
      <c r="Q44" s="1308"/>
      <c r="R44" s="1308"/>
      <c r="S44" s="1308"/>
      <c r="T44" s="1308"/>
      <c r="U44" s="1308"/>
      <c r="V44" s="1308"/>
      <c r="W44" s="874"/>
      <c r="X44" s="873"/>
    </row>
    <row r="45" spans="1:24" ht="24.75" customHeight="1">
      <c r="A45" s="1308" t="s">
        <v>580</v>
      </c>
      <c r="B45" s="1308"/>
      <c r="C45" s="1308"/>
      <c r="D45" s="1308"/>
      <c r="E45" s="1308"/>
      <c r="F45" s="1308"/>
      <c r="G45" s="1308"/>
      <c r="H45" s="1308"/>
      <c r="I45" s="1308"/>
      <c r="J45" s="1308"/>
      <c r="K45" s="1308"/>
      <c r="L45" s="1308"/>
      <c r="M45" s="1308"/>
      <c r="N45" s="1308"/>
      <c r="O45" s="1308"/>
      <c r="P45" s="1308"/>
      <c r="Q45" s="1308"/>
      <c r="R45" s="1308"/>
      <c r="S45" s="1308"/>
      <c r="T45" s="1308"/>
      <c r="U45" s="1308"/>
      <c r="V45" s="1308"/>
      <c r="W45" s="874"/>
      <c r="X45" s="873"/>
    </row>
    <row r="46" spans="1:24" ht="12">
      <c r="A46" s="1209" t="s">
        <v>363</v>
      </c>
      <c r="B46" s="1249"/>
      <c r="C46" s="1249"/>
      <c r="D46" s="1249"/>
      <c r="E46" s="1249"/>
      <c r="F46" s="1249"/>
      <c r="G46" s="1249"/>
      <c r="H46" s="1249"/>
      <c r="I46" s="1249"/>
      <c r="J46" s="1249"/>
      <c r="K46" s="1249"/>
      <c r="L46" s="1249"/>
      <c r="M46" s="1249"/>
      <c r="N46" s="1249"/>
      <c r="O46" s="1249"/>
      <c r="P46" s="1249"/>
      <c r="Q46" s="1249"/>
      <c r="R46" s="1249"/>
      <c r="S46" s="1249"/>
      <c r="T46" s="1249"/>
      <c r="U46" s="1249"/>
      <c r="V46" s="1249"/>
      <c r="W46" s="874"/>
      <c r="X46" s="873"/>
    </row>
    <row r="47" spans="1:24" ht="12">
      <c r="A47" s="1256" t="s">
        <v>362</v>
      </c>
      <c r="B47" s="1249"/>
      <c r="C47" s="1249"/>
      <c r="D47" s="1249"/>
      <c r="E47" s="1249"/>
      <c r="F47" s="1249"/>
      <c r="G47" s="1249"/>
      <c r="H47" s="1249"/>
      <c r="I47" s="1249"/>
      <c r="J47" s="1249"/>
      <c r="K47" s="1249"/>
      <c r="L47" s="1249"/>
      <c r="M47" s="1249"/>
      <c r="N47" s="1249"/>
      <c r="O47" s="1249"/>
      <c r="P47" s="1249"/>
      <c r="Q47" s="1249"/>
      <c r="R47" s="1249"/>
      <c r="S47" s="1249"/>
      <c r="T47" s="1249"/>
      <c r="U47" s="1249"/>
      <c r="V47" s="1249"/>
      <c r="W47" s="874"/>
      <c r="X47" s="873"/>
    </row>
  </sheetData>
  <sheetProtection/>
  <mergeCells count="4">
    <mergeCell ref="T5:V6"/>
    <mergeCell ref="A43:V43"/>
    <mergeCell ref="A44:V44"/>
    <mergeCell ref="A45:V45"/>
  </mergeCells>
  <hyperlinks>
    <hyperlink ref="A47"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7" r:id="rId2"/>
</worksheet>
</file>

<file path=xl/worksheets/sheet30.xml><?xml version="1.0" encoding="utf-8"?>
<worksheet xmlns="http://schemas.openxmlformats.org/spreadsheetml/2006/main" xmlns:r="http://schemas.openxmlformats.org/officeDocument/2006/relationships">
  <dimension ref="A1:AA127"/>
  <sheetViews>
    <sheetView zoomScalePageLayoutView="70" workbookViewId="0" topLeftCell="A1">
      <selection activeCell="A1" sqref="A1:V1"/>
    </sheetView>
  </sheetViews>
  <sheetFormatPr defaultColWidth="8.88671875" defaultRowHeight="15"/>
  <cols>
    <col min="1" max="1" width="19.10546875" style="319" bestFit="1" customWidth="1"/>
    <col min="2" max="2" width="5.6640625" style="319" customWidth="1"/>
    <col min="3" max="4" width="5.6640625" style="317" customWidth="1"/>
    <col min="5" max="8" width="6.21484375" style="317" customWidth="1"/>
    <col min="9" max="9" width="6.21484375" style="321" customWidth="1"/>
    <col min="10" max="12" width="6.21484375" style="317" customWidth="1"/>
    <col min="13" max="18" width="6.21484375" style="318" customWidth="1"/>
    <col min="19" max="19" width="5.88671875" style="82" customWidth="1"/>
    <col min="20" max="22" width="6.77734375" style="317" customWidth="1"/>
    <col min="23" max="23" width="8.88671875" style="317" customWidth="1"/>
    <col min="24" max="16384" width="8.88671875" style="317" customWidth="1"/>
  </cols>
  <sheetData>
    <row r="1" spans="1:22" s="83" customFormat="1" ht="13.5" customHeight="1">
      <c r="A1" s="1372" t="s">
        <v>623</v>
      </c>
      <c r="B1" s="1372"/>
      <c r="C1" s="1372"/>
      <c r="D1" s="1372"/>
      <c r="E1" s="1372"/>
      <c r="F1" s="1372"/>
      <c r="G1" s="1372"/>
      <c r="H1" s="1372"/>
      <c r="I1" s="1372"/>
      <c r="J1" s="1372"/>
      <c r="K1" s="1372"/>
      <c r="L1" s="1372"/>
      <c r="M1" s="1372"/>
      <c r="N1" s="1372"/>
      <c r="O1" s="1372"/>
      <c r="P1" s="1372"/>
      <c r="Q1" s="1372"/>
      <c r="R1" s="1372"/>
      <c r="S1" s="1372"/>
      <c r="T1" s="1372"/>
      <c r="U1" s="1372"/>
      <c r="V1" s="1372"/>
    </row>
    <row r="2" spans="1:22" s="83" customFormat="1" ht="12" customHeight="1">
      <c r="A2" s="135"/>
      <c r="B2" s="135"/>
      <c r="C2" s="134"/>
      <c r="D2" s="134"/>
      <c r="E2" s="134"/>
      <c r="F2" s="134"/>
      <c r="G2" s="134"/>
      <c r="H2" s="134"/>
      <c r="I2" s="134"/>
      <c r="J2" s="134"/>
      <c r="K2" s="134"/>
      <c r="L2" s="134"/>
      <c r="M2" s="337"/>
      <c r="N2" s="337"/>
      <c r="O2" s="337"/>
      <c r="P2" s="337"/>
      <c r="Q2" s="337"/>
      <c r="R2" s="337"/>
      <c r="S2" s="134"/>
      <c r="T2" s="134"/>
      <c r="U2" s="134"/>
      <c r="V2" s="134"/>
    </row>
    <row r="3" spans="1:22" s="83" customFormat="1" ht="12" customHeight="1">
      <c r="A3" s="1375" t="s">
        <v>530</v>
      </c>
      <c r="B3" s="1376"/>
      <c r="C3" s="1376"/>
      <c r="D3" s="1376"/>
      <c r="E3" s="1376"/>
      <c r="F3" s="133"/>
      <c r="G3" s="133"/>
      <c r="H3" s="133"/>
      <c r="I3" s="133"/>
      <c r="J3" s="133"/>
      <c r="K3" s="133"/>
      <c r="L3" s="133"/>
      <c r="M3" s="336"/>
      <c r="N3" s="336"/>
      <c r="O3" s="336"/>
      <c r="P3" s="336"/>
      <c r="Q3" s="336"/>
      <c r="R3" s="336"/>
      <c r="S3" s="133"/>
      <c r="T3" s="133"/>
      <c r="U3" s="133"/>
      <c r="V3" s="132" t="s">
        <v>83</v>
      </c>
    </row>
    <row r="4" spans="1:22" s="83" customFormat="1" ht="36.75" customHeight="1">
      <c r="A4" s="131"/>
      <c r="B4" s="130">
        <v>1996</v>
      </c>
      <c r="C4" s="130">
        <v>1998</v>
      </c>
      <c r="D4" s="130">
        <v>2000</v>
      </c>
      <c r="E4" s="129" t="s">
        <v>167</v>
      </c>
      <c r="F4" s="129" t="s">
        <v>166</v>
      </c>
      <c r="G4" s="129" t="s">
        <v>165</v>
      </c>
      <c r="H4" s="129" t="s">
        <v>164</v>
      </c>
      <c r="I4" s="129" t="s">
        <v>163</v>
      </c>
      <c r="J4" s="129" t="s">
        <v>162</v>
      </c>
      <c r="K4" s="129" t="s">
        <v>161</v>
      </c>
      <c r="L4" s="129" t="s">
        <v>160</v>
      </c>
      <c r="M4" s="129" t="s">
        <v>159</v>
      </c>
      <c r="N4" s="129" t="s">
        <v>158</v>
      </c>
      <c r="O4" s="129" t="s">
        <v>157</v>
      </c>
      <c r="P4" s="129" t="s">
        <v>156</v>
      </c>
      <c r="Q4" s="129" t="s">
        <v>155</v>
      </c>
      <c r="R4" s="129" t="s">
        <v>154</v>
      </c>
      <c r="S4" s="129" t="s">
        <v>207</v>
      </c>
      <c r="T4" s="128" t="s">
        <v>209</v>
      </c>
      <c r="U4" s="128" t="s">
        <v>211</v>
      </c>
      <c r="V4" s="128" t="s">
        <v>210</v>
      </c>
    </row>
    <row r="5" spans="1:22" ht="12.75" customHeight="1">
      <c r="A5" s="127"/>
      <c r="B5" s="126"/>
      <c r="C5" s="126"/>
      <c r="D5" s="126"/>
      <c r="E5" s="126"/>
      <c r="F5" s="126"/>
      <c r="G5" s="126"/>
      <c r="H5" s="126"/>
      <c r="I5" s="126"/>
      <c r="J5" s="126"/>
      <c r="K5" s="126"/>
      <c r="L5" s="126"/>
      <c r="M5" s="126"/>
      <c r="N5" s="126"/>
      <c r="O5" s="126"/>
      <c r="P5" s="126"/>
      <c r="Q5" s="126"/>
      <c r="R5" s="126"/>
      <c r="S5" s="126"/>
      <c r="T5" s="1373" t="s">
        <v>153</v>
      </c>
      <c r="U5" s="1373"/>
      <c r="V5" s="1373"/>
    </row>
    <row r="6" spans="1:22" s="83" customFormat="1" ht="12.75" customHeight="1">
      <c r="A6" s="125"/>
      <c r="B6" s="125"/>
      <c r="C6" s="124"/>
      <c r="D6" s="124"/>
      <c r="E6" s="124"/>
      <c r="F6" s="124"/>
      <c r="G6" s="124"/>
      <c r="H6" s="124"/>
      <c r="I6" s="124"/>
      <c r="J6" s="124"/>
      <c r="K6" s="124"/>
      <c r="L6" s="124"/>
      <c r="M6" s="124"/>
      <c r="N6" s="124"/>
      <c r="O6" s="124"/>
      <c r="P6" s="124"/>
      <c r="Q6" s="124"/>
      <c r="R6" s="124"/>
      <c r="S6" s="124"/>
      <c r="T6" s="1373"/>
      <c r="U6" s="1373"/>
      <c r="V6" s="1373"/>
    </row>
    <row r="7" spans="1:22" s="326" customFormat="1" ht="12.75" customHeight="1">
      <c r="A7" s="100" t="s">
        <v>75</v>
      </c>
      <c r="B7" s="110">
        <v>0.6</v>
      </c>
      <c r="C7" s="110">
        <v>1.2</v>
      </c>
      <c r="D7" s="110">
        <v>2</v>
      </c>
      <c r="E7" s="110">
        <v>1.92237737</v>
      </c>
      <c r="F7" s="110">
        <v>2.04181476</v>
      </c>
      <c r="G7" s="110">
        <v>2.3814177</v>
      </c>
      <c r="H7" s="110">
        <v>2.02842045</v>
      </c>
      <c r="I7" s="110">
        <v>2.44540783</v>
      </c>
      <c r="J7" s="110">
        <v>2.64297623</v>
      </c>
      <c r="K7" s="110">
        <v>2.32946071</v>
      </c>
      <c r="L7" s="110">
        <v>2.98465859</v>
      </c>
      <c r="M7" s="110">
        <v>2.40055448</v>
      </c>
      <c r="N7" s="110">
        <v>2.09195623</v>
      </c>
      <c r="O7" s="110">
        <v>2.12084335</v>
      </c>
      <c r="P7" s="110">
        <v>1.8894806</v>
      </c>
      <c r="Q7" s="110">
        <v>2.35963819</v>
      </c>
      <c r="R7" s="109">
        <v>2.28434454</v>
      </c>
      <c r="S7" s="109">
        <v>2.21237604</v>
      </c>
      <c r="T7" s="443"/>
      <c r="U7" s="91"/>
      <c r="V7" s="91"/>
    </row>
    <row r="8" spans="1:27" s="326" customFormat="1" ht="12.75" customHeight="1">
      <c r="A8" s="100"/>
      <c r="B8" s="107"/>
      <c r="C8" s="107"/>
      <c r="D8" s="107"/>
      <c r="E8" s="107"/>
      <c r="F8" s="107"/>
      <c r="G8" s="107"/>
      <c r="H8" s="107"/>
      <c r="I8" s="107"/>
      <c r="J8" s="107"/>
      <c r="K8" s="107"/>
      <c r="L8" s="107"/>
      <c r="M8" s="107"/>
      <c r="N8" s="107"/>
      <c r="O8" s="107"/>
      <c r="P8" s="107"/>
      <c r="Q8" s="107"/>
      <c r="R8" s="107"/>
      <c r="S8" s="107"/>
      <c r="T8" s="161"/>
      <c r="U8" s="161"/>
      <c r="V8" s="161"/>
      <c r="W8" s="335"/>
      <c r="X8" s="334"/>
      <c r="Y8" s="334"/>
      <c r="Z8" s="331"/>
      <c r="AA8" s="331"/>
    </row>
    <row r="9" spans="1:27" s="326" customFormat="1" ht="12.75" customHeight="1">
      <c r="A9" s="95" t="s">
        <v>103</v>
      </c>
      <c r="B9" s="106">
        <v>0.627845179688795</v>
      </c>
      <c r="C9" s="106">
        <v>1.2027083295051209</v>
      </c>
      <c r="D9" s="106">
        <v>2.0122090205708325</v>
      </c>
      <c r="E9" s="106">
        <v>1.9735016547257485</v>
      </c>
      <c r="F9" s="106">
        <v>2.0883688404191503</v>
      </c>
      <c r="G9" s="106">
        <v>2.4381236383968985</v>
      </c>
      <c r="H9" s="106">
        <v>2.028817700941053</v>
      </c>
      <c r="I9" s="106">
        <v>2.4927030378601818</v>
      </c>
      <c r="J9" s="106">
        <v>2.7110353322149705</v>
      </c>
      <c r="K9" s="105">
        <v>2.3632100068646795</v>
      </c>
      <c r="L9" s="105">
        <v>3.021988095572672</v>
      </c>
      <c r="M9" s="104">
        <v>2.402976666967867</v>
      </c>
      <c r="N9" s="104">
        <v>2.116683349689456</v>
      </c>
      <c r="O9" s="104">
        <v>2.153403315634844</v>
      </c>
      <c r="P9" s="104">
        <v>1.9282134655697287</v>
      </c>
      <c r="Q9" s="104">
        <v>2.3750636969052223</v>
      </c>
      <c r="R9" s="104">
        <v>2.2905226238606615</v>
      </c>
      <c r="S9" s="106">
        <v>2.2324242794387286</v>
      </c>
      <c r="T9" s="443" t="s">
        <v>147</v>
      </c>
      <c r="U9" s="161"/>
      <c r="V9" s="161"/>
      <c r="W9" s="335"/>
      <c r="X9" s="343"/>
      <c r="Y9" s="460"/>
      <c r="Z9" s="178"/>
      <c r="AA9" s="331"/>
    </row>
    <row r="10" spans="1:27" s="326" customFormat="1" ht="12.75" customHeight="1">
      <c r="A10" s="330" t="s">
        <v>102</v>
      </c>
      <c r="B10" s="106">
        <v>0.7666091602008198</v>
      </c>
      <c r="C10" s="106">
        <v>0.3348691249410985</v>
      </c>
      <c r="D10" s="106">
        <v>1.4501821704338922</v>
      </c>
      <c r="E10" s="106">
        <v>1.4647792924132688</v>
      </c>
      <c r="F10" s="106">
        <v>1.4867064140632584</v>
      </c>
      <c r="G10" s="106">
        <v>1.974458503038728</v>
      </c>
      <c r="H10" s="106">
        <v>1.7310964699470945</v>
      </c>
      <c r="I10" s="106">
        <v>2.5458152188486</v>
      </c>
      <c r="J10" s="106">
        <v>3.92136526459378</v>
      </c>
      <c r="K10" s="105">
        <v>1.4128149625690058</v>
      </c>
      <c r="L10" s="105">
        <v>3.676963356820812</v>
      </c>
      <c r="M10" s="104">
        <v>3.4328687345475344</v>
      </c>
      <c r="N10" s="104">
        <v>2.770508801565525</v>
      </c>
      <c r="O10" s="104">
        <v>2.7450284718270845</v>
      </c>
      <c r="P10" s="104">
        <v>2.527498523691336</v>
      </c>
      <c r="Q10" s="104">
        <v>1.3664013575075369</v>
      </c>
      <c r="R10" s="104">
        <v>1.8859596983700564</v>
      </c>
      <c r="S10" s="106">
        <v>2.3087631856896293</v>
      </c>
      <c r="T10" s="443" t="s">
        <v>147</v>
      </c>
      <c r="U10" s="161"/>
      <c r="V10" s="161"/>
      <c r="W10" s="335"/>
      <c r="X10" s="343"/>
      <c r="Y10" s="343"/>
      <c r="Z10" s="331"/>
      <c r="AA10" s="331"/>
    </row>
    <row r="11" spans="1:27" s="326" customFormat="1" ht="12.75" customHeight="1">
      <c r="A11" s="330" t="s">
        <v>101</v>
      </c>
      <c r="B11" s="106">
        <v>0.3334687032174371</v>
      </c>
      <c r="C11" s="106">
        <v>0.34254836738396843</v>
      </c>
      <c r="D11" s="106">
        <v>1.9055843696148749</v>
      </c>
      <c r="E11" s="106">
        <v>1.8841284928996949</v>
      </c>
      <c r="F11" s="106">
        <v>2.2498293762176593</v>
      </c>
      <c r="G11" s="106">
        <v>2.780795288958958</v>
      </c>
      <c r="H11" s="106">
        <v>2.125261144971461</v>
      </c>
      <c r="I11" s="106">
        <v>2.3636023405769735</v>
      </c>
      <c r="J11" s="106">
        <v>3.1152060083392903</v>
      </c>
      <c r="K11" s="105">
        <v>2.5947918689533918</v>
      </c>
      <c r="L11" s="105">
        <v>3.4263386770621755</v>
      </c>
      <c r="M11" s="104">
        <v>3.101124431057693</v>
      </c>
      <c r="N11" s="104">
        <v>2.8779938264958767</v>
      </c>
      <c r="O11" s="104">
        <v>2.2565724179857094</v>
      </c>
      <c r="P11" s="104">
        <v>2.516597558728719</v>
      </c>
      <c r="Q11" s="104">
        <v>2.8055689843746623</v>
      </c>
      <c r="R11" s="104">
        <v>2.7162258496297613</v>
      </c>
      <c r="S11" s="106">
        <v>2.236408383776793</v>
      </c>
      <c r="T11" s="443" t="s">
        <v>147</v>
      </c>
      <c r="U11" s="161"/>
      <c r="V11" s="161"/>
      <c r="W11" s="335"/>
      <c r="X11" s="334"/>
      <c r="Y11" s="334"/>
      <c r="Z11" s="331"/>
      <c r="AA11" s="178"/>
    </row>
    <row r="12" spans="1:27" s="326" customFormat="1" ht="12.75" customHeight="1">
      <c r="A12" s="330" t="s">
        <v>100</v>
      </c>
      <c r="B12" s="106">
        <v>0.2646154499906496</v>
      </c>
      <c r="C12" s="106">
        <v>0.5438538690850047</v>
      </c>
      <c r="D12" s="106">
        <v>0.7130995314172</v>
      </c>
      <c r="E12" s="106">
        <v>1.1802029668067882</v>
      </c>
      <c r="F12" s="106">
        <v>1.2074980489033884</v>
      </c>
      <c r="G12" s="106">
        <v>1.776003957283906</v>
      </c>
      <c r="H12" s="106">
        <v>1.377282569739562</v>
      </c>
      <c r="I12" s="106">
        <v>1.7928522842873515</v>
      </c>
      <c r="J12" s="106">
        <v>2.0108801041723323</v>
      </c>
      <c r="K12" s="105">
        <v>2.083563727180975</v>
      </c>
      <c r="L12" s="105">
        <v>2.6370813155144037</v>
      </c>
      <c r="M12" s="104">
        <v>1.8263516839375222</v>
      </c>
      <c r="N12" s="104">
        <v>1.8637402353419072</v>
      </c>
      <c r="O12" s="104">
        <v>1.925717002369618</v>
      </c>
      <c r="P12" s="104">
        <v>1.299376088971725</v>
      </c>
      <c r="Q12" s="104">
        <v>1.9393412313151384</v>
      </c>
      <c r="R12" s="104">
        <v>2.3860978310613064</v>
      </c>
      <c r="S12" s="106">
        <v>2.0057519115373816</v>
      </c>
      <c r="T12" s="443" t="s">
        <v>147</v>
      </c>
      <c r="U12" s="443"/>
      <c r="V12" s="161"/>
      <c r="W12" s="335"/>
      <c r="X12" s="334"/>
      <c r="Y12" s="334"/>
      <c r="Z12" s="331"/>
      <c r="AA12" s="178"/>
    </row>
    <row r="13" spans="1:27" s="326" customFormat="1" ht="12.75" customHeight="1">
      <c r="A13" s="330" t="s">
        <v>99</v>
      </c>
      <c r="B13" s="106">
        <v>0.06349533945749414</v>
      </c>
      <c r="C13" s="106">
        <v>0.28866266087548786</v>
      </c>
      <c r="D13" s="106">
        <v>1.1417704127058703</v>
      </c>
      <c r="E13" s="106">
        <v>0.9739795842224884</v>
      </c>
      <c r="F13" s="106">
        <v>1.2129945285078414</v>
      </c>
      <c r="G13" s="106">
        <v>1.2726274247027591</v>
      </c>
      <c r="H13" s="106">
        <v>1.5146907681227815</v>
      </c>
      <c r="I13" s="106">
        <v>2.062913765758385</v>
      </c>
      <c r="J13" s="106">
        <v>2.5099271122069386</v>
      </c>
      <c r="K13" s="105">
        <v>1.874005708960129</v>
      </c>
      <c r="L13" s="105">
        <v>2.1022405844545915</v>
      </c>
      <c r="M13" s="104">
        <v>2.3356952752438103</v>
      </c>
      <c r="N13" s="104">
        <v>1.978159715688709</v>
      </c>
      <c r="O13" s="104">
        <v>1.6109645943177562</v>
      </c>
      <c r="P13" s="104">
        <v>1.2067558963718001</v>
      </c>
      <c r="Q13" s="104">
        <v>1.812214201058247</v>
      </c>
      <c r="R13" s="104">
        <v>1.6534252437111567</v>
      </c>
      <c r="S13" s="106">
        <v>1.0091355946281895</v>
      </c>
      <c r="T13" s="443" t="s">
        <v>147</v>
      </c>
      <c r="U13" s="443" t="s">
        <v>148</v>
      </c>
      <c r="V13" s="161"/>
      <c r="W13" s="333"/>
      <c r="X13" s="332"/>
      <c r="Y13" s="332"/>
      <c r="Z13" s="331"/>
      <c r="AA13" s="331"/>
    </row>
    <row r="14" spans="1:27" s="326" customFormat="1" ht="12.75" customHeight="1">
      <c r="A14" s="330" t="s">
        <v>98</v>
      </c>
      <c r="B14" s="106">
        <v>0.47834838336947805</v>
      </c>
      <c r="C14" s="106">
        <v>0.20756672405157847</v>
      </c>
      <c r="D14" s="106">
        <v>1.0192601863894093</v>
      </c>
      <c r="E14" s="106">
        <v>1.2901662639951754</v>
      </c>
      <c r="F14" s="106">
        <v>1.2859766590634198</v>
      </c>
      <c r="G14" s="106">
        <v>1.103297259934896</v>
      </c>
      <c r="H14" s="106">
        <v>1.2779014564510711</v>
      </c>
      <c r="I14" s="106">
        <v>1.9237616975339427</v>
      </c>
      <c r="J14" s="106">
        <v>2.7480452473919894</v>
      </c>
      <c r="K14" s="105">
        <v>2.62794504769645</v>
      </c>
      <c r="L14" s="105">
        <v>2.5356624396623966</v>
      </c>
      <c r="M14" s="104">
        <v>1.776610033951291</v>
      </c>
      <c r="N14" s="104">
        <v>1.0620073688990157</v>
      </c>
      <c r="O14" s="104">
        <v>1.2626506590556357</v>
      </c>
      <c r="P14" s="104">
        <v>0.8171631492328045</v>
      </c>
      <c r="Q14" s="104">
        <v>1.7250239543894503</v>
      </c>
      <c r="R14" s="104">
        <v>1.9165473008471574</v>
      </c>
      <c r="S14" s="106">
        <v>2.118615511587239</v>
      </c>
      <c r="T14" s="443" t="s">
        <v>147</v>
      </c>
      <c r="U14" s="161"/>
      <c r="V14" s="161"/>
      <c r="W14" s="333"/>
      <c r="X14" s="332"/>
      <c r="Y14" s="332"/>
      <c r="Z14" s="331"/>
      <c r="AA14" s="331"/>
    </row>
    <row r="15" spans="1:22" s="326" customFormat="1" ht="12.75" customHeight="1">
      <c r="A15" s="330" t="s">
        <v>97</v>
      </c>
      <c r="B15" s="106">
        <v>0.24978584684561045</v>
      </c>
      <c r="C15" s="106">
        <v>0.6542114059968805</v>
      </c>
      <c r="D15" s="106">
        <v>0.87123022381323</v>
      </c>
      <c r="E15" s="106">
        <v>1.4014673304835255</v>
      </c>
      <c r="F15" s="106">
        <v>1.4924058521188872</v>
      </c>
      <c r="G15" s="106">
        <v>2.616804021728147</v>
      </c>
      <c r="H15" s="106">
        <v>1.8821170758053536</v>
      </c>
      <c r="I15" s="106">
        <v>2.3434857137337435</v>
      </c>
      <c r="J15" s="106">
        <v>2.2684064154956194</v>
      </c>
      <c r="K15" s="105">
        <v>1.914648746967611</v>
      </c>
      <c r="L15" s="105">
        <v>2.2757730969829444</v>
      </c>
      <c r="M15" s="104">
        <v>2.272167990648609</v>
      </c>
      <c r="N15" s="104">
        <v>1.7533852145251698</v>
      </c>
      <c r="O15" s="104">
        <v>1.7910686102290863</v>
      </c>
      <c r="P15" s="104">
        <v>1.3582833450074658</v>
      </c>
      <c r="Q15" s="104">
        <v>2.4777493289359285</v>
      </c>
      <c r="R15" s="104">
        <v>1.5436927165299288</v>
      </c>
      <c r="S15" s="106">
        <v>1.5327894583598003</v>
      </c>
      <c r="T15" s="443" t="s">
        <v>147</v>
      </c>
      <c r="U15" s="161"/>
      <c r="V15" s="161"/>
    </row>
    <row r="16" spans="1:22" s="326" customFormat="1" ht="12.75" customHeight="1">
      <c r="A16" s="330" t="s">
        <v>96</v>
      </c>
      <c r="B16" s="106">
        <v>1.7201379814189486</v>
      </c>
      <c r="C16" s="106">
        <v>4.200154882333548</v>
      </c>
      <c r="D16" s="106">
        <v>5.070314328417557</v>
      </c>
      <c r="E16" s="106">
        <v>4.323551018635488</v>
      </c>
      <c r="F16" s="106">
        <v>3.664867427484469</v>
      </c>
      <c r="G16" s="106">
        <v>4.466817461214083</v>
      </c>
      <c r="H16" s="106">
        <v>3.223218237684283</v>
      </c>
      <c r="I16" s="106">
        <v>4.1463425819326725</v>
      </c>
      <c r="J16" s="106">
        <v>2.950645996185884</v>
      </c>
      <c r="K16" s="105">
        <v>2.9655716734552398</v>
      </c>
      <c r="L16" s="105">
        <v>4.351435515584585</v>
      </c>
      <c r="M16" s="104">
        <v>2.9724646741257406</v>
      </c>
      <c r="N16" s="104">
        <v>2.8342662417944635</v>
      </c>
      <c r="O16" s="104">
        <v>3.1975416618878363</v>
      </c>
      <c r="P16" s="104">
        <v>3.329696127511248</v>
      </c>
      <c r="Q16" s="104">
        <v>3.70522266458929</v>
      </c>
      <c r="R16" s="104">
        <v>2.8731984263132104</v>
      </c>
      <c r="S16" s="106">
        <v>3.516620957065923</v>
      </c>
      <c r="T16" s="443" t="s">
        <v>147</v>
      </c>
      <c r="U16" s="161"/>
      <c r="V16" s="161"/>
    </row>
    <row r="17" spans="1:22" s="326" customFormat="1" ht="12.75" customHeight="1">
      <c r="A17" s="330" t="s">
        <v>95</v>
      </c>
      <c r="B17" s="106">
        <v>0.6951953251796575</v>
      </c>
      <c r="C17" s="106">
        <v>1.8959921435459945</v>
      </c>
      <c r="D17" s="106">
        <v>2.043492456181521</v>
      </c>
      <c r="E17" s="106">
        <v>2.2721611180878103</v>
      </c>
      <c r="F17" s="106">
        <v>2.6368882391345543</v>
      </c>
      <c r="G17" s="106">
        <v>2.4248185133878186</v>
      </c>
      <c r="H17" s="106">
        <v>2.1632628540192</v>
      </c>
      <c r="I17" s="106">
        <v>2.2713268584037007</v>
      </c>
      <c r="J17" s="106">
        <v>2.6501303098908084</v>
      </c>
      <c r="K17" s="105">
        <v>2.407009749567963</v>
      </c>
      <c r="L17" s="105">
        <v>2.4773466527979044</v>
      </c>
      <c r="M17" s="104">
        <v>2.3296790479833045</v>
      </c>
      <c r="N17" s="104">
        <v>1.7999401304122946</v>
      </c>
      <c r="O17" s="104">
        <v>2.1451070315787635</v>
      </c>
      <c r="P17" s="104">
        <v>2.0569575077800866</v>
      </c>
      <c r="Q17" s="104">
        <v>2.4354556565383105</v>
      </c>
      <c r="R17" s="104">
        <v>2.2241989289205484</v>
      </c>
      <c r="S17" s="106">
        <v>2.447231387589986</v>
      </c>
      <c r="T17" s="443" t="s">
        <v>147</v>
      </c>
      <c r="U17" s="161"/>
      <c r="V17" s="161"/>
    </row>
    <row r="18" spans="1:22" s="326" customFormat="1" ht="12.75" customHeight="1">
      <c r="A18" s="330" t="s">
        <v>94</v>
      </c>
      <c r="B18" s="106">
        <v>0.6933593965529379</v>
      </c>
      <c r="C18" s="106">
        <v>1.1901479628905616</v>
      </c>
      <c r="D18" s="106">
        <v>2.1911517196152928</v>
      </c>
      <c r="E18" s="106">
        <v>1.5806010097635297</v>
      </c>
      <c r="F18" s="106">
        <v>2.0180469532780103</v>
      </c>
      <c r="G18" s="106">
        <v>2.0654052087233916</v>
      </c>
      <c r="H18" s="106">
        <v>2.11522045254679</v>
      </c>
      <c r="I18" s="106">
        <v>2.3276450009353873</v>
      </c>
      <c r="J18" s="106">
        <v>2.6322059755954514</v>
      </c>
      <c r="K18" s="105">
        <v>2.5170458392823503</v>
      </c>
      <c r="L18" s="105">
        <v>3.5037131786922573</v>
      </c>
      <c r="M18" s="104">
        <v>1.7335246777381106</v>
      </c>
      <c r="N18" s="104">
        <v>2.1582820958101196</v>
      </c>
      <c r="O18" s="104">
        <v>2.117419374421451</v>
      </c>
      <c r="P18" s="104">
        <v>1.2337807302906654</v>
      </c>
      <c r="Q18" s="104">
        <v>1.385746897834156</v>
      </c>
      <c r="R18" s="104">
        <v>2.7283501619976214</v>
      </c>
      <c r="S18" s="106">
        <v>1.817070715913697</v>
      </c>
      <c r="T18" s="443" t="s">
        <v>147</v>
      </c>
      <c r="U18" s="161"/>
      <c r="V18" s="443"/>
    </row>
    <row r="19" spans="1:22" s="326" customFormat="1" ht="12.75" customHeight="1">
      <c r="A19" s="206" t="s">
        <v>93</v>
      </c>
      <c r="B19" s="115">
        <v>0.2108693332560684</v>
      </c>
      <c r="C19" s="115">
        <v>0.486733447930168</v>
      </c>
      <c r="D19" s="115">
        <v>1.0030121093577875</v>
      </c>
      <c r="E19" s="115">
        <v>0.9822300377716728</v>
      </c>
      <c r="F19" s="115">
        <v>1.2239746537488256</v>
      </c>
      <c r="G19" s="115">
        <v>1.4023957322387133</v>
      </c>
      <c r="H19" s="115">
        <v>2.0214188735109424</v>
      </c>
      <c r="I19" s="115">
        <v>1.6054372637533483</v>
      </c>
      <c r="J19" s="115">
        <v>1.419702033104786</v>
      </c>
      <c r="K19" s="114">
        <v>1.7472786204157857</v>
      </c>
      <c r="L19" s="114">
        <v>2.3371982949349426</v>
      </c>
      <c r="M19" s="113">
        <v>2.3580121598070702</v>
      </c>
      <c r="N19" s="104">
        <v>1.6490133262408257</v>
      </c>
      <c r="O19" s="104">
        <v>1.5432757535232149</v>
      </c>
      <c r="P19" s="104">
        <v>1.206676052084759</v>
      </c>
      <c r="Q19" s="104">
        <v>2.070738842641525</v>
      </c>
      <c r="R19" s="413">
        <v>2.1671038907370788</v>
      </c>
      <c r="S19" s="106">
        <v>1.8332459975730762</v>
      </c>
      <c r="T19" s="443" t="s">
        <v>147</v>
      </c>
      <c r="U19" s="444"/>
      <c r="V19" s="444"/>
    </row>
    <row r="20" spans="1:22" s="326" customFormat="1" ht="12.75" customHeight="1">
      <c r="A20" s="95"/>
      <c r="B20" s="106"/>
      <c r="C20" s="106"/>
      <c r="D20" s="106"/>
      <c r="E20" s="106"/>
      <c r="F20" s="106"/>
      <c r="G20" s="106"/>
      <c r="H20" s="106"/>
      <c r="I20" s="106"/>
      <c r="J20" s="106"/>
      <c r="K20" s="105"/>
      <c r="L20" s="105"/>
      <c r="M20" s="104"/>
      <c r="N20" s="187"/>
      <c r="O20" s="187"/>
      <c r="P20" s="187"/>
      <c r="Q20" s="187"/>
      <c r="R20" s="104"/>
      <c r="S20" s="414"/>
      <c r="T20" s="459"/>
      <c r="U20" s="161"/>
      <c r="V20" s="161"/>
    </row>
    <row r="21" spans="1:22" s="326" customFormat="1" ht="12.75" customHeight="1">
      <c r="A21" s="100" t="s">
        <v>74</v>
      </c>
      <c r="B21" s="110">
        <v>1.7</v>
      </c>
      <c r="C21" s="110">
        <v>1.5</v>
      </c>
      <c r="D21" s="110">
        <v>1.8</v>
      </c>
      <c r="E21" s="110">
        <v>2.08618387</v>
      </c>
      <c r="F21" s="110">
        <v>1.94367856</v>
      </c>
      <c r="G21" s="110">
        <v>1.93200656</v>
      </c>
      <c r="H21" s="110">
        <v>1.77189915</v>
      </c>
      <c r="I21" s="110">
        <v>1.59931053</v>
      </c>
      <c r="J21" s="110">
        <v>1.79910095</v>
      </c>
      <c r="K21" s="110">
        <v>1.48586822</v>
      </c>
      <c r="L21" s="110">
        <v>1.78417266</v>
      </c>
      <c r="M21" s="110">
        <v>1.55308137</v>
      </c>
      <c r="N21" s="110">
        <v>1.354089</v>
      </c>
      <c r="O21" s="110">
        <v>1.38123051</v>
      </c>
      <c r="P21" s="110">
        <v>1.2412984</v>
      </c>
      <c r="Q21" s="110">
        <v>1.5849425</v>
      </c>
      <c r="R21" s="109">
        <v>1.67547378</v>
      </c>
      <c r="S21" s="109">
        <v>1.50127044</v>
      </c>
      <c r="T21" s="443"/>
      <c r="U21" s="443"/>
      <c r="V21" s="161"/>
    </row>
    <row r="22" spans="1:22" s="326" customFormat="1" ht="12.75" customHeight="1">
      <c r="A22" s="100"/>
      <c r="B22" s="107"/>
      <c r="C22" s="107"/>
      <c r="D22" s="107"/>
      <c r="E22" s="107"/>
      <c r="F22" s="107"/>
      <c r="G22" s="107"/>
      <c r="H22" s="107"/>
      <c r="I22" s="107"/>
      <c r="J22" s="107"/>
      <c r="K22" s="107"/>
      <c r="L22" s="107"/>
      <c r="M22" s="107"/>
      <c r="N22" s="107"/>
      <c r="O22" s="107"/>
      <c r="P22" s="107"/>
      <c r="Q22" s="107"/>
      <c r="R22" s="104"/>
      <c r="S22" s="104"/>
      <c r="T22" s="161"/>
      <c r="U22" s="161"/>
      <c r="V22" s="161"/>
    </row>
    <row r="23" spans="1:22" s="326" customFormat="1" ht="12.75" customHeight="1">
      <c r="A23" s="95" t="s">
        <v>103</v>
      </c>
      <c r="B23" s="106">
        <v>1.779297133594177</v>
      </c>
      <c r="C23" s="106">
        <v>1.4741091498872807</v>
      </c>
      <c r="D23" s="106">
        <v>1.8926965023021876</v>
      </c>
      <c r="E23" s="106">
        <v>2.1159718791036135</v>
      </c>
      <c r="F23" s="106">
        <v>1.93934668981796</v>
      </c>
      <c r="G23" s="106">
        <v>1.9247413471926464</v>
      </c>
      <c r="H23" s="106">
        <v>1.7676887413000757</v>
      </c>
      <c r="I23" s="106">
        <v>1.5896449287147765</v>
      </c>
      <c r="J23" s="106">
        <v>1.8157972792966623</v>
      </c>
      <c r="K23" s="105">
        <v>1.4924900500971527</v>
      </c>
      <c r="L23" s="105">
        <v>1.8156643954892013</v>
      </c>
      <c r="M23" s="104">
        <v>1.539894909180983</v>
      </c>
      <c r="N23" s="104">
        <v>1.3909265040261303</v>
      </c>
      <c r="O23" s="104">
        <v>1.4119537111948828</v>
      </c>
      <c r="P23" s="104">
        <v>1.2410968359344574</v>
      </c>
      <c r="Q23" s="104">
        <v>1.6201029546783563</v>
      </c>
      <c r="R23" s="104">
        <v>1.6892982759414885</v>
      </c>
      <c r="S23" s="106">
        <v>1.5402729580570815</v>
      </c>
      <c r="T23" s="161"/>
      <c r="U23" s="161"/>
      <c r="V23" s="161"/>
    </row>
    <row r="24" spans="1:22" s="326" customFormat="1" ht="12.75" customHeight="1">
      <c r="A24" s="330" t="s">
        <v>102</v>
      </c>
      <c r="B24" s="106">
        <v>2.7392147508324154</v>
      </c>
      <c r="C24" s="106">
        <v>0.3025218343472165</v>
      </c>
      <c r="D24" s="106">
        <v>2.302065269103187</v>
      </c>
      <c r="E24" s="106">
        <v>1.8973012949786272</v>
      </c>
      <c r="F24" s="106">
        <v>2.24913476434298</v>
      </c>
      <c r="G24" s="106">
        <v>2.3924993838428303</v>
      </c>
      <c r="H24" s="106">
        <v>1.6214660177616191</v>
      </c>
      <c r="I24" s="106">
        <v>1.937556487484908</v>
      </c>
      <c r="J24" s="106">
        <v>1.8667698996053872</v>
      </c>
      <c r="K24" s="105">
        <v>1.5029576274700402</v>
      </c>
      <c r="L24" s="105">
        <v>1.9892064079048266</v>
      </c>
      <c r="M24" s="105">
        <v>1.8520484760016143</v>
      </c>
      <c r="N24" s="104">
        <v>2.608343225527798</v>
      </c>
      <c r="O24" s="104">
        <v>1.499567754962388</v>
      </c>
      <c r="P24" s="104">
        <v>0.9072315627642614</v>
      </c>
      <c r="Q24" s="104">
        <v>0.7900342459244177</v>
      </c>
      <c r="R24" s="104">
        <v>0.9783131145202886</v>
      </c>
      <c r="S24" s="106">
        <v>1.0003148526435905</v>
      </c>
      <c r="T24" s="443" t="s">
        <v>148</v>
      </c>
      <c r="U24" s="161"/>
      <c r="V24" s="161"/>
    </row>
    <row r="25" spans="1:22" s="326" customFormat="1" ht="12.75" customHeight="1">
      <c r="A25" s="330" t="s">
        <v>101</v>
      </c>
      <c r="B25" s="106">
        <v>1.6135320264145512</v>
      </c>
      <c r="C25" s="106">
        <v>1.083006031680867</v>
      </c>
      <c r="D25" s="106">
        <v>1.8418307580387958</v>
      </c>
      <c r="E25" s="106">
        <v>2.5992411016781096</v>
      </c>
      <c r="F25" s="106">
        <v>2.426531262538216</v>
      </c>
      <c r="G25" s="106">
        <v>2.409352654844576</v>
      </c>
      <c r="H25" s="106">
        <v>1.8034107422710408</v>
      </c>
      <c r="I25" s="106">
        <v>1.9371567449270728</v>
      </c>
      <c r="J25" s="106">
        <v>2.4199819679377486</v>
      </c>
      <c r="K25" s="105">
        <v>1.7684885279865088</v>
      </c>
      <c r="L25" s="105">
        <v>2.000924570482099</v>
      </c>
      <c r="M25" s="105">
        <v>2.2653203911752686</v>
      </c>
      <c r="N25" s="104">
        <v>1.5262369253335437</v>
      </c>
      <c r="O25" s="104">
        <v>1.43256404332246</v>
      </c>
      <c r="P25" s="104">
        <v>1.1460557073697173</v>
      </c>
      <c r="Q25" s="104">
        <v>1.078267436079059</v>
      </c>
      <c r="R25" s="104">
        <v>2.324142555845603</v>
      </c>
      <c r="S25" s="106">
        <v>0.6465039460393862</v>
      </c>
      <c r="T25" s="443" t="s">
        <v>148</v>
      </c>
      <c r="U25" s="443" t="s">
        <v>148</v>
      </c>
      <c r="V25" s="443" t="s">
        <v>148</v>
      </c>
    </row>
    <row r="26" spans="1:22" s="326" customFormat="1" ht="12.75" customHeight="1">
      <c r="A26" s="330" t="s">
        <v>100</v>
      </c>
      <c r="B26" s="106">
        <v>2.435619667278624</v>
      </c>
      <c r="C26" s="106">
        <v>1.5344563195315242</v>
      </c>
      <c r="D26" s="106">
        <v>2.6696512803395955</v>
      </c>
      <c r="E26" s="106">
        <v>2.085553360641527</v>
      </c>
      <c r="F26" s="106">
        <v>1.35451530358185</v>
      </c>
      <c r="G26" s="106">
        <v>1.8441934077010016</v>
      </c>
      <c r="H26" s="106">
        <v>2.33696969468479</v>
      </c>
      <c r="I26" s="106">
        <v>1.315604453000628</v>
      </c>
      <c r="J26" s="106">
        <v>1.4702180732389234</v>
      </c>
      <c r="K26" s="105">
        <v>1.982090754914183</v>
      </c>
      <c r="L26" s="105">
        <v>2.1132630865638813</v>
      </c>
      <c r="M26" s="105">
        <v>1.1866471608077085</v>
      </c>
      <c r="N26" s="104">
        <v>1.4460768472816246</v>
      </c>
      <c r="O26" s="104">
        <v>0.9373075056826997</v>
      </c>
      <c r="P26" s="104">
        <v>0.7542535449296579</v>
      </c>
      <c r="Q26" s="104">
        <v>1.2102285522855236</v>
      </c>
      <c r="R26" s="104">
        <v>2.0328527335001527</v>
      </c>
      <c r="S26" s="106">
        <v>1.7347743665637056</v>
      </c>
      <c r="T26" s="161"/>
      <c r="U26" s="161"/>
      <c r="V26" s="161"/>
    </row>
    <row r="27" spans="1:22" s="326" customFormat="1" ht="12.75" customHeight="1">
      <c r="A27" s="330" t="s">
        <v>99</v>
      </c>
      <c r="B27" s="106">
        <v>1.038806775563754</v>
      </c>
      <c r="C27" s="106">
        <v>0.8038917841182929</v>
      </c>
      <c r="D27" s="106">
        <v>1.7783658260701856</v>
      </c>
      <c r="E27" s="106">
        <v>1.9360325660808502</v>
      </c>
      <c r="F27" s="106">
        <v>1.5009266844002778</v>
      </c>
      <c r="G27" s="106">
        <v>1.0627264279792996</v>
      </c>
      <c r="H27" s="106">
        <v>1.7195323262738802</v>
      </c>
      <c r="I27" s="106">
        <v>1.5989963557510547</v>
      </c>
      <c r="J27" s="106">
        <v>1.5718197214821106</v>
      </c>
      <c r="K27" s="105">
        <v>1.5185275637440199</v>
      </c>
      <c r="L27" s="105">
        <v>1.9097628462187648</v>
      </c>
      <c r="M27" s="105">
        <v>1.397826228839764</v>
      </c>
      <c r="N27" s="104">
        <v>1.1410826285389408</v>
      </c>
      <c r="O27" s="104">
        <v>1.0283710949058182</v>
      </c>
      <c r="P27" s="104">
        <v>1.4494107668471405</v>
      </c>
      <c r="Q27" s="104">
        <v>1.311761187025562</v>
      </c>
      <c r="R27" s="104">
        <v>0.9427523181806694</v>
      </c>
      <c r="S27" s="106">
        <v>0.6080694987131329</v>
      </c>
      <c r="T27" s="161"/>
      <c r="U27" s="443" t="s">
        <v>148</v>
      </c>
      <c r="V27" s="161"/>
    </row>
    <row r="28" spans="1:22" s="326" customFormat="1" ht="12.75" customHeight="1">
      <c r="A28" s="330" t="s">
        <v>98</v>
      </c>
      <c r="B28" s="106">
        <v>1.656815236165768</v>
      </c>
      <c r="C28" s="106">
        <v>0.9618039329290267</v>
      </c>
      <c r="D28" s="106">
        <v>1.3660981436266375</v>
      </c>
      <c r="E28" s="106">
        <v>1.392432461230452</v>
      </c>
      <c r="F28" s="106">
        <v>1.1828284428462015</v>
      </c>
      <c r="G28" s="106">
        <v>1.37306472510666</v>
      </c>
      <c r="H28" s="106">
        <v>1.3994754200525363</v>
      </c>
      <c r="I28" s="106">
        <v>1.0068299230586482</v>
      </c>
      <c r="J28" s="106">
        <v>2.0530539276580466</v>
      </c>
      <c r="K28" s="105">
        <v>0.8560610161735785</v>
      </c>
      <c r="L28" s="105">
        <v>1.3611085543368695</v>
      </c>
      <c r="M28" s="105">
        <v>0.8609085375614118</v>
      </c>
      <c r="N28" s="104">
        <v>0.9626073737981703</v>
      </c>
      <c r="O28" s="104">
        <v>0.7397771217585525</v>
      </c>
      <c r="P28" s="104">
        <v>0.4573927141603433</v>
      </c>
      <c r="Q28" s="104">
        <v>0.7470657641467023</v>
      </c>
      <c r="R28" s="104">
        <v>1.0188999641601537</v>
      </c>
      <c r="S28" s="106">
        <v>0.5874522137414996</v>
      </c>
      <c r="T28" s="443" t="s">
        <v>148</v>
      </c>
      <c r="U28" s="161"/>
      <c r="V28" s="161"/>
    </row>
    <row r="29" spans="1:22" s="326" customFormat="1" ht="12.75" customHeight="1">
      <c r="A29" s="330" t="s">
        <v>97</v>
      </c>
      <c r="B29" s="106">
        <v>1.4748681007763655</v>
      </c>
      <c r="C29" s="106">
        <v>0.5536793455083293</v>
      </c>
      <c r="D29" s="106">
        <v>0.8389277201816568</v>
      </c>
      <c r="E29" s="106">
        <v>1.1826302404748696</v>
      </c>
      <c r="F29" s="106">
        <v>1.340915999346484</v>
      </c>
      <c r="G29" s="106">
        <v>1.5017345046226185</v>
      </c>
      <c r="H29" s="106">
        <v>0.9112154514312779</v>
      </c>
      <c r="I29" s="106">
        <v>0.8868231711130082</v>
      </c>
      <c r="J29" s="106">
        <v>1.3050345691168908</v>
      </c>
      <c r="K29" s="105">
        <v>0.8337370943377588</v>
      </c>
      <c r="L29" s="105">
        <v>1.3287659871225577</v>
      </c>
      <c r="M29" s="105">
        <v>1.264993242806432</v>
      </c>
      <c r="N29" s="104">
        <v>1.0463124269494264</v>
      </c>
      <c r="O29" s="104">
        <v>1.2450170934648717</v>
      </c>
      <c r="P29" s="104">
        <v>1.084902402795154</v>
      </c>
      <c r="Q29" s="104">
        <v>1.7061633435391441</v>
      </c>
      <c r="R29" s="104">
        <v>1.3865681993616528</v>
      </c>
      <c r="S29" s="106">
        <v>1.0844842440710283</v>
      </c>
      <c r="T29" s="161"/>
      <c r="U29" s="161"/>
      <c r="V29" s="161"/>
    </row>
    <row r="30" spans="1:22" s="326" customFormat="1" ht="12.75" customHeight="1">
      <c r="A30" s="330" t="s">
        <v>96</v>
      </c>
      <c r="B30" s="106">
        <v>2.1591339263176983</v>
      </c>
      <c r="C30" s="106">
        <v>2.808673576381724</v>
      </c>
      <c r="D30" s="106">
        <v>2.922337745269851</v>
      </c>
      <c r="E30" s="106">
        <v>3.619358490800853</v>
      </c>
      <c r="F30" s="106">
        <v>2.582582324309094</v>
      </c>
      <c r="G30" s="106">
        <v>2.546448938681035</v>
      </c>
      <c r="H30" s="106">
        <v>2.0644561426604313</v>
      </c>
      <c r="I30" s="106">
        <v>2.0311905998285695</v>
      </c>
      <c r="J30" s="106">
        <v>2.406740945785963</v>
      </c>
      <c r="K30" s="105">
        <v>2.0300335495982864</v>
      </c>
      <c r="L30" s="105">
        <v>2.213652209498804</v>
      </c>
      <c r="M30" s="105">
        <v>1.7421113345042192</v>
      </c>
      <c r="N30" s="104">
        <v>1.9797796422328553</v>
      </c>
      <c r="O30" s="104">
        <v>2.1730984395383204</v>
      </c>
      <c r="P30" s="104">
        <v>1.7465953124270595</v>
      </c>
      <c r="Q30" s="104">
        <v>2.8375668088314856</v>
      </c>
      <c r="R30" s="104">
        <v>2.201485712051026</v>
      </c>
      <c r="S30" s="106">
        <v>2.943128151750398</v>
      </c>
      <c r="T30" s="161"/>
      <c r="U30" s="161"/>
      <c r="V30" s="161"/>
    </row>
    <row r="31" spans="1:22" s="326" customFormat="1" ht="12.75" customHeight="1">
      <c r="A31" s="330" t="s">
        <v>95</v>
      </c>
      <c r="B31" s="106">
        <v>1.0562440847440435</v>
      </c>
      <c r="C31" s="106">
        <v>1.1808166854590216</v>
      </c>
      <c r="D31" s="106">
        <v>1.4504840344071264</v>
      </c>
      <c r="E31" s="106">
        <v>2.0063683827055785</v>
      </c>
      <c r="F31" s="106">
        <v>2.367334696177015</v>
      </c>
      <c r="G31" s="106">
        <v>1.9907060406536325</v>
      </c>
      <c r="H31" s="106">
        <v>1.9643571331222502</v>
      </c>
      <c r="I31" s="106">
        <v>1.7644211013868987</v>
      </c>
      <c r="J31" s="106">
        <v>1.274249631981823</v>
      </c>
      <c r="K31" s="105">
        <v>1.2820835198030112</v>
      </c>
      <c r="L31" s="105">
        <v>1.527062913451</v>
      </c>
      <c r="M31" s="105">
        <v>1.7191243601067587</v>
      </c>
      <c r="N31" s="104">
        <v>1.0529940209035071</v>
      </c>
      <c r="O31" s="104">
        <v>1.4829690650854288</v>
      </c>
      <c r="P31" s="104">
        <v>1.7409299650702723</v>
      </c>
      <c r="Q31" s="104">
        <v>1.7593186999996027</v>
      </c>
      <c r="R31" s="104">
        <v>1.49985159764549</v>
      </c>
      <c r="S31" s="106">
        <v>2.078371201044909</v>
      </c>
      <c r="T31" s="443" t="s">
        <v>147</v>
      </c>
      <c r="U31" s="161"/>
      <c r="V31" s="161"/>
    </row>
    <row r="32" spans="1:22" s="326" customFormat="1" ht="12.75" customHeight="1">
      <c r="A32" s="330" t="s">
        <v>94</v>
      </c>
      <c r="B32" s="106">
        <v>1.4428906005906943</v>
      </c>
      <c r="C32" s="106">
        <v>2.8049909356130884</v>
      </c>
      <c r="D32" s="106">
        <v>1.9739090011756242</v>
      </c>
      <c r="E32" s="106">
        <v>1.6646096430296555</v>
      </c>
      <c r="F32" s="106">
        <v>1.8764550674136948</v>
      </c>
      <c r="G32" s="106">
        <v>1.868276920125482</v>
      </c>
      <c r="H32" s="106">
        <v>1.8454700070902723</v>
      </c>
      <c r="I32" s="106">
        <v>1.643888709427873</v>
      </c>
      <c r="J32" s="106">
        <v>1.8203278430990524</v>
      </c>
      <c r="K32" s="105">
        <v>1.5296888346773583</v>
      </c>
      <c r="L32" s="105">
        <v>1.9683336282141448</v>
      </c>
      <c r="M32" s="105">
        <v>1.360115919621465</v>
      </c>
      <c r="N32" s="104">
        <v>1.2530235496745412</v>
      </c>
      <c r="O32" s="104">
        <v>1.7375036346379769</v>
      </c>
      <c r="P32" s="104">
        <v>1.1531173590638906</v>
      </c>
      <c r="Q32" s="104">
        <v>1.9435408534754077</v>
      </c>
      <c r="R32" s="104">
        <v>1.9977693856997545</v>
      </c>
      <c r="S32" s="106">
        <v>1.8266757216466172</v>
      </c>
      <c r="T32" s="161"/>
      <c r="U32" s="161"/>
      <c r="V32" s="161"/>
    </row>
    <row r="33" spans="1:22" s="326" customFormat="1" ht="12.75" customHeight="1">
      <c r="A33" s="206" t="s">
        <v>93</v>
      </c>
      <c r="B33" s="115">
        <v>1.6576898022348623</v>
      </c>
      <c r="C33" s="115">
        <v>1.5635806268038621</v>
      </c>
      <c r="D33" s="115">
        <v>0.7540467803540629</v>
      </c>
      <c r="E33" s="115">
        <v>1.5387999585316947</v>
      </c>
      <c r="F33" s="115">
        <v>2.019928273578592</v>
      </c>
      <c r="G33" s="115">
        <v>2.057465367356772</v>
      </c>
      <c r="H33" s="115">
        <v>1.8460779232073523</v>
      </c>
      <c r="I33" s="115">
        <v>1.7710767974592614</v>
      </c>
      <c r="J33" s="115">
        <v>1.499244674263404</v>
      </c>
      <c r="K33" s="114">
        <v>1.3717010733045134</v>
      </c>
      <c r="L33" s="114">
        <v>1.2379021280188651</v>
      </c>
      <c r="M33" s="114">
        <v>1.784481027985701</v>
      </c>
      <c r="N33" s="104">
        <v>0.6950819044792278</v>
      </c>
      <c r="O33" s="113">
        <v>0.8352030313000575</v>
      </c>
      <c r="P33" s="113">
        <v>1.2448551113657822</v>
      </c>
      <c r="Q33" s="113">
        <v>0.9280720162767062</v>
      </c>
      <c r="R33" s="104">
        <v>1.4134932250369132</v>
      </c>
      <c r="S33" s="106">
        <v>0.7635055932625784</v>
      </c>
      <c r="T33" s="444"/>
      <c r="U33" s="444"/>
      <c r="V33" s="444"/>
    </row>
    <row r="34" spans="1:22" s="326" customFormat="1" ht="12.75" customHeight="1">
      <c r="A34" s="95"/>
      <c r="B34" s="106"/>
      <c r="C34" s="106"/>
      <c r="D34" s="106"/>
      <c r="E34" s="106"/>
      <c r="F34" s="106"/>
      <c r="G34" s="106"/>
      <c r="H34" s="106"/>
      <c r="I34" s="106"/>
      <c r="J34" s="106"/>
      <c r="K34" s="105"/>
      <c r="L34" s="105"/>
      <c r="M34" s="104"/>
      <c r="N34" s="187"/>
      <c r="O34" s="104"/>
      <c r="P34" s="187"/>
      <c r="Q34" s="104"/>
      <c r="R34" s="414"/>
      <c r="S34" s="414"/>
      <c r="T34" s="161"/>
      <c r="U34" s="161"/>
      <c r="V34" s="161"/>
    </row>
    <row r="35" spans="1:22" s="326" customFormat="1" ht="12.75" customHeight="1">
      <c r="A35" s="100" t="s">
        <v>73</v>
      </c>
      <c r="B35" s="110">
        <v>1.3</v>
      </c>
      <c r="C35" s="110">
        <v>1.3</v>
      </c>
      <c r="D35" s="110">
        <v>1</v>
      </c>
      <c r="E35" s="110">
        <v>0.68213817</v>
      </c>
      <c r="F35" s="110">
        <v>0.64711575</v>
      </c>
      <c r="G35" s="110">
        <v>0.87125742</v>
      </c>
      <c r="H35" s="110">
        <v>1.11610033</v>
      </c>
      <c r="I35" s="110">
        <v>1.06423238</v>
      </c>
      <c r="J35" s="110">
        <v>0.73322576</v>
      </c>
      <c r="K35" s="110">
        <v>0.62150774</v>
      </c>
      <c r="L35" s="110">
        <v>0.61356995</v>
      </c>
      <c r="M35" s="110">
        <v>0.48010602</v>
      </c>
      <c r="N35" s="110">
        <v>0.54208598</v>
      </c>
      <c r="O35" s="110">
        <v>0.5122904</v>
      </c>
      <c r="P35" s="110">
        <v>0.3651255</v>
      </c>
      <c r="Q35" s="110">
        <v>0.55798149</v>
      </c>
      <c r="R35" s="109">
        <v>0.67159031</v>
      </c>
      <c r="S35" s="109">
        <v>0.49769583</v>
      </c>
      <c r="T35" s="443"/>
      <c r="U35" s="443"/>
      <c r="V35" s="161"/>
    </row>
    <row r="36" spans="1:22" s="326" customFormat="1" ht="12.75" customHeight="1">
      <c r="A36" s="100"/>
      <c r="B36" s="107"/>
      <c r="C36" s="107"/>
      <c r="D36" s="107"/>
      <c r="E36" s="107"/>
      <c r="F36" s="107"/>
      <c r="G36" s="107"/>
      <c r="H36" s="107"/>
      <c r="I36" s="107"/>
      <c r="J36" s="107"/>
      <c r="K36" s="107"/>
      <c r="L36" s="107"/>
      <c r="M36" s="107"/>
      <c r="N36" s="107"/>
      <c r="O36" s="107"/>
      <c r="P36" s="107"/>
      <c r="Q36" s="107"/>
      <c r="R36" s="104"/>
      <c r="S36" s="395"/>
      <c r="T36" s="161"/>
      <c r="U36" s="161"/>
      <c r="V36" s="161"/>
    </row>
    <row r="37" spans="1:22" s="326" customFormat="1" ht="12.75" customHeight="1">
      <c r="A37" s="95" t="s">
        <v>103</v>
      </c>
      <c r="B37" s="106">
        <v>1.3770200190420832</v>
      </c>
      <c r="C37" s="106">
        <v>1.2744828349350021</v>
      </c>
      <c r="D37" s="106">
        <v>0.9789606618044959</v>
      </c>
      <c r="E37" s="106">
        <v>0.6972281417031788</v>
      </c>
      <c r="F37" s="106">
        <v>0.6544735667440291</v>
      </c>
      <c r="G37" s="106">
        <v>0.882908267659169</v>
      </c>
      <c r="H37" s="106">
        <v>1.1315488202849482</v>
      </c>
      <c r="I37" s="106">
        <v>1.0774446141305132</v>
      </c>
      <c r="J37" s="106">
        <v>0.7557275773781112</v>
      </c>
      <c r="K37" s="105">
        <v>0.6370790763214355</v>
      </c>
      <c r="L37" s="105">
        <v>0.639026459520159</v>
      </c>
      <c r="M37" s="104">
        <v>0.4825264218060913</v>
      </c>
      <c r="N37" s="104">
        <v>0.5526755202033271</v>
      </c>
      <c r="O37" s="104">
        <v>0.5241618291286034</v>
      </c>
      <c r="P37" s="104">
        <v>0.3720080315762351</v>
      </c>
      <c r="Q37" s="104">
        <v>0.5561041156744821</v>
      </c>
      <c r="R37" s="104">
        <v>0.6544526173123671</v>
      </c>
      <c r="S37" s="106">
        <v>0.4966377722076071</v>
      </c>
      <c r="T37" s="443" t="s">
        <v>148</v>
      </c>
      <c r="U37" s="443" t="s">
        <v>148</v>
      </c>
      <c r="V37" s="443" t="s">
        <v>148</v>
      </c>
    </row>
    <row r="38" spans="1:22" s="326" customFormat="1" ht="12.75" customHeight="1">
      <c r="A38" s="330" t="s">
        <v>102</v>
      </c>
      <c r="B38" s="106">
        <v>2.256171272049142</v>
      </c>
      <c r="C38" s="106">
        <v>0.7400958871919652</v>
      </c>
      <c r="D38" s="106">
        <v>1.4377995115525137</v>
      </c>
      <c r="E38" s="106">
        <v>0.11263816402224078</v>
      </c>
      <c r="F38" s="106">
        <v>1.1526140893607841</v>
      </c>
      <c r="G38" s="106">
        <v>0.9851898312828976</v>
      </c>
      <c r="H38" s="106">
        <v>0.5513938886225564</v>
      </c>
      <c r="I38" s="106">
        <v>1.4823311314078336</v>
      </c>
      <c r="J38" s="106">
        <v>0.9372078633132979</v>
      </c>
      <c r="K38" s="105">
        <v>0.49315551984890044</v>
      </c>
      <c r="L38" s="105">
        <v>0.704432064458107</v>
      </c>
      <c r="M38" s="105">
        <v>0.6134385567118906</v>
      </c>
      <c r="N38" s="104">
        <v>1.0153394488745533</v>
      </c>
      <c r="O38" s="104">
        <v>0.4563463637967504</v>
      </c>
      <c r="P38" s="104">
        <v>0.1813272749551887</v>
      </c>
      <c r="Q38" s="104">
        <v>0.3739975586758507</v>
      </c>
      <c r="R38" s="104">
        <v>0.648172233647829</v>
      </c>
      <c r="S38" s="106">
        <v>0.4689109439803341</v>
      </c>
      <c r="T38" s="443" t="s">
        <v>148</v>
      </c>
      <c r="U38" s="443" t="s">
        <v>148</v>
      </c>
      <c r="V38" s="161" t="s">
        <v>225</v>
      </c>
    </row>
    <row r="39" spans="1:22" s="326" customFormat="1" ht="12.75" customHeight="1">
      <c r="A39" s="330" t="s">
        <v>101</v>
      </c>
      <c r="B39" s="106">
        <v>1.3972016692335905</v>
      </c>
      <c r="C39" s="106">
        <v>0.4997082980578895</v>
      </c>
      <c r="D39" s="106">
        <v>0.9345815212788071</v>
      </c>
      <c r="E39" s="106">
        <v>1.0097485694057888</v>
      </c>
      <c r="F39" s="106">
        <v>0.3348699483853304</v>
      </c>
      <c r="G39" s="106">
        <v>0.8867808154167257</v>
      </c>
      <c r="H39" s="106">
        <v>0.9753963336998656</v>
      </c>
      <c r="I39" s="106">
        <v>1.16244145628772</v>
      </c>
      <c r="J39" s="106">
        <v>0.6170504786745279</v>
      </c>
      <c r="K39" s="105">
        <v>0.3924320239881799</v>
      </c>
      <c r="L39" s="105">
        <v>0.9983283178511937</v>
      </c>
      <c r="M39" s="105">
        <v>0.7700664106698663</v>
      </c>
      <c r="N39" s="104">
        <v>0.5341773472328676</v>
      </c>
      <c r="O39" s="104">
        <v>0.31398090393668815</v>
      </c>
      <c r="P39" s="104">
        <v>0.17140047349617918</v>
      </c>
      <c r="Q39" s="104">
        <v>0.7894269064451865</v>
      </c>
      <c r="R39" s="104">
        <v>0.38992980157945145</v>
      </c>
      <c r="S39" s="106">
        <v>0.30580146885439213</v>
      </c>
      <c r="T39" s="443" t="s">
        <v>148</v>
      </c>
      <c r="U39" s="443" t="s">
        <v>225</v>
      </c>
      <c r="V39" s="161" t="s">
        <v>225</v>
      </c>
    </row>
    <row r="40" spans="1:22" s="326" customFormat="1" ht="12.75" customHeight="1">
      <c r="A40" s="330" t="s">
        <v>100</v>
      </c>
      <c r="B40" s="106">
        <v>1.456883358964183</v>
      </c>
      <c r="C40" s="106">
        <v>2.0821219470607955</v>
      </c>
      <c r="D40" s="106">
        <v>0.7340806034708569</v>
      </c>
      <c r="E40" s="106">
        <v>0.5308101452289242</v>
      </c>
      <c r="F40" s="106">
        <v>0.595384903932885</v>
      </c>
      <c r="G40" s="106">
        <v>0.6461063727984544</v>
      </c>
      <c r="H40" s="106">
        <v>1.0451384978164606</v>
      </c>
      <c r="I40" s="106">
        <v>0.598371023093655</v>
      </c>
      <c r="J40" s="106">
        <v>0.5337685379192916</v>
      </c>
      <c r="K40" s="105">
        <v>0.7661629696243845</v>
      </c>
      <c r="L40" s="105">
        <v>0.4197837058686864</v>
      </c>
      <c r="M40" s="105">
        <v>0.5836096659787432</v>
      </c>
      <c r="N40" s="104">
        <v>0.6779454805206566</v>
      </c>
      <c r="O40" s="104">
        <v>0.6749284498640716</v>
      </c>
      <c r="P40" s="104">
        <v>0.2896313218766857</v>
      </c>
      <c r="Q40" s="104">
        <v>0.5426290349474306</v>
      </c>
      <c r="R40" s="104">
        <v>0.9141560851273013</v>
      </c>
      <c r="S40" s="106">
        <v>0.7929481553596517</v>
      </c>
      <c r="T40" s="161" t="s">
        <v>225</v>
      </c>
      <c r="U40" s="161" t="s">
        <v>225</v>
      </c>
      <c r="V40" s="161" t="s">
        <v>225</v>
      </c>
    </row>
    <row r="41" spans="1:22" s="326" customFormat="1" ht="12.75" customHeight="1">
      <c r="A41" s="330" t="s">
        <v>99</v>
      </c>
      <c r="B41" s="106">
        <v>1.242304581207959</v>
      </c>
      <c r="C41" s="106">
        <v>0.7385961946298041</v>
      </c>
      <c r="D41" s="106">
        <v>0.7877842305160435</v>
      </c>
      <c r="E41" s="106">
        <v>0.5918090565200895</v>
      </c>
      <c r="F41" s="106">
        <v>0.5296520931361792</v>
      </c>
      <c r="G41" s="106">
        <v>0.5607837795579687</v>
      </c>
      <c r="H41" s="106">
        <v>1.0044772553191066</v>
      </c>
      <c r="I41" s="106">
        <v>0.730133108099981</v>
      </c>
      <c r="J41" s="106">
        <v>0.6244668620910245</v>
      </c>
      <c r="K41" s="105">
        <v>0.7817871899877072</v>
      </c>
      <c r="L41" s="105">
        <v>0.383209697914792</v>
      </c>
      <c r="M41" s="105">
        <v>0.44511316810265145</v>
      </c>
      <c r="N41" s="104">
        <v>0.2963248020572706</v>
      </c>
      <c r="O41" s="104">
        <v>0.4434153712895969</v>
      </c>
      <c r="P41" s="104">
        <v>0.4715048143862933</v>
      </c>
      <c r="Q41" s="104">
        <v>0.308952083963037</v>
      </c>
      <c r="R41" s="104">
        <v>0.15156244675246108</v>
      </c>
      <c r="S41" s="106">
        <v>0.21190365330764208</v>
      </c>
      <c r="T41" s="443" t="s">
        <v>148</v>
      </c>
      <c r="U41" s="443" t="s">
        <v>148</v>
      </c>
      <c r="V41" s="161" t="s">
        <v>225</v>
      </c>
    </row>
    <row r="42" spans="1:22" s="326" customFormat="1" ht="12.75" customHeight="1">
      <c r="A42" s="330" t="s">
        <v>98</v>
      </c>
      <c r="B42" s="106">
        <v>0.8916860128954726</v>
      </c>
      <c r="C42" s="106">
        <v>1.3452330856172188</v>
      </c>
      <c r="D42" s="106">
        <v>0.9210909850503045</v>
      </c>
      <c r="E42" s="106">
        <v>0.5713497555011094</v>
      </c>
      <c r="F42" s="106">
        <v>0.24508875028546312</v>
      </c>
      <c r="G42" s="106">
        <v>0.2761831181068536</v>
      </c>
      <c r="H42" s="106">
        <v>0.6248231307375588</v>
      </c>
      <c r="I42" s="106">
        <v>0.6392747624171718</v>
      </c>
      <c r="J42" s="106">
        <v>0.8957475099811293</v>
      </c>
      <c r="K42" s="105">
        <v>0.317017043393134</v>
      </c>
      <c r="L42" s="105">
        <v>0.3399547923271021</v>
      </c>
      <c r="M42" s="105">
        <v>0.18632755081827332</v>
      </c>
      <c r="N42" s="104">
        <v>0.22292158806760282</v>
      </c>
      <c r="O42" s="104">
        <v>0.28769092633355964</v>
      </c>
      <c r="P42" s="104">
        <v>0.2004168870570403</v>
      </c>
      <c r="Q42" s="104">
        <v>0.08169920685723954</v>
      </c>
      <c r="R42" s="104">
        <v>0.15268317508260124</v>
      </c>
      <c r="S42" s="106">
        <v>0.04011072397342757</v>
      </c>
      <c r="T42" s="443" t="s">
        <v>148</v>
      </c>
      <c r="U42" s="443" t="s">
        <v>225</v>
      </c>
      <c r="V42" s="161" t="s">
        <v>225</v>
      </c>
    </row>
    <row r="43" spans="1:22" s="326" customFormat="1" ht="12.75" customHeight="1">
      <c r="A43" s="330" t="s">
        <v>97</v>
      </c>
      <c r="B43" s="106">
        <v>1.0782093591730637</v>
      </c>
      <c r="C43" s="106">
        <v>0.7561442607997562</v>
      </c>
      <c r="D43" s="106">
        <v>0.4612007999349943</v>
      </c>
      <c r="E43" s="106">
        <v>0.37383636067159565</v>
      </c>
      <c r="F43" s="106">
        <v>0.5607925161642047</v>
      </c>
      <c r="G43" s="106">
        <v>0.7375221315790651</v>
      </c>
      <c r="H43" s="106">
        <v>0.9225003568002819</v>
      </c>
      <c r="I43" s="106">
        <v>1.023263459223625</v>
      </c>
      <c r="J43" s="106">
        <v>0.9005226441524825</v>
      </c>
      <c r="K43" s="105">
        <v>0.5638991411694462</v>
      </c>
      <c r="L43" s="105">
        <v>0.6434789352200919</v>
      </c>
      <c r="M43" s="105">
        <v>0.25841451763394174</v>
      </c>
      <c r="N43" s="104">
        <v>0.3750165891964223</v>
      </c>
      <c r="O43" s="104">
        <v>0.6108406549274193</v>
      </c>
      <c r="P43" s="104">
        <v>0.26778592838362714</v>
      </c>
      <c r="Q43" s="104">
        <v>0.257350981515739</v>
      </c>
      <c r="R43" s="104">
        <v>0.6511640505814724</v>
      </c>
      <c r="S43" s="106">
        <v>0.3119757598518914</v>
      </c>
      <c r="T43" s="161" t="s">
        <v>225</v>
      </c>
      <c r="U43" s="161" t="s">
        <v>225</v>
      </c>
      <c r="V43" s="161" t="s">
        <v>225</v>
      </c>
    </row>
    <row r="44" spans="1:22" s="326" customFormat="1" ht="12.75" customHeight="1">
      <c r="A44" s="330" t="s">
        <v>96</v>
      </c>
      <c r="B44" s="106">
        <v>1.2924890810731218</v>
      </c>
      <c r="C44" s="106">
        <v>1.7243867717647692</v>
      </c>
      <c r="D44" s="106">
        <v>1.4388386219627984</v>
      </c>
      <c r="E44" s="106">
        <v>0.8782193691881873</v>
      </c>
      <c r="F44" s="106">
        <v>0.9956880396298476</v>
      </c>
      <c r="G44" s="106">
        <v>1.2841451041540706</v>
      </c>
      <c r="H44" s="106">
        <v>1.9485046735319322</v>
      </c>
      <c r="I44" s="106">
        <v>1.4911962601604143</v>
      </c>
      <c r="J44" s="106">
        <v>0.3613846186335347</v>
      </c>
      <c r="K44" s="105">
        <v>0.7174302720663804</v>
      </c>
      <c r="L44" s="105">
        <v>0.5502933488823775</v>
      </c>
      <c r="M44" s="105">
        <v>0.3273743219413709</v>
      </c>
      <c r="N44" s="104">
        <v>0.4929890289610466</v>
      </c>
      <c r="O44" s="104">
        <v>0.7758732419142673</v>
      </c>
      <c r="P44" s="104">
        <v>0.6266978512106869</v>
      </c>
      <c r="Q44" s="104">
        <v>0.8532571217635964</v>
      </c>
      <c r="R44" s="104">
        <v>0.9375403155127923</v>
      </c>
      <c r="S44" s="106">
        <v>0.7786941963709473</v>
      </c>
      <c r="T44" s="161" t="s">
        <v>225</v>
      </c>
      <c r="U44" s="443" t="s">
        <v>148</v>
      </c>
      <c r="V44" s="161" t="s">
        <v>225</v>
      </c>
    </row>
    <row r="45" spans="1:22" s="326" customFormat="1" ht="12.75" customHeight="1">
      <c r="A45" s="330" t="s">
        <v>95</v>
      </c>
      <c r="B45" s="106">
        <v>1.0405702701497934</v>
      </c>
      <c r="C45" s="106">
        <v>0.45345401949717395</v>
      </c>
      <c r="D45" s="106">
        <v>0.609144461666522</v>
      </c>
      <c r="E45" s="106">
        <v>1.0697754909966044</v>
      </c>
      <c r="F45" s="106">
        <v>1.0810223374823633</v>
      </c>
      <c r="G45" s="106">
        <v>1.1822992957684737</v>
      </c>
      <c r="H45" s="106">
        <v>0.8632633596658305</v>
      </c>
      <c r="I45" s="106">
        <v>1.2305366851658546</v>
      </c>
      <c r="J45" s="106">
        <v>0.8189520784097968</v>
      </c>
      <c r="K45" s="105">
        <v>0.6179536527487011</v>
      </c>
      <c r="L45" s="105">
        <v>0.6223463906510752</v>
      </c>
      <c r="M45" s="105">
        <v>0.6386457142933081</v>
      </c>
      <c r="N45" s="104">
        <v>0.7270878152964848</v>
      </c>
      <c r="O45" s="104">
        <v>0.4078120936273887</v>
      </c>
      <c r="P45" s="104">
        <v>0.36910229846282705</v>
      </c>
      <c r="Q45" s="104">
        <v>0.5512313224457573</v>
      </c>
      <c r="R45" s="104">
        <v>0.6697333121932094</v>
      </c>
      <c r="S45" s="106">
        <v>0.7148127330038312</v>
      </c>
      <c r="T45" s="443"/>
      <c r="U45" s="443" t="s">
        <v>148</v>
      </c>
      <c r="V45" s="161" t="s">
        <v>225</v>
      </c>
    </row>
    <row r="46" spans="1:22" s="326" customFormat="1" ht="12.75" customHeight="1">
      <c r="A46" s="330" t="s">
        <v>94</v>
      </c>
      <c r="B46" s="106">
        <v>1.9934045455707126</v>
      </c>
      <c r="C46" s="106">
        <v>2.224428794619109</v>
      </c>
      <c r="D46" s="106">
        <v>1.7564084852467132</v>
      </c>
      <c r="E46" s="106">
        <v>0.7866479370089812</v>
      </c>
      <c r="F46" s="106">
        <v>0.3023388938539101</v>
      </c>
      <c r="G46" s="106">
        <v>1.0613565464245849</v>
      </c>
      <c r="H46" s="106">
        <v>1.8565721314008372</v>
      </c>
      <c r="I46" s="106">
        <v>1.1779136194276105</v>
      </c>
      <c r="J46" s="106">
        <v>1.378641301695812</v>
      </c>
      <c r="K46" s="105">
        <v>1.1087363988067296</v>
      </c>
      <c r="L46" s="105">
        <v>1.055592672457598</v>
      </c>
      <c r="M46" s="105">
        <v>0.49427182417475557</v>
      </c>
      <c r="N46" s="104">
        <v>0.8042597259076865</v>
      </c>
      <c r="O46" s="104">
        <v>0.7041605937405715</v>
      </c>
      <c r="P46" s="104">
        <v>0.5904287651733975</v>
      </c>
      <c r="Q46" s="104">
        <v>0.9030208130571008</v>
      </c>
      <c r="R46" s="104">
        <v>1.2403022397825891</v>
      </c>
      <c r="S46" s="106">
        <v>0.5572225759912163</v>
      </c>
      <c r="T46" s="443" t="s">
        <v>148</v>
      </c>
      <c r="U46" s="443" t="s">
        <v>148</v>
      </c>
      <c r="V46" s="443" t="s">
        <v>148</v>
      </c>
    </row>
    <row r="47" spans="1:22" s="326" customFormat="1" ht="12.75" customHeight="1">
      <c r="A47" s="206" t="s">
        <v>93</v>
      </c>
      <c r="B47" s="115">
        <v>1.3254023356989253</v>
      </c>
      <c r="C47" s="115">
        <v>2.826275414063824</v>
      </c>
      <c r="D47" s="115">
        <v>1.325728616134869</v>
      </c>
      <c r="E47" s="115">
        <v>0.4051491968235727</v>
      </c>
      <c r="F47" s="115">
        <v>0.5177090641055669</v>
      </c>
      <c r="G47" s="115">
        <v>0.6698248817995432</v>
      </c>
      <c r="H47" s="115">
        <v>0.8439505070679812</v>
      </c>
      <c r="I47" s="115">
        <v>0.829486089385717</v>
      </c>
      <c r="J47" s="115">
        <v>0.3283763232982212</v>
      </c>
      <c r="K47" s="114">
        <v>0.35300188394141857</v>
      </c>
      <c r="L47" s="114">
        <v>0.1714328297164184</v>
      </c>
      <c r="M47" s="114">
        <v>0.43759782362707095</v>
      </c>
      <c r="N47" s="113">
        <v>0.3529840373181722</v>
      </c>
      <c r="O47" s="113">
        <v>0.3011324958555176</v>
      </c>
      <c r="P47" s="113">
        <v>0.24362282472027896</v>
      </c>
      <c r="Q47" s="113">
        <v>0.5930882729893053</v>
      </c>
      <c r="R47" s="104">
        <v>0.9973929717299044</v>
      </c>
      <c r="S47" s="106">
        <v>0.5177624861667988</v>
      </c>
      <c r="T47" s="444" t="s">
        <v>225</v>
      </c>
      <c r="U47" s="443" t="s">
        <v>148</v>
      </c>
      <c r="V47" s="444" t="s">
        <v>225</v>
      </c>
    </row>
    <row r="48" spans="1:22" s="326" customFormat="1" ht="12.75" customHeight="1">
      <c r="A48" s="95"/>
      <c r="B48" s="106"/>
      <c r="C48" s="106"/>
      <c r="D48" s="106"/>
      <c r="E48" s="106"/>
      <c r="F48" s="161"/>
      <c r="G48" s="106"/>
      <c r="H48" s="106"/>
      <c r="I48" s="106"/>
      <c r="J48" s="106"/>
      <c r="K48" s="105"/>
      <c r="L48" s="105"/>
      <c r="M48" s="104"/>
      <c r="N48" s="104"/>
      <c r="O48" s="104"/>
      <c r="P48" s="104"/>
      <c r="Q48" s="104"/>
      <c r="R48" s="414"/>
      <c r="S48" s="419"/>
      <c r="T48" s="161"/>
      <c r="U48" s="461"/>
      <c r="V48" s="161"/>
    </row>
    <row r="49" spans="1:22" s="326" customFormat="1" ht="12.75" customHeight="1">
      <c r="A49" s="100" t="s">
        <v>72</v>
      </c>
      <c r="B49" s="110">
        <v>3.2</v>
      </c>
      <c r="C49" s="110">
        <v>3</v>
      </c>
      <c r="D49" s="110">
        <v>2.1</v>
      </c>
      <c r="E49" s="110">
        <v>1.51243951</v>
      </c>
      <c r="F49" s="110">
        <v>1.55088897</v>
      </c>
      <c r="G49" s="110">
        <v>1.52581338</v>
      </c>
      <c r="H49" s="110">
        <v>1.37439391</v>
      </c>
      <c r="I49" s="110">
        <v>1.35513352</v>
      </c>
      <c r="J49" s="110">
        <v>1.33489986</v>
      </c>
      <c r="K49" s="110">
        <v>1.03331159</v>
      </c>
      <c r="L49" s="110">
        <v>1.18386357</v>
      </c>
      <c r="M49" s="110">
        <v>0.93052736</v>
      </c>
      <c r="N49" s="110">
        <v>1.00860586</v>
      </c>
      <c r="O49" s="110">
        <v>0.76718048</v>
      </c>
      <c r="P49" s="110">
        <v>0.63121758</v>
      </c>
      <c r="Q49" s="110">
        <v>0.75491302</v>
      </c>
      <c r="R49" s="109">
        <v>0.59411793</v>
      </c>
      <c r="S49" s="109">
        <v>0.60351654</v>
      </c>
      <c r="T49" s="443"/>
      <c r="U49" s="443"/>
      <c r="V49" s="161"/>
    </row>
    <row r="50" spans="1:22" s="326" customFormat="1" ht="12.75" customHeight="1">
      <c r="A50" s="100"/>
      <c r="B50" s="107"/>
      <c r="C50" s="107"/>
      <c r="D50" s="107"/>
      <c r="E50" s="107"/>
      <c r="F50" s="107"/>
      <c r="G50" s="107"/>
      <c r="H50" s="107"/>
      <c r="I50" s="107"/>
      <c r="J50" s="107"/>
      <c r="K50" s="107"/>
      <c r="L50" s="107"/>
      <c r="M50" s="107"/>
      <c r="N50" s="107"/>
      <c r="O50" s="107"/>
      <c r="P50" s="107"/>
      <c r="Q50" s="107"/>
      <c r="R50" s="104"/>
      <c r="S50" s="104"/>
      <c r="T50" s="161"/>
      <c r="U50" s="161"/>
      <c r="V50" s="161"/>
    </row>
    <row r="51" spans="1:22" s="326" customFormat="1" ht="12.75" customHeight="1">
      <c r="A51" s="95" t="s">
        <v>103</v>
      </c>
      <c r="B51" s="106">
        <v>3.1661749797275665</v>
      </c>
      <c r="C51" s="106">
        <v>3.0871758612386557</v>
      </c>
      <c r="D51" s="106">
        <v>2.093740576499292</v>
      </c>
      <c r="E51" s="106">
        <v>1.538008762726319</v>
      </c>
      <c r="F51" s="106">
        <v>1.5362235793665633</v>
      </c>
      <c r="G51" s="106">
        <v>1.5062078313594878</v>
      </c>
      <c r="H51" s="106">
        <v>1.335177945487591</v>
      </c>
      <c r="I51" s="106">
        <v>1.3325271126541132</v>
      </c>
      <c r="J51" s="106">
        <v>1.273774925707287</v>
      </c>
      <c r="K51" s="105">
        <v>0.982063387801582</v>
      </c>
      <c r="L51" s="105">
        <v>1.1812399802744367</v>
      </c>
      <c r="M51" s="104">
        <v>0.9231081266909255</v>
      </c>
      <c r="N51" s="104">
        <v>0.9876545256635038</v>
      </c>
      <c r="O51" s="104">
        <v>0.740111179539975</v>
      </c>
      <c r="P51" s="104">
        <v>0.6324731090923453</v>
      </c>
      <c r="Q51" s="104">
        <v>0.7219269173591866</v>
      </c>
      <c r="R51" s="104">
        <v>0.5898208071090945</v>
      </c>
      <c r="S51" s="106">
        <v>0.5745454423315681</v>
      </c>
      <c r="T51" s="443" t="s">
        <v>148</v>
      </c>
      <c r="U51" s="443" t="s">
        <v>148</v>
      </c>
      <c r="V51" s="161"/>
    </row>
    <row r="52" spans="1:22" s="326" customFormat="1" ht="12.75" customHeight="1">
      <c r="A52" s="330" t="s">
        <v>102</v>
      </c>
      <c r="B52" s="106">
        <v>5.9597253989664845</v>
      </c>
      <c r="C52" s="106">
        <v>2.3068222386388197</v>
      </c>
      <c r="D52" s="106">
        <v>3.085380486500147</v>
      </c>
      <c r="E52" s="106">
        <v>1.303125363351187</v>
      </c>
      <c r="F52" s="106">
        <v>2.094707944177331</v>
      </c>
      <c r="G52" s="106">
        <v>2.3611909758979475</v>
      </c>
      <c r="H52" s="106">
        <v>1.4124990054933888</v>
      </c>
      <c r="I52" s="106">
        <v>2.3551958824199057</v>
      </c>
      <c r="J52" s="106">
        <v>2.248984037049065</v>
      </c>
      <c r="K52" s="105">
        <v>1.2127695542870847</v>
      </c>
      <c r="L52" s="105">
        <v>1.9900480412314434</v>
      </c>
      <c r="M52" s="105">
        <v>1.6770920501683193</v>
      </c>
      <c r="N52" s="104">
        <v>1.926656667500276</v>
      </c>
      <c r="O52" s="104">
        <v>1.5507774431541301</v>
      </c>
      <c r="P52" s="104">
        <v>0.8597902752599301</v>
      </c>
      <c r="Q52" s="104">
        <v>0.9890743940105908</v>
      </c>
      <c r="R52" s="104">
        <v>0.6376593106102374</v>
      </c>
      <c r="S52" s="106">
        <v>0.7666797956300185</v>
      </c>
      <c r="T52" s="443" t="s">
        <v>148</v>
      </c>
      <c r="U52" s="443" t="s">
        <v>148</v>
      </c>
      <c r="V52" s="161"/>
    </row>
    <row r="53" spans="1:22" s="326" customFormat="1" ht="12.75" customHeight="1">
      <c r="A53" s="330" t="s">
        <v>101</v>
      </c>
      <c r="B53" s="106">
        <v>3.259466296005449</v>
      </c>
      <c r="C53" s="106">
        <v>2.7261509062590497</v>
      </c>
      <c r="D53" s="106">
        <v>2.6070124314502316</v>
      </c>
      <c r="E53" s="106">
        <v>2.078047829333966</v>
      </c>
      <c r="F53" s="106">
        <v>1.590651945653607</v>
      </c>
      <c r="G53" s="106">
        <v>1.5052602510081232</v>
      </c>
      <c r="H53" s="106">
        <v>1.6004245521070704</v>
      </c>
      <c r="I53" s="106">
        <v>1.2246312575179144</v>
      </c>
      <c r="J53" s="106">
        <v>1.5014419375216725</v>
      </c>
      <c r="K53" s="105">
        <v>1.1307517500809896</v>
      </c>
      <c r="L53" s="105">
        <v>1.3789697732543091</v>
      </c>
      <c r="M53" s="105">
        <v>1.7196125595370195</v>
      </c>
      <c r="N53" s="104">
        <v>1.4176275744477758</v>
      </c>
      <c r="O53" s="104">
        <v>0.5877712918485989</v>
      </c>
      <c r="P53" s="104">
        <v>0.597741606240165</v>
      </c>
      <c r="Q53" s="104">
        <v>0.8059882434084459</v>
      </c>
      <c r="R53" s="104">
        <v>0.7631601255513952</v>
      </c>
      <c r="S53" s="106">
        <v>0.48452001070082723</v>
      </c>
      <c r="T53" s="443" t="s">
        <v>148</v>
      </c>
      <c r="U53" s="443" t="s">
        <v>148</v>
      </c>
      <c r="V53" s="161"/>
    </row>
    <row r="54" spans="1:22" s="326" customFormat="1" ht="12.75" customHeight="1">
      <c r="A54" s="330" t="s">
        <v>100</v>
      </c>
      <c r="B54" s="106">
        <v>4.262307156967165</v>
      </c>
      <c r="C54" s="106">
        <v>4.701199818340721</v>
      </c>
      <c r="D54" s="106">
        <v>2.8709283318067085</v>
      </c>
      <c r="E54" s="106">
        <v>1.3506758086222097</v>
      </c>
      <c r="F54" s="106">
        <v>1.4742477877258602</v>
      </c>
      <c r="G54" s="106">
        <v>2.1170160149907638</v>
      </c>
      <c r="H54" s="106">
        <v>1.6811824126977255</v>
      </c>
      <c r="I54" s="106">
        <v>1.598716218958796</v>
      </c>
      <c r="J54" s="106">
        <v>0.9803915000229183</v>
      </c>
      <c r="K54" s="105">
        <v>0.9870381250878915</v>
      </c>
      <c r="L54" s="105">
        <v>1.699363844967689</v>
      </c>
      <c r="M54" s="105">
        <v>0.7171416761307738</v>
      </c>
      <c r="N54" s="104">
        <v>1.3192433615641674</v>
      </c>
      <c r="O54" s="104">
        <v>0.9041688089497358</v>
      </c>
      <c r="P54" s="104">
        <v>0.7734711155227533</v>
      </c>
      <c r="Q54" s="104">
        <v>0.5817719775949256</v>
      </c>
      <c r="R54" s="104">
        <v>0.867033676400758</v>
      </c>
      <c r="S54" s="106">
        <v>0.6802811899600578</v>
      </c>
      <c r="T54" s="443" t="s">
        <v>148</v>
      </c>
      <c r="U54" s="443" t="s">
        <v>148</v>
      </c>
      <c r="V54" s="161"/>
    </row>
    <row r="55" spans="1:22" s="326" customFormat="1" ht="12.75" customHeight="1">
      <c r="A55" s="330" t="s">
        <v>99</v>
      </c>
      <c r="B55" s="106">
        <v>2.5131009330949485</v>
      </c>
      <c r="C55" s="106">
        <v>3.540257498760371</v>
      </c>
      <c r="D55" s="106">
        <v>1.8830068315180732</v>
      </c>
      <c r="E55" s="106">
        <v>1.2340175093416614</v>
      </c>
      <c r="F55" s="106">
        <v>1.4246661873355095</v>
      </c>
      <c r="G55" s="106">
        <v>1.4313106472243322</v>
      </c>
      <c r="H55" s="106">
        <v>1.2665241128120934</v>
      </c>
      <c r="I55" s="106">
        <v>1.502274329565891</v>
      </c>
      <c r="J55" s="106">
        <v>1.4327050137520478</v>
      </c>
      <c r="K55" s="105">
        <v>1.0168988518394197</v>
      </c>
      <c r="L55" s="105">
        <v>0.8882706214731126</v>
      </c>
      <c r="M55" s="105">
        <v>0.7523126605010054</v>
      </c>
      <c r="N55" s="104">
        <v>0.9650476010699248</v>
      </c>
      <c r="O55" s="104">
        <v>0.8225727307574234</v>
      </c>
      <c r="P55" s="104">
        <v>0.7333892694057201</v>
      </c>
      <c r="Q55" s="104">
        <v>0.5533857717481581</v>
      </c>
      <c r="R55" s="104">
        <v>0.4757218997821969</v>
      </c>
      <c r="S55" s="106">
        <v>0.39870844116709486</v>
      </c>
      <c r="T55" s="443" t="s">
        <v>148</v>
      </c>
      <c r="U55" s="443" t="s">
        <v>148</v>
      </c>
      <c r="V55" s="161"/>
    </row>
    <row r="56" spans="1:22" s="326" customFormat="1" ht="12.75" customHeight="1">
      <c r="A56" s="330" t="s">
        <v>98</v>
      </c>
      <c r="B56" s="106">
        <v>3.0879701405872475</v>
      </c>
      <c r="C56" s="106">
        <v>2.3402647250352073</v>
      </c>
      <c r="D56" s="106">
        <v>2.0707844844987306</v>
      </c>
      <c r="E56" s="106">
        <v>1.727681420692613</v>
      </c>
      <c r="F56" s="106">
        <v>1.2339851185406494</v>
      </c>
      <c r="G56" s="106">
        <v>1.376771188550628</v>
      </c>
      <c r="H56" s="106">
        <v>0.8130087555722002</v>
      </c>
      <c r="I56" s="106">
        <v>1.2849850810465102</v>
      </c>
      <c r="J56" s="106">
        <v>1.1391817555959536</v>
      </c>
      <c r="K56" s="105">
        <v>0.6677246748834563</v>
      </c>
      <c r="L56" s="105">
        <v>1.462340374650231</v>
      </c>
      <c r="M56" s="105">
        <v>0.6647368624672066</v>
      </c>
      <c r="N56" s="104">
        <v>0.7171038297503857</v>
      </c>
      <c r="O56" s="104">
        <v>0.507471026706812</v>
      </c>
      <c r="P56" s="104">
        <v>0.29792025761960095</v>
      </c>
      <c r="Q56" s="104">
        <v>0.538184267518293</v>
      </c>
      <c r="R56" s="104">
        <v>0.19733970417762173</v>
      </c>
      <c r="S56" s="106">
        <v>0.4249064226286974</v>
      </c>
      <c r="T56" s="443" t="s">
        <v>148</v>
      </c>
      <c r="U56" s="443" t="s">
        <v>148</v>
      </c>
      <c r="V56" s="161"/>
    </row>
    <row r="57" spans="1:22" s="326" customFormat="1" ht="12.75" customHeight="1">
      <c r="A57" s="330" t="s">
        <v>97</v>
      </c>
      <c r="B57" s="106">
        <v>2.2043650381654016</v>
      </c>
      <c r="C57" s="106">
        <v>1.458745912712145</v>
      </c>
      <c r="D57" s="106">
        <v>1.1902548609514283</v>
      </c>
      <c r="E57" s="106">
        <v>0.8340048641996214</v>
      </c>
      <c r="F57" s="106">
        <v>1.2325680726766306</v>
      </c>
      <c r="G57" s="106">
        <v>1.093645798561062</v>
      </c>
      <c r="H57" s="106">
        <v>0.8924591817928795</v>
      </c>
      <c r="I57" s="106">
        <v>1.1721475914685735</v>
      </c>
      <c r="J57" s="106">
        <v>1.380153478468604</v>
      </c>
      <c r="K57" s="105">
        <v>0.8371754990405189</v>
      </c>
      <c r="L57" s="105">
        <v>0.685706575543784</v>
      </c>
      <c r="M57" s="105">
        <v>0.8724833624283124</v>
      </c>
      <c r="N57" s="104">
        <v>0.8868828857552205</v>
      </c>
      <c r="O57" s="104">
        <v>0.7045858630933474</v>
      </c>
      <c r="P57" s="104">
        <v>0.32294135042108485</v>
      </c>
      <c r="Q57" s="104">
        <v>1.1258030284603744</v>
      </c>
      <c r="R57" s="104">
        <v>0.4339352920253964</v>
      </c>
      <c r="S57" s="106">
        <v>0.28712784428682375</v>
      </c>
      <c r="T57" s="443" t="s">
        <v>148</v>
      </c>
      <c r="U57" s="443" t="s">
        <v>148</v>
      </c>
      <c r="V57" s="443"/>
    </row>
    <row r="58" spans="1:22" s="326" customFormat="1" ht="12.75" customHeight="1">
      <c r="A58" s="330" t="s">
        <v>96</v>
      </c>
      <c r="B58" s="106">
        <v>2.7148987207675153</v>
      </c>
      <c r="C58" s="106">
        <v>3.870639581820427</v>
      </c>
      <c r="D58" s="106">
        <v>1.9632058485480524</v>
      </c>
      <c r="E58" s="106">
        <v>1.616603956975872</v>
      </c>
      <c r="F58" s="106">
        <v>1.9048681731526902</v>
      </c>
      <c r="G58" s="106">
        <v>1.2738359811232964</v>
      </c>
      <c r="H58" s="106">
        <v>1.166800698941618</v>
      </c>
      <c r="I58" s="106">
        <v>1.283022955485424</v>
      </c>
      <c r="J58" s="106">
        <v>1.095904285665844</v>
      </c>
      <c r="K58" s="105">
        <v>0.7424466718362458</v>
      </c>
      <c r="L58" s="105">
        <v>0.4984329971557406</v>
      </c>
      <c r="M58" s="105">
        <v>0.46697503772231214</v>
      </c>
      <c r="N58" s="104">
        <v>0.6576467388047396</v>
      </c>
      <c r="O58" s="104">
        <v>0.37538192112434937</v>
      </c>
      <c r="P58" s="104">
        <v>0.5419154590412539</v>
      </c>
      <c r="Q58" s="104">
        <v>0.7118080643856056</v>
      </c>
      <c r="R58" s="104">
        <v>0.48352718145051327</v>
      </c>
      <c r="S58" s="106">
        <v>0.7080223105021684</v>
      </c>
      <c r="T58" s="443" t="s">
        <v>148</v>
      </c>
      <c r="U58" s="443" t="s">
        <v>225</v>
      </c>
      <c r="V58" s="161"/>
    </row>
    <row r="59" spans="1:22" s="326" customFormat="1" ht="12.75" customHeight="1">
      <c r="A59" s="330" t="s">
        <v>95</v>
      </c>
      <c r="B59" s="106">
        <v>3.3178441025152665</v>
      </c>
      <c r="C59" s="106">
        <v>2.8092550950656094</v>
      </c>
      <c r="D59" s="106">
        <v>1.8037811509132526</v>
      </c>
      <c r="E59" s="106">
        <v>1.8682699977911124</v>
      </c>
      <c r="F59" s="106">
        <v>1.4650665986494624</v>
      </c>
      <c r="G59" s="106">
        <v>1.4186524458952867</v>
      </c>
      <c r="H59" s="106">
        <v>1.4087330921570165</v>
      </c>
      <c r="I59" s="106">
        <v>0.8744211364277712</v>
      </c>
      <c r="J59" s="106">
        <v>0.8349350185084637</v>
      </c>
      <c r="K59" s="105">
        <v>0.9059891666396739</v>
      </c>
      <c r="L59" s="105">
        <v>1.1613214829745133</v>
      </c>
      <c r="M59" s="105">
        <v>0.8414742941208666</v>
      </c>
      <c r="N59" s="104">
        <v>0.7822464295389742</v>
      </c>
      <c r="O59" s="104">
        <v>0.7045783627147991</v>
      </c>
      <c r="P59" s="104">
        <v>0.9530463985620246</v>
      </c>
      <c r="Q59" s="104">
        <v>0.7281169235379743</v>
      </c>
      <c r="R59" s="104">
        <v>0.5009755701999626</v>
      </c>
      <c r="S59" s="106">
        <v>0.7430755038985037</v>
      </c>
      <c r="T59" s="443" t="s">
        <v>148</v>
      </c>
      <c r="U59" s="443" t="s">
        <v>225</v>
      </c>
      <c r="V59" s="161"/>
    </row>
    <row r="60" spans="1:22" s="326" customFormat="1" ht="12.75" customHeight="1">
      <c r="A60" s="330" t="s">
        <v>94</v>
      </c>
      <c r="B60" s="106">
        <v>3.3222617361960274</v>
      </c>
      <c r="C60" s="106">
        <v>3.8901672701653838</v>
      </c>
      <c r="D60" s="106">
        <v>1.9244281749255259</v>
      </c>
      <c r="E60" s="106">
        <v>1.7969543232474965</v>
      </c>
      <c r="F60" s="106">
        <v>1.5248387764952287</v>
      </c>
      <c r="G60" s="106">
        <v>1.5926259144522275</v>
      </c>
      <c r="H60" s="106">
        <v>1.8308820305767235</v>
      </c>
      <c r="I60" s="106">
        <v>1.5706071440013372</v>
      </c>
      <c r="J60" s="106">
        <v>1.622284825535687</v>
      </c>
      <c r="K60" s="105">
        <v>1.627239514860632</v>
      </c>
      <c r="L60" s="105">
        <v>1.5665375302082007</v>
      </c>
      <c r="M60" s="105">
        <v>0.9599209610322754</v>
      </c>
      <c r="N60" s="104">
        <v>0.8543547579779857</v>
      </c>
      <c r="O60" s="104">
        <v>1.2335589293816733</v>
      </c>
      <c r="P60" s="104">
        <v>0.6658543953069848</v>
      </c>
      <c r="Q60" s="104">
        <v>0.5124488721356616</v>
      </c>
      <c r="R60" s="104">
        <v>1.0915999896433857</v>
      </c>
      <c r="S60" s="106">
        <v>0.6120441207184728</v>
      </c>
      <c r="T60" s="443" t="s">
        <v>148</v>
      </c>
      <c r="U60" s="443" t="s">
        <v>148</v>
      </c>
      <c r="V60" s="443"/>
    </row>
    <row r="61" spans="1:22" s="326" customFormat="1" ht="12.75" customHeight="1">
      <c r="A61" s="206" t="s">
        <v>93</v>
      </c>
      <c r="B61" s="115">
        <v>3.696076217579605</v>
      </c>
      <c r="C61" s="115">
        <v>2.417246103100716</v>
      </c>
      <c r="D61" s="115">
        <v>2.274245007263855</v>
      </c>
      <c r="E61" s="115">
        <v>1.0415958230518116</v>
      </c>
      <c r="F61" s="115">
        <v>1.8089485227456297</v>
      </c>
      <c r="G61" s="115">
        <v>1.8656405968179528</v>
      </c>
      <c r="H61" s="115">
        <v>2.066841160977646</v>
      </c>
      <c r="I61" s="115">
        <v>1.7570380168446638</v>
      </c>
      <c r="J61" s="115">
        <v>2.431683764987591</v>
      </c>
      <c r="K61" s="114">
        <v>1.916641589282412</v>
      </c>
      <c r="L61" s="114">
        <v>1.229424752265075</v>
      </c>
      <c r="M61" s="114">
        <v>1.0604504039846907</v>
      </c>
      <c r="N61" s="104">
        <v>1.3844409559194004</v>
      </c>
      <c r="O61" s="104">
        <v>1.248934138332481</v>
      </c>
      <c r="P61" s="104">
        <v>0.6090523932786669</v>
      </c>
      <c r="Q61" s="104">
        <v>1.370745767252294</v>
      </c>
      <c r="R61" s="104">
        <v>0.6757693854823227</v>
      </c>
      <c r="S61" s="106">
        <v>1.1534698095636506</v>
      </c>
      <c r="T61" s="443" t="s">
        <v>148</v>
      </c>
      <c r="U61" s="453" t="s">
        <v>225</v>
      </c>
      <c r="V61" s="444"/>
    </row>
    <row r="62" spans="1:22" s="326" customFormat="1" ht="12.75" customHeight="1">
      <c r="A62" s="95"/>
      <c r="B62" s="106"/>
      <c r="C62" s="106"/>
      <c r="D62" s="106"/>
      <c r="E62" s="106"/>
      <c r="F62" s="106"/>
      <c r="G62" s="106"/>
      <c r="H62" s="106"/>
      <c r="I62" s="106"/>
      <c r="J62" s="106"/>
      <c r="K62" s="105"/>
      <c r="L62" s="105"/>
      <c r="M62" s="104"/>
      <c r="N62" s="187"/>
      <c r="O62" s="187"/>
      <c r="P62" s="187"/>
      <c r="Q62" s="187"/>
      <c r="R62" s="187"/>
      <c r="S62" s="414"/>
      <c r="T62" s="461"/>
      <c r="U62" s="459"/>
      <c r="V62" s="161"/>
    </row>
    <row r="63" spans="1:22" s="326" customFormat="1" ht="12.75" customHeight="1">
      <c r="A63" s="100" t="s">
        <v>71</v>
      </c>
      <c r="B63" s="110">
        <v>9.41559737</v>
      </c>
      <c r="C63" s="110">
        <v>10.3</v>
      </c>
      <c r="D63" s="110">
        <v>10.5</v>
      </c>
      <c r="E63" s="110">
        <v>10.47275356</v>
      </c>
      <c r="F63" s="110">
        <v>10.7094468</v>
      </c>
      <c r="G63" s="110">
        <v>10.61388549</v>
      </c>
      <c r="H63" s="110">
        <v>9.63112865</v>
      </c>
      <c r="I63" s="110">
        <v>8.74933853</v>
      </c>
      <c r="J63" s="110">
        <v>8.24056025</v>
      </c>
      <c r="K63" s="110">
        <v>7.47906167</v>
      </c>
      <c r="L63" s="110">
        <v>7.77225274</v>
      </c>
      <c r="M63" s="110">
        <v>6.50785364</v>
      </c>
      <c r="N63" s="110">
        <v>6.70251781</v>
      </c>
      <c r="O63" s="110">
        <v>6.79563385</v>
      </c>
      <c r="P63" s="110">
        <v>6.28506048</v>
      </c>
      <c r="Q63" s="110">
        <v>6.58562851</v>
      </c>
      <c r="R63" s="109">
        <v>6.6890553</v>
      </c>
      <c r="S63" s="109">
        <v>6.47334194</v>
      </c>
      <c r="T63" s="443"/>
      <c r="U63" s="443"/>
      <c r="V63" s="161"/>
    </row>
    <row r="64" spans="1:22" s="326" customFormat="1" ht="12.75" customHeight="1">
      <c r="A64" s="100"/>
      <c r="B64" s="107"/>
      <c r="C64" s="107"/>
      <c r="D64" s="107"/>
      <c r="E64" s="107"/>
      <c r="F64" s="107"/>
      <c r="G64" s="107"/>
      <c r="H64" s="107"/>
      <c r="I64" s="107"/>
      <c r="J64" s="107"/>
      <c r="K64" s="107"/>
      <c r="L64" s="107"/>
      <c r="M64" s="107"/>
      <c r="N64" s="107"/>
      <c r="O64" s="107"/>
      <c r="P64" s="107"/>
      <c r="Q64" s="107"/>
      <c r="R64" s="104"/>
      <c r="S64" s="104"/>
      <c r="T64" s="161"/>
      <c r="U64" s="161"/>
      <c r="V64" s="161"/>
    </row>
    <row r="65" spans="1:22" s="326" customFormat="1" ht="12.75" customHeight="1">
      <c r="A65" s="95" t="s">
        <v>103</v>
      </c>
      <c r="B65" s="106">
        <v>9.473029436050522</v>
      </c>
      <c r="C65" s="106">
        <v>10.50150038279127</v>
      </c>
      <c r="D65" s="106">
        <v>10.602070260831011</v>
      </c>
      <c r="E65" s="106">
        <v>10.625916156440852</v>
      </c>
      <c r="F65" s="106">
        <v>10.8473090749145</v>
      </c>
      <c r="G65" s="106">
        <v>10.649421641616568</v>
      </c>
      <c r="H65" s="106">
        <v>9.662720804896601</v>
      </c>
      <c r="I65" s="106">
        <v>8.765620178770591</v>
      </c>
      <c r="J65" s="106">
        <v>8.298829216616175</v>
      </c>
      <c r="K65" s="105">
        <v>7.505285048251291</v>
      </c>
      <c r="L65" s="105">
        <v>7.774837264735273</v>
      </c>
      <c r="M65" s="104">
        <v>6.5056477971983195</v>
      </c>
      <c r="N65" s="104">
        <v>6.747839213683049</v>
      </c>
      <c r="O65" s="104">
        <v>6.860435733855004</v>
      </c>
      <c r="P65" s="104">
        <v>6.276141081974963</v>
      </c>
      <c r="Q65" s="104">
        <v>6.582674395874303</v>
      </c>
      <c r="R65" s="105">
        <v>6.725364317189248</v>
      </c>
      <c r="S65" s="106">
        <v>6.488104452118174</v>
      </c>
      <c r="T65" s="443" t="s">
        <v>148</v>
      </c>
      <c r="U65" s="443" t="s">
        <v>148</v>
      </c>
      <c r="V65" s="161"/>
    </row>
    <row r="66" spans="1:22" s="326" customFormat="1" ht="12.75" customHeight="1">
      <c r="A66" s="330" t="s">
        <v>102</v>
      </c>
      <c r="B66" s="106">
        <v>9.259476230022145</v>
      </c>
      <c r="C66" s="106">
        <v>7.867749360726534</v>
      </c>
      <c r="D66" s="106">
        <v>8.597151283614854</v>
      </c>
      <c r="E66" s="106">
        <v>6.251186773581914</v>
      </c>
      <c r="F66" s="106">
        <v>8.857107479929518</v>
      </c>
      <c r="G66" s="106">
        <v>10.577341654219298</v>
      </c>
      <c r="H66" s="106">
        <v>8.18851459404143</v>
      </c>
      <c r="I66" s="106">
        <v>8.017353303907543</v>
      </c>
      <c r="J66" s="106">
        <v>9.13884281719617</v>
      </c>
      <c r="K66" s="105">
        <v>6.585115672026237</v>
      </c>
      <c r="L66" s="105">
        <v>8.277578905277528</v>
      </c>
      <c r="M66" s="105">
        <v>6.847877271913571</v>
      </c>
      <c r="N66" s="104">
        <v>6.995458482799903</v>
      </c>
      <c r="O66" s="104">
        <v>5.879690247699412</v>
      </c>
      <c r="P66" s="104">
        <v>4.711987986204326</v>
      </c>
      <c r="Q66" s="104">
        <v>5.681981512955988</v>
      </c>
      <c r="R66" s="105">
        <v>7.4372946742036845</v>
      </c>
      <c r="S66" s="106">
        <v>5.449720689004623</v>
      </c>
      <c r="T66" s="443" t="s">
        <v>148</v>
      </c>
      <c r="U66" s="443" t="s">
        <v>148</v>
      </c>
      <c r="V66" s="161"/>
    </row>
    <row r="67" spans="1:22" s="326" customFormat="1" ht="12.75" customHeight="1">
      <c r="A67" s="330" t="s">
        <v>101</v>
      </c>
      <c r="B67" s="106">
        <v>8.668391332868225</v>
      </c>
      <c r="C67" s="106">
        <v>9.848743278454815</v>
      </c>
      <c r="D67" s="106">
        <v>12.359041425137713</v>
      </c>
      <c r="E67" s="106">
        <v>11.644111486981663</v>
      </c>
      <c r="F67" s="106">
        <v>11.167531703068356</v>
      </c>
      <c r="G67" s="106">
        <v>10.753624197877809</v>
      </c>
      <c r="H67" s="106">
        <v>11.430970943894032</v>
      </c>
      <c r="I67" s="106">
        <v>10.068575531392193</v>
      </c>
      <c r="J67" s="106">
        <v>9.306374291341807</v>
      </c>
      <c r="K67" s="105">
        <v>8.107864312316467</v>
      </c>
      <c r="L67" s="105">
        <v>8.579506315877637</v>
      </c>
      <c r="M67" s="105">
        <v>7.779982430928651</v>
      </c>
      <c r="N67" s="104">
        <v>7.4122900041591295</v>
      </c>
      <c r="O67" s="104">
        <v>7.176565714945037</v>
      </c>
      <c r="P67" s="104">
        <v>6.823584181695226</v>
      </c>
      <c r="Q67" s="104">
        <v>7.358312692458508</v>
      </c>
      <c r="R67" s="105">
        <v>6.599852377396361</v>
      </c>
      <c r="S67" s="106">
        <v>7.131750262519515</v>
      </c>
      <c r="T67" s="161" t="s">
        <v>225</v>
      </c>
      <c r="U67" s="443" t="s">
        <v>148</v>
      </c>
      <c r="V67" s="161"/>
    </row>
    <row r="68" spans="1:22" s="326" customFormat="1" ht="12.75" customHeight="1">
      <c r="A68" s="330" t="s">
        <v>100</v>
      </c>
      <c r="B68" s="106">
        <v>9.376781081353302</v>
      </c>
      <c r="C68" s="106">
        <v>11.598617198436424</v>
      </c>
      <c r="D68" s="106">
        <v>9.91447597328857</v>
      </c>
      <c r="E68" s="106">
        <v>9.804651572580447</v>
      </c>
      <c r="F68" s="106">
        <v>8.957347617917085</v>
      </c>
      <c r="G68" s="106">
        <v>9.129334169090741</v>
      </c>
      <c r="H68" s="106">
        <v>8.50802242293316</v>
      </c>
      <c r="I68" s="106">
        <v>7.417508198687255</v>
      </c>
      <c r="J68" s="106">
        <v>8.1711551130952</v>
      </c>
      <c r="K68" s="105">
        <v>8.234313175619917</v>
      </c>
      <c r="L68" s="105">
        <v>7.11569129445355</v>
      </c>
      <c r="M68" s="105">
        <v>6.207437960606139</v>
      </c>
      <c r="N68" s="104">
        <v>7.4834036779929995</v>
      </c>
      <c r="O68" s="104">
        <v>6.673209580390161</v>
      </c>
      <c r="P68" s="104">
        <v>5.798807531952898</v>
      </c>
      <c r="Q68" s="104">
        <v>6.546851379642951</v>
      </c>
      <c r="R68" s="105">
        <v>6.080414085682344</v>
      </c>
      <c r="S68" s="106">
        <v>5.735090673781845</v>
      </c>
      <c r="T68" s="443" t="s">
        <v>148</v>
      </c>
      <c r="U68" s="443" t="s">
        <v>225</v>
      </c>
      <c r="V68" s="161"/>
    </row>
    <row r="69" spans="1:22" s="326" customFormat="1" ht="12.75" customHeight="1">
      <c r="A69" s="330" t="s">
        <v>99</v>
      </c>
      <c r="B69" s="106">
        <v>7.108372391718997</v>
      </c>
      <c r="C69" s="106">
        <v>9.004680769315634</v>
      </c>
      <c r="D69" s="106">
        <v>7.858496582823123</v>
      </c>
      <c r="E69" s="106">
        <v>7.229952092938509</v>
      </c>
      <c r="F69" s="106">
        <v>8.86764806058581</v>
      </c>
      <c r="G69" s="106">
        <v>9.653540074703908</v>
      </c>
      <c r="H69" s="106">
        <v>8.384487733533266</v>
      </c>
      <c r="I69" s="106">
        <v>7.703453793016298</v>
      </c>
      <c r="J69" s="106">
        <v>7.616258184480978</v>
      </c>
      <c r="K69" s="105">
        <v>7.857488648101393</v>
      </c>
      <c r="L69" s="105">
        <v>7.342625756932374</v>
      </c>
      <c r="M69" s="105">
        <v>6.254713941631296</v>
      </c>
      <c r="N69" s="104">
        <v>6.358836037886742</v>
      </c>
      <c r="O69" s="104">
        <v>6.149936835132281</v>
      </c>
      <c r="P69" s="104">
        <v>5.919718079074791</v>
      </c>
      <c r="Q69" s="104">
        <v>6.885331164310694</v>
      </c>
      <c r="R69" s="105">
        <v>5.32521170037768</v>
      </c>
      <c r="S69" s="106">
        <v>5.036894268730109</v>
      </c>
      <c r="T69" s="161" t="s">
        <v>225</v>
      </c>
      <c r="U69" s="443" t="s">
        <v>148</v>
      </c>
      <c r="V69" s="161"/>
    </row>
    <row r="70" spans="1:22" s="326" customFormat="1" ht="12.75" customHeight="1">
      <c r="A70" s="330" t="s">
        <v>98</v>
      </c>
      <c r="B70" s="106">
        <v>7.549723841231744</v>
      </c>
      <c r="C70" s="106">
        <v>7.81593371340637</v>
      </c>
      <c r="D70" s="106">
        <v>9.48576154705768</v>
      </c>
      <c r="E70" s="106">
        <v>9.312970364012147</v>
      </c>
      <c r="F70" s="106">
        <v>8.774894740385268</v>
      </c>
      <c r="G70" s="106">
        <v>9.301094953856065</v>
      </c>
      <c r="H70" s="106">
        <v>7.993941021637098</v>
      </c>
      <c r="I70" s="106">
        <v>7.594911186990344</v>
      </c>
      <c r="J70" s="106">
        <v>7.60797391851476</v>
      </c>
      <c r="K70" s="105">
        <v>6.76708727605735</v>
      </c>
      <c r="L70" s="105">
        <v>6.753907094144969</v>
      </c>
      <c r="M70" s="105">
        <v>4.964016339100126</v>
      </c>
      <c r="N70" s="104">
        <v>5.308120784261917</v>
      </c>
      <c r="O70" s="104">
        <v>6.009101204817885</v>
      </c>
      <c r="P70" s="104">
        <v>5.913137566445369</v>
      </c>
      <c r="Q70" s="104">
        <v>6.018946942944112</v>
      </c>
      <c r="R70" s="105">
        <v>6.842656455059252</v>
      </c>
      <c r="S70" s="106">
        <v>6.068866225745421</v>
      </c>
      <c r="T70" s="161" t="s">
        <v>225</v>
      </c>
      <c r="U70" s="161" t="s">
        <v>225</v>
      </c>
      <c r="V70" s="161"/>
    </row>
    <row r="71" spans="1:22" s="326" customFormat="1" ht="12.75" customHeight="1">
      <c r="A71" s="330" t="s">
        <v>97</v>
      </c>
      <c r="B71" s="106">
        <v>7.632606653122997</v>
      </c>
      <c r="C71" s="106">
        <v>7.836904023986227</v>
      </c>
      <c r="D71" s="106">
        <v>8.916089299809315</v>
      </c>
      <c r="E71" s="106">
        <v>9.480661677034032</v>
      </c>
      <c r="F71" s="106">
        <v>9.728603324840114</v>
      </c>
      <c r="G71" s="106">
        <v>9.780404619776093</v>
      </c>
      <c r="H71" s="106">
        <v>8.286996985357778</v>
      </c>
      <c r="I71" s="106">
        <v>8.652048021783157</v>
      </c>
      <c r="J71" s="106">
        <v>7.742170294641962</v>
      </c>
      <c r="K71" s="105">
        <v>6.778499078445159</v>
      </c>
      <c r="L71" s="105">
        <v>7.599151391967485</v>
      </c>
      <c r="M71" s="105">
        <v>6.301983400209476</v>
      </c>
      <c r="N71" s="104">
        <v>6.405863471915849</v>
      </c>
      <c r="O71" s="104">
        <v>6.316106977347277</v>
      </c>
      <c r="P71" s="104">
        <v>5.101873914776272</v>
      </c>
      <c r="Q71" s="104">
        <v>5.937652044485326</v>
      </c>
      <c r="R71" s="105">
        <v>5.486596463210473</v>
      </c>
      <c r="S71" s="106">
        <v>5.842604421911042</v>
      </c>
      <c r="T71" s="161" t="s">
        <v>225</v>
      </c>
      <c r="U71" s="443" t="s">
        <v>148</v>
      </c>
      <c r="V71" s="161"/>
    </row>
    <row r="72" spans="1:22" s="326" customFormat="1" ht="12.75" customHeight="1">
      <c r="A72" s="330" t="s">
        <v>96</v>
      </c>
      <c r="B72" s="106">
        <v>13.83594729905496</v>
      </c>
      <c r="C72" s="106">
        <v>15.208561930074236</v>
      </c>
      <c r="D72" s="106">
        <v>14.805055929429148</v>
      </c>
      <c r="E72" s="106">
        <v>14.305942952408424</v>
      </c>
      <c r="F72" s="106">
        <v>13.469182711897924</v>
      </c>
      <c r="G72" s="106">
        <v>12.753484776924184</v>
      </c>
      <c r="H72" s="106">
        <v>10.232303326687587</v>
      </c>
      <c r="I72" s="106">
        <v>8.843809350982111</v>
      </c>
      <c r="J72" s="106">
        <v>8.404645182286092</v>
      </c>
      <c r="K72" s="105">
        <v>7.634757359153496</v>
      </c>
      <c r="L72" s="105">
        <v>8.995577323351116</v>
      </c>
      <c r="M72" s="105">
        <v>6.751603537780632</v>
      </c>
      <c r="N72" s="104">
        <v>6.91148973448019</v>
      </c>
      <c r="O72" s="104">
        <v>7.475162738364324</v>
      </c>
      <c r="P72" s="104">
        <v>7.110383882046622</v>
      </c>
      <c r="Q72" s="104">
        <v>7.443387499158214</v>
      </c>
      <c r="R72" s="105">
        <v>7.400248496867274</v>
      </c>
      <c r="S72" s="106">
        <v>7.191297926324804</v>
      </c>
      <c r="T72" s="443" t="s">
        <v>148</v>
      </c>
      <c r="U72" s="443" t="s">
        <v>225</v>
      </c>
      <c r="V72" s="161"/>
    </row>
    <row r="73" spans="1:22" s="326" customFormat="1" ht="12.75" customHeight="1">
      <c r="A73" s="330" t="s">
        <v>95</v>
      </c>
      <c r="B73" s="106">
        <v>10.816080240576296</v>
      </c>
      <c r="C73" s="106">
        <v>9.957076805660275</v>
      </c>
      <c r="D73" s="106">
        <v>10.592509627894428</v>
      </c>
      <c r="E73" s="106">
        <v>11.585214734040424</v>
      </c>
      <c r="F73" s="106">
        <v>12.460325794366147</v>
      </c>
      <c r="G73" s="106">
        <v>11.400674611304263</v>
      </c>
      <c r="H73" s="106">
        <v>10.563649218096774</v>
      </c>
      <c r="I73" s="106">
        <v>8.340316549644841</v>
      </c>
      <c r="J73" s="106">
        <v>7.50590296750782</v>
      </c>
      <c r="K73" s="105">
        <v>6.788122626826168</v>
      </c>
      <c r="L73" s="105">
        <v>7.122259299949935</v>
      </c>
      <c r="M73" s="105">
        <v>6.926994847947272</v>
      </c>
      <c r="N73" s="104">
        <v>6.8560604475865885</v>
      </c>
      <c r="O73" s="104">
        <v>6.71979327206534</v>
      </c>
      <c r="P73" s="104">
        <v>6.691227274627789</v>
      </c>
      <c r="Q73" s="104">
        <v>6.036894163748969</v>
      </c>
      <c r="R73" s="105">
        <v>6.881670612953674</v>
      </c>
      <c r="S73" s="106">
        <v>6.4217951647319556</v>
      </c>
      <c r="T73" s="443" t="s">
        <v>148</v>
      </c>
      <c r="U73" s="443" t="s">
        <v>148</v>
      </c>
      <c r="V73" s="161"/>
    </row>
    <row r="74" spans="1:22" s="326" customFormat="1" ht="12.75" customHeight="1">
      <c r="A74" s="330" t="s">
        <v>94</v>
      </c>
      <c r="B74" s="106">
        <v>10.255155236279432</v>
      </c>
      <c r="C74" s="106">
        <v>11.95371196388741</v>
      </c>
      <c r="D74" s="106">
        <v>9.008820393520992</v>
      </c>
      <c r="E74" s="106">
        <v>11.442796419031545</v>
      </c>
      <c r="F74" s="106">
        <v>11.916904106745257</v>
      </c>
      <c r="G74" s="106">
        <v>10.973859187978388</v>
      </c>
      <c r="H74" s="106">
        <v>11.262649395503841</v>
      </c>
      <c r="I74" s="106">
        <v>11.624440412344764</v>
      </c>
      <c r="J74" s="106">
        <v>9.666479970736603</v>
      </c>
      <c r="K74" s="105">
        <v>8.698292653877237</v>
      </c>
      <c r="L74" s="105">
        <v>7.945591655069297</v>
      </c>
      <c r="M74" s="105">
        <v>6.002421556847746</v>
      </c>
      <c r="N74" s="104">
        <v>6.887900332339969</v>
      </c>
      <c r="O74" s="104">
        <v>8.58061164657393</v>
      </c>
      <c r="P74" s="104">
        <v>6.653268772953773</v>
      </c>
      <c r="Q74" s="104">
        <v>6.479491230094863</v>
      </c>
      <c r="R74" s="105">
        <v>8.27897252285499</v>
      </c>
      <c r="S74" s="106">
        <v>8.196594262432104</v>
      </c>
      <c r="T74" s="161" t="s">
        <v>225</v>
      </c>
      <c r="U74" s="443" t="s">
        <v>148</v>
      </c>
      <c r="V74" s="161"/>
    </row>
    <row r="75" spans="1:22" s="326" customFormat="1" ht="12.75" customHeight="1">
      <c r="A75" s="206" t="s">
        <v>93</v>
      </c>
      <c r="B75" s="115">
        <v>6.05699398895071</v>
      </c>
      <c r="C75" s="115">
        <v>7.968967986552488</v>
      </c>
      <c r="D75" s="115">
        <v>8.150350700168326</v>
      </c>
      <c r="E75" s="115">
        <v>7.657285893868466</v>
      </c>
      <c r="F75" s="115">
        <v>8.283296690814776</v>
      </c>
      <c r="G75" s="115">
        <v>9.99849670965191</v>
      </c>
      <c r="H75" s="115">
        <v>9.074894891344439</v>
      </c>
      <c r="I75" s="115">
        <v>8.460555319361784</v>
      </c>
      <c r="J75" s="115">
        <v>7.195637537351381</v>
      </c>
      <c r="K75" s="114">
        <v>7.0261842427306025</v>
      </c>
      <c r="L75" s="114">
        <v>7.727344897646776</v>
      </c>
      <c r="M75" s="114">
        <v>6.546519933969744</v>
      </c>
      <c r="N75" s="113">
        <v>5.892537266880233</v>
      </c>
      <c r="O75" s="113">
        <v>5.646434537843042</v>
      </c>
      <c r="P75" s="104">
        <v>6.442726128710855</v>
      </c>
      <c r="Q75" s="113">
        <v>6.640904590222523</v>
      </c>
      <c r="R75" s="105">
        <v>5.996797731888364</v>
      </c>
      <c r="S75" s="106">
        <v>6.194834494216916</v>
      </c>
      <c r="T75" s="444" t="s">
        <v>225</v>
      </c>
      <c r="U75" s="443" t="s">
        <v>148</v>
      </c>
      <c r="V75" s="444"/>
    </row>
    <row r="76" spans="1:22" s="326" customFormat="1" ht="12.75" customHeight="1">
      <c r="A76" s="95"/>
      <c r="B76" s="106"/>
      <c r="C76" s="106"/>
      <c r="D76" s="106"/>
      <c r="E76" s="106"/>
      <c r="F76" s="106"/>
      <c r="G76" s="106"/>
      <c r="H76" s="106"/>
      <c r="I76" s="106"/>
      <c r="J76" s="106"/>
      <c r="K76" s="105"/>
      <c r="L76" s="105"/>
      <c r="M76" s="104"/>
      <c r="N76" s="104"/>
      <c r="O76" s="104"/>
      <c r="P76" s="187"/>
      <c r="Q76" s="104"/>
      <c r="R76" s="430"/>
      <c r="S76" s="418"/>
      <c r="T76" s="161"/>
      <c r="U76" s="461"/>
      <c r="V76" s="161"/>
    </row>
    <row r="77" spans="1:22" s="326" customFormat="1" ht="12.75" customHeight="1">
      <c r="A77" s="100" t="s">
        <v>174</v>
      </c>
      <c r="B77" s="110">
        <v>2.7</v>
      </c>
      <c r="C77" s="110">
        <v>2.7</v>
      </c>
      <c r="D77" s="110">
        <v>3.2</v>
      </c>
      <c r="E77" s="110">
        <v>3.10516287</v>
      </c>
      <c r="F77" s="110">
        <v>3.26301103</v>
      </c>
      <c r="G77" s="110">
        <v>3.43758502</v>
      </c>
      <c r="H77" s="110">
        <v>3.23030706</v>
      </c>
      <c r="I77" s="110">
        <v>3.43558298</v>
      </c>
      <c r="J77" s="110">
        <v>3.41185157</v>
      </c>
      <c r="K77" s="110">
        <v>3.00317119</v>
      </c>
      <c r="L77" s="110">
        <v>3.64396401</v>
      </c>
      <c r="M77" s="110">
        <v>3.00922708</v>
      </c>
      <c r="N77" s="110">
        <v>2.89931671</v>
      </c>
      <c r="O77" s="110">
        <v>2.93300873</v>
      </c>
      <c r="P77" s="110">
        <v>2.54479156</v>
      </c>
      <c r="Q77" s="110">
        <v>3.13723345</v>
      </c>
      <c r="R77" s="462">
        <v>3.17463545</v>
      </c>
      <c r="S77" s="462">
        <v>2.9843513</v>
      </c>
      <c r="T77" s="443"/>
      <c r="U77" s="161"/>
      <c r="V77" s="161"/>
    </row>
    <row r="78" spans="1:22" s="326" customFormat="1" ht="12.75" customHeight="1">
      <c r="A78" s="100"/>
      <c r="B78" s="107"/>
      <c r="C78" s="107"/>
      <c r="D78" s="107"/>
      <c r="E78" s="107"/>
      <c r="F78" s="107"/>
      <c r="G78" s="107"/>
      <c r="H78" s="107"/>
      <c r="I78" s="107"/>
      <c r="J78" s="107"/>
      <c r="K78" s="107"/>
      <c r="L78" s="107"/>
      <c r="M78" s="107"/>
      <c r="N78" s="107"/>
      <c r="O78" s="107"/>
      <c r="P78" s="107"/>
      <c r="Q78" s="107"/>
      <c r="R78" s="105"/>
      <c r="S78" s="94"/>
      <c r="T78" s="161"/>
      <c r="U78" s="161"/>
      <c r="V78" s="161"/>
    </row>
    <row r="79" spans="1:22" s="326" customFormat="1" ht="12.75" customHeight="1">
      <c r="A79" s="95" t="s">
        <v>103</v>
      </c>
      <c r="B79" s="106">
        <v>2.7318156659419133</v>
      </c>
      <c r="C79" s="106">
        <v>2.611427087888465</v>
      </c>
      <c r="D79" s="106">
        <v>3.31756333063183</v>
      </c>
      <c r="E79" s="106">
        <v>3.16292934894446</v>
      </c>
      <c r="F79" s="106">
        <v>3.3130425200106304</v>
      </c>
      <c r="G79" s="106">
        <v>3.4739146138902663</v>
      </c>
      <c r="H79" s="106">
        <v>3.2326000840402913</v>
      </c>
      <c r="I79" s="106">
        <v>3.4690905143807793</v>
      </c>
      <c r="J79" s="106">
        <v>3.4648756737779065</v>
      </c>
      <c r="K79" s="105">
        <v>3.040425246315179</v>
      </c>
      <c r="L79" s="105">
        <v>3.6983897380713624</v>
      </c>
      <c r="M79" s="104">
        <v>3.0215751103870736</v>
      </c>
      <c r="N79" s="104">
        <v>2.9369963691886256</v>
      </c>
      <c r="O79" s="104">
        <v>2.9878797130747006</v>
      </c>
      <c r="P79" s="104">
        <v>2.5612230377188476</v>
      </c>
      <c r="Q79" s="104">
        <v>3.1565335038666396</v>
      </c>
      <c r="R79" s="105">
        <v>3.1513653596955447</v>
      </c>
      <c r="S79" s="106">
        <v>3.017077628815254</v>
      </c>
      <c r="T79" s="161"/>
      <c r="U79" s="443" t="s">
        <v>148</v>
      </c>
      <c r="V79" s="161"/>
    </row>
    <row r="80" spans="1:22" s="326" customFormat="1" ht="12.75" customHeight="1">
      <c r="A80" s="330" t="s">
        <v>102</v>
      </c>
      <c r="B80" s="106">
        <v>4.014598851368004</v>
      </c>
      <c r="C80" s="106">
        <v>1.0798493399336797</v>
      </c>
      <c r="D80" s="106">
        <v>3.5437193174785606</v>
      </c>
      <c r="E80" s="106">
        <v>2.389988047230579</v>
      </c>
      <c r="F80" s="106">
        <v>3.7827820062114514</v>
      </c>
      <c r="G80" s="106">
        <v>3.5583972995206237</v>
      </c>
      <c r="H80" s="106">
        <v>2.640306237030043</v>
      </c>
      <c r="I80" s="106">
        <v>3.7352380805792</v>
      </c>
      <c r="J80" s="106">
        <v>4.196805102324187</v>
      </c>
      <c r="K80" s="105">
        <v>2.357475402909723</v>
      </c>
      <c r="L80" s="105">
        <v>4.263949497743725</v>
      </c>
      <c r="M80" s="105">
        <v>4.342248265367756</v>
      </c>
      <c r="N80" s="104">
        <v>3.7414170181575543</v>
      </c>
      <c r="O80" s="104">
        <v>3.677651760741488</v>
      </c>
      <c r="P80" s="104">
        <v>3.1007399029624136</v>
      </c>
      <c r="Q80" s="104">
        <v>1.792072529938234</v>
      </c>
      <c r="R80" s="105">
        <v>2.1608256311707</v>
      </c>
      <c r="S80" s="106">
        <v>2.8233362158148028</v>
      </c>
      <c r="T80" s="161"/>
      <c r="U80" s="161" t="s">
        <v>225</v>
      </c>
      <c r="V80" s="161"/>
    </row>
    <row r="81" spans="1:22" s="326" customFormat="1" ht="12.75" customHeight="1">
      <c r="A81" s="330" t="s">
        <v>101</v>
      </c>
      <c r="B81" s="106">
        <v>2.4721658161838738</v>
      </c>
      <c r="C81" s="106">
        <v>1.3337889414218673</v>
      </c>
      <c r="D81" s="106">
        <v>3.477594128394793</v>
      </c>
      <c r="E81" s="106">
        <v>3.4884426856626196</v>
      </c>
      <c r="F81" s="106">
        <v>3.980587474257643</v>
      </c>
      <c r="G81" s="106">
        <v>3.8458025924965806</v>
      </c>
      <c r="H81" s="106">
        <v>3.33000308309674</v>
      </c>
      <c r="I81" s="106">
        <v>3.4585507203805057</v>
      </c>
      <c r="J81" s="106">
        <v>3.9816938408349363</v>
      </c>
      <c r="K81" s="105">
        <v>3.5174572004656657</v>
      </c>
      <c r="L81" s="105">
        <v>4.13269136849545</v>
      </c>
      <c r="M81" s="105">
        <v>3.9191169749634804</v>
      </c>
      <c r="N81" s="104">
        <v>3.63339823676384</v>
      </c>
      <c r="O81" s="104">
        <v>2.8900570228061584</v>
      </c>
      <c r="P81" s="104">
        <v>2.947555160657695</v>
      </c>
      <c r="Q81" s="104">
        <v>3.4350833392433344</v>
      </c>
      <c r="R81" s="105">
        <v>3.6264128047227087</v>
      </c>
      <c r="S81" s="106">
        <v>2.6932960626296647</v>
      </c>
      <c r="T81" s="161"/>
      <c r="U81" s="161" t="s">
        <v>225</v>
      </c>
      <c r="V81" s="161"/>
    </row>
    <row r="82" spans="1:22" s="326" customFormat="1" ht="12.75" customHeight="1">
      <c r="A82" s="330" t="s">
        <v>100</v>
      </c>
      <c r="B82" s="106">
        <v>3.018691712537218</v>
      </c>
      <c r="C82" s="106">
        <v>3.325153986551024</v>
      </c>
      <c r="D82" s="106">
        <v>3.100981526483199</v>
      </c>
      <c r="E82" s="106">
        <v>2.6218280137787393</v>
      </c>
      <c r="F82" s="106">
        <v>2.0664428205589744</v>
      </c>
      <c r="G82" s="106">
        <v>2.9472155984347004</v>
      </c>
      <c r="H82" s="106">
        <v>3.2036898170957477</v>
      </c>
      <c r="I82" s="106">
        <v>2.7022480505674538</v>
      </c>
      <c r="J82" s="106">
        <v>2.8609266954982897</v>
      </c>
      <c r="K82" s="105">
        <v>2.892094930977738</v>
      </c>
      <c r="L82" s="105">
        <v>3.6136386592019254</v>
      </c>
      <c r="M82" s="105">
        <v>2.3918985168011426</v>
      </c>
      <c r="N82" s="104">
        <v>2.7244185575303512</v>
      </c>
      <c r="O82" s="104">
        <v>2.5247413997923935</v>
      </c>
      <c r="P82" s="104">
        <v>1.779891779631679</v>
      </c>
      <c r="Q82" s="104">
        <v>2.626972151913449</v>
      </c>
      <c r="R82" s="105">
        <v>3.1907358081919166</v>
      </c>
      <c r="S82" s="106">
        <v>2.847329094687429</v>
      </c>
      <c r="T82" s="161"/>
      <c r="U82" s="161" t="s">
        <v>225</v>
      </c>
      <c r="V82" s="161"/>
    </row>
    <row r="83" spans="1:22" s="326" customFormat="1" ht="12.75" customHeight="1">
      <c r="A83" s="330" t="s">
        <v>99</v>
      </c>
      <c r="B83" s="106">
        <v>1.8212390314080582</v>
      </c>
      <c r="C83" s="106">
        <v>1.205359999741262</v>
      </c>
      <c r="D83" s="106">
        <v>2.5220017898981024</v>
      </c>
      <c r="E83" s="106">
        <v>2.1424910837341047</v>
      </c>
      <c r="F83" s="106">
        <v>2.1253994026587155</v>
      </c>
      <c r="G83" s="106">
        <v>2.1396353604326466</v>
      </c>
      <c r="H83" s="106">
        <v>2.807722052175205</v>
      </c>
      <c r="I83" s="106">
        <v>3.0226034998076203</v>
      </c>
      <c r="J83" s="106">
        <v>3.4240399468810723</v>
      </c>
      <c r="K83" s="105">
        <v>2.737623599337972</v>
      </c>
      <c r="L83" s="105">
        <v>2.8729839651638023</v>
      </c>
      <c r="M83" s="105">
        <v>2.989295738852985</v>
      </c>
      <c r="N83" s="104">
        <v>2.5068033876706934</v>
      </c>
      <c r="O83" s="104">
        <v>2.326958660277113</v>
      </c>
      <c r="P83" s="104">
        <v>2.3540485148774186</v>
      </c>
      <c r="Q83" s="104">
        <v>2.3399808800460935</v>
      </c>
      <c r="R83" s="105">
        <v>2.194304177215162</v>
      </c>
      <c r="S83" s="106">
        <v>1.4940158337526055</v>
      </c>
      <c r="T83" s="161"/>
      <c r="U83" s="443" t="s">
        <v>148</v>
      </c>
      <c r="V83" s="161"/>
    </row>
    <row r="84" spans="1:22" s="326" customFormat="1" ht="12.75" customHeight="1">
      <c r="A84" s="330" t="s">
        <v>98</v>
      </c>
      <c r="B84" s="106">
        <v>2.0304320162926834</v>
      </c>
      <c r="C84" s="106">
        <v>1.645526764644053</v>
      </c>
      <c r="D84" s="106">
        <v>2.0552993938242428</v>
      </c>
      <c r="E84" s="106">
        <v>2.202839538493763</v>
      </c>
      <c r="F84" s="106">
        <v>2.2193674460405504</v>
      </c>
      <c r="G84" s="106">
        <v>2.3203258051272773</v>
      </c>
      <c r="H84" s="106">
        <v>2.4150930811020057</v>
      </c>
      <c r="I84" s="106">
        <v>2.6157128940411685</v>
      </c>
      <c r="J84" s="106">
        <v>3.5223119080283785</v>
      </c>
      <c r="K84" s="105">
        <v>3.006000615215441</v>
      </c>
      <c r="L84" s="105">
        <v>2.9913025320938997</v>
      </c>
      <c r="M84" s="105">
        <v>2.1321432870186534</v>
      </c>
      <c r="N84" s="104">
        <v>1.8340013774459691</v>
      </c>
      <c r="O84" s="104">
        <v>1.9380057140561642</v>
      </c>
      <c r="P84" s="104">
        <v>1.143741002425978</v>
      </c>
      <c r="Q84" s="104">
        <v>2.1537712890593155</v>
      </c>
      <c r="R84" s="105">
        <v>2.7786029823852463</v>
      </c>
      <c r="S84" s="106">
        <v>2.52891658613449</v>
      </c>
      <c r="T84" s="161"/>
      <c r="U84" s="161" t="s">
        <v>225</v>
      </c>
      <c r="V84" s="161"/>
    </row>
    <row r="85" spans="1:22" s="326" customFormat="1" ht="12.75" customHeight="1">
      <c r="A85" s="330" t="s">
        <v>97</v>
      </c>
      <c r="B85" s="106">
        <v>2.295291776243753</v>
      </c>
      <c r="C85" s="106">
        <v>1.06376445701372</v>
      </c>
      <c r="D85" s="106">
        <v>2.1687477023643797</v>
      </c>
      <c r="E85" s="106">
        <v>2.1262514448048533</v>
      </c>
      <c r="F85" s="106">
        <v>2.261543046206667</v>
      </c>
      <c r="G85" s="106">
        <v>3.263093141199164</v>
      </c>
      <c r="H85" s="106">
        <v>2.6855264806887575</v>
      </c>
      <c r="I85" s="106">
        <v>3.226403637992902</v>
      </c>
      <c r="J85" s="106">
        <v>2.883757589495975</v>
      </c>
      <c r="K85" s="105">
        <v>2.3739875293238684</v>
      </c>
      <c r="L85" s="105">
        <v>2.927519687364211</v>
      </c>
      <c r="M85" s="105">
        <v>2.640137028907328</v>
      </c>
      <c r="N85" s="104">
        <v>2.612357321132667</v>
      </c>
      <c r="O85" s="104">
        <v>2.889997745389454</v>
      </c>
      <c r="P85" s="104">
        <v>2.2660522204623357</v>
      </c>
      <c r="Q85" s="104">
        <v>2.9681166092042353</v>
      </c>
      <c r="R85" s="105">
        <v>2.2516634221468967</v>
      </c>
      <c r="S85" s="106">
        <v>2.1355859249555786</v>
      </c>
      <c r="T85" s="161"/>
      <c r="U85" s="443" t="s">
        <v>148</v>
      </c>
      <c r="V85" s="161"/>
    </row>
    <row r="86" spans="1:22" s="326" customFormat="1" ht="12.75" customHeight="1">
      <c r="A86" s="330" t="s">
        <v>96</v>
      </c>
      <c r="B86" s="106">
        <v>3.4863177099910727</v>
      </c>
      <c r="C86" s="106">
        <v>5.553845613521161</v>
      </c>
      <c r="D86" s="106">
        <v>6.329044175161628</v>
      </c>
      <c r="E86" s="106">
        <v>5.63954491329131</v>
      </c>
      <c r="F86" s="106">
        <v>5.069621479178879</v>
      </c>
      <c r="G86" s="106">
        <v>5.528027798683993</v>
      </c>
      <c r="H86" s="106">
        <v>4.321316958290648</v>
      </c>
      <c r="I86" s="106">
        <v>5.197746524792673</v>
      </c>
      <c r="J86" s="106">
        <v>3.652436833692118</v>
      </c>
      <c r="K86" s="105">
        <v>3.755344028577424</v>
      </c>
      <c r="L86" s="105">
        <v>4.88056878218469</v>
      </c>
      <c r="M86" s="105">
        <v>3.5229310908442</v>
      </c>
      <c r="N86" s="104">
        <v>3.782418601698186</v>
      </c>
      <c r="O86" s="104">
        <v>4.184110960718769</v>
      </c>
      <c r="P86" s="104">
        <v>3.8232943775314596</v>
      </c>
      <c r="Q86" s="104">
        <v>4.993272061535258</v>
      </c>
      <c r="R86" s="105">
        <v>3.994530293773579</v>
      </c>
      <c r="S86" s="106">
        <v>4.550041107411955</v>
      </c>
      <c r="T86" s="161"/>
      <c r="U86" s="161" t="s">
        <v>225</v>
      </c>
      <c r="V86" s="161"/>
    </row>
    <row r="87" spans="1:22" s="326" customFormat="1" ht="12.75" customHeight="1">
      <c r="A87" s="330" t="s">
        <v>95</v>
      </c>
      <c r="B87" s="106">
        <v>2.293628433577585</v>
      </c>
      <c r="C87" s="106">
        <v>2.7086153227334018</v>
      </c>
      <c r="D87" s="106">
        <v>2.5745108896356923</v>
      </c>
      <c r="E87" s="106">
        <v>3.543442918513233</v>
      </c>
      <c r="F87" s="106">
        <v>4.101183146607302</v>
      </c>
      <c r="G87" s="106">
        <v>3.1842556630726633</v>
      </c>
      <c r="H87" s="106">
        <v>3.24132953168154</v>
      </c>
      <c r="I87" s="106">
        <v>3.319406253603737</v>
      </c>
      <c r="J87" s="106">
        <v>3.2261340882061846</v>
      </c>
      <c r="K87" s="105">
        <v>2.8466534632998464</v>
      </c>
      <c r="L87" s="105">
        <v>3.1269498798575412</v>
      </c>
      <c r="M87" s="105">
        <v>2.9527010907015083</v>
      </c>
      <c r="N87" s="104">
        <v>2.671732714308016</v>
      </c>
      <c r="O87" s="104">
        <v>3.130492904052607</v>
      </c>
      <c r="P87" s="104">
        <v>2.819350147042503</v>
      </c>
      <c r="Q87" s="104">
        <v>3.074932700905024</v>
      </c>
      <c r="R87" s="105">
        <v>3.1539634723009664</v>
      </c>
      <c r="S87" s="106">
        <v>3.4051960019247653</v>
      </c>
      <c r="T87" s="161"/>
      <c r="U87" s="161" t="s">
        <v>225</v>
      </c>
      <c r="V87" s="161"/>
    </row>
    <row r="88" spans="1:22" s="326" customFormat="1" ht="12.75" customHeight="1">
      <c r="A88" s="330" t="s">
        <v>94</v>
      </c>
      <c r="B88" s="106">
        <v>3.0194153065554823</v>
      </c>
      <c r="C88" s="106">
        <v>4.099244035126819</v>
      </c>
      <c r="D88" s="106">
        <v>3.1751588445550016</v>
      </c>
      <c r="E88" s="106">
        <v>2.8100926348707094</v>
      </c>
      <c r="F88" s="106">
        <v>2.805587542009597</v>
      </c>
      <c r="G88" s="106">
        <v>3.444158120264782</v>
      </c>
      <c r="H88" s="106">
        <v>3.651306864228529</v>
      </c>
      <c r="I88" s="106">
        <v>3.2808367111519376</v>
      </c>
      <c r="J88" s="106">
        <v>3.737721878234137</v>
      </c>
      <c r="K88" s="105">
        <v>3.2052763899890957</v>
      </c>
      <c r="L88" s="105">
        <v>4.343044600730371</v>
      </c>
      <c r="M88" s="105">
        <v>2.6261709376887303</v>
      </c>
      <c r="N88" s="104">
        <v>2.9417875504620006</v>
      </c>
      <c r="O88" s="104">
        <v>2.9017013007954398</v>
      </c>
      <c r="P88" s="104">
        <v>1.9315533761779917</v>
      </c>
      <c r="Q88" s="104">
        <v>2.9567504397400324</v>
      </c>
      <c r="R88" s="105">
        <v>3.761458745664005</v>
      </c>
      <c r="S88" s="106">
        <v>3.2658942802035265</v>
      </c>
      <c r="T88" s="161"/>
      <c r="U88" s="161" t="s">
        <v>225</v>
      </c>
      <c r="V88" s="161"/>
    </row>
    <row r="89" spans="1:22" s="326" customFormat="1" ht="12.75" customHeight="1">
      <c r="A89" s="206" t="s">
        <v>93</v>
      </c>
      <c r="B89" s="115">
        <v>2.1579159131077192</v>
      </c>
      <c r="C89" s="115">
        <v>3.1911612839336136</v>
      </c>
      <c r="D89" s="115">
        <v>1.924829082672897</v>
      </c>
      <c r="E89" s="115">
        <v>2.0427789898019153</v>
      </c>
      <c r="F89" s="115">
        <v>2.3826758054876533</v>
      </c>
      <c r="G89" s="115">
        <v>2.8098775427142537</v>
      </c>
      <c r="H89" s="115">
        <v>3.189872595280229</v>
      </c>
      <c r="I89" s="115">
        <v>2.84096984030342</v>
      </c>
      <c r="J89" s="115">
        <v>2.459569422639428</v>
      </c>
      <c r="K89" s="114">
        <v>2.3614941826021374</v>
      </c>
      <c r="L89" s="114">
        <v>2.7001475322745727</v>
      </c>
      <c r="M89" s="114">
        <v>2.7924011927621484</v>
      </c>
      <c r="N89" s="104">
        <v>2.22555868386629</v>
      </c>
      <c r="O89" s="104">
        <v>1.9591218512868005</v>
      </c>
      <c r="P89" s="113">
        <v>2.255886896762659</v>
      </c>
      <c r="Q89" s="113">
        <v>2.7761707460466267</v>
      </c>
      <c r="R89" s="105">
        <v>3.6160002332129566</v>
      </c>
      <c r="S89" s="106">
        <v>2.3677001873949366</v>
      </c>
      <c r="T89" s="444"/>
      <c r="U89" s="444" t="s">
        <v>225</v>
      </c>
      <c r="V89" s="444"/>
    </row>
    <row r="90" spans="1:22" s="326" customFormat="1" ht="12.75" customHeight="1">
      <c r="A90" s="95"/>
      <c r="B90" s="106"/>
      <c r="C90" s="106"/>
      <c r="D90" s="106"/>
      <c r="E90" s="106"/>
      <c r="F90" s="106"/>
      <c r="G90" s="106"/>
      <c r="H90" s="106"/>
      <c r="I90" s="106"/>
      <c r="J90" s="106"/>
      <c r="K90" s="105"/>
      <c r="L90" s="105"/>
      <c r="M90" s="104"/>
      <c r="N90" s="187"/>
      <c r="O90" s="187"/>
      <c r="P90" s="104"/>
      <c r="Q90" s="104"/>
      <c r="R90" s="430"/>
      <c r="S90" s="420"/>
      <c r="T90" s="161"/>
      <c r="U90" s="161"/>
      <c r="V90" s="161"/>
    </row>
    <row r="91" spans="1:22" s="326" customFormat="1" ht="12.75" customHeight="1">
      <c r="A91" s="100" t="s">
        <v>173</v>
      </c>
      <c r="B91" s="110">
        <v>11.1</v>
      </c>
      <c r="C91" s="110">
        <v>12.1</v>
      </c>
      <c r="D91" s="110">
        <v>11.9</v>
      </c>
      <c r="E91" s="110">
        <v>11.81394662</v>
      </c>
      <c r="F91" s="110">
        <v>12.01524355</v>
      </c>
      <c r="G91" s="110">
        <v>12.16317781</v>
      </c>
      <c r="H91" s="110">
        <v>11.23760986</v>
      </c>
      <c r="I91" s="110">
        <v>10.50571871</v>
      </c>
      <c r="J91" s="110">
        <v>10.05768461</v>
      </c>
      <c r="K91" s="110">
        <v>9.40544017</v>
      </c>
      <c r="L91" s="110">
        <v>9.9112242</v>
      </c>
      <c r="M91" s="110">
        <v>8.4880573</v>
      </c>
      <c r="N91" s="109">
        <v>8.818445342263804</v>
      </c>
      <c r="O91" s="109">
        <v>8.976450150941181</v>
      </c>
      <c r="P91" s="109">
        <v>8.13671448935402</v>
      </c>
      <c r="Q91" s="109">
        <v>8.805486220696</v>
      </c>
      <c r="R91" s="53">
        <v>8.59240001</v>
      </c>
      <c r="S91" s="53">
        <v>8.35078226</v>
      </c>
      <c r="T91" s="443"/>
      <c r="U91" s="443"/>
      <c r="V91" s="161"/>
    </row>
    <row r="92" spans="1:22" s="326" customFormat="1" ht="12.75" customHeight="1">
      <c r="A92" s="100"/>
      <c r="B92" s="107"/>
      <c r="C92" s="107"/>
      <c r="D92" s="107"/>
      <c r="E92" s="107"/>
      <c r="F92" s="107"/>
      <c r="G92" s="107"/>
      <c r="H92" s="107"/>
      <c r="I92" s="107"/>
      <c r="J92" s="107"/>
      <c r="K92" s="107"/>
      <c r="L92" s="107"/>
      <c r="M92" s="107"/>
      <c r="N92" s="107"/>
      <c r="O92" s="107"/>
      <c r="P92" s="107"/>
      <c r="Q92" s="107"/>
      <c r="R92" s="105"/>
      <c r="S92" s="4"/>
      <c r="T92" s="161"/>
      <c r="U92" s="161"/>
      <c r="V92" s="161"/>
    </row>
    <row r="93" spans="1:22" s="326" customFormat="1" ht="12.75" customHeight="1">
      <c r="A93" s="95" t="s">
        <v>103</v>
      </c>
      <c r="B93" s="106">
        <v>11.110050611374708</v>
      </c>
      <c r="C93" s="106">
        <v>12.40453602508361</v>
      </c>
      <c r="D93" s="106">
        <v>12.08023682952356</v>
      </c>
      <c r="E93" s="106">
        <v>11.975505421619927</v>
      </c>
      <c r="F93" s="106">
        <v>12.177332865068115</v>
      </c>
      <c r="G93" s="106">
        <v>12.194003352522818</v>
      </c>
      <c r="H93" s="106">
        <v>11.24878067831484</v>
      </c>
      <c r="I93" s="106">
        <v>10.523715574672071</v>
      </c>
      <c r="J93" s="106">
        <v>10.091455380977964</v>
      </c>
      <c r="K93" s="105">
        <v>9.433754379681227</v>
      </c>
      <c r="L93" s="105">
        <v>9.921207382571788</v>
      </c>
      <c r="M93" s="104">
        <v>8.467039848579018</v>
      </c>
      <c r="N93" s="105">
        <v>8.864885831248921</v>
      </c>
      <c r="O93" s="105">
        <v>9.00422531129253</v>
      </c>
      <c r="P93" s="105">
        <v>8.153546748284121</v>
      </c>
      <c r="Q93" s="105">
        <v>8.818206512278854</v>
      </c>
      <c r="R93" s="105">
        <v>8.602137287791129</v>
      </c>
      <c r="S93" s="106">
        <v>8.365796384045701</v>
      </c>
      <c r="T93" s="443" t="s">
        <v>148</v>
      </c>
      <c r="U93" s="443" t="s">
        <v>148</v>
      </c>
      <c r="V93" s="161"/>
    </row>
    <row r="94" spans="1:22" s="326" customFormat="1" ht="12.75" customHeight="1">
      <c r="A94" s="330" t="s">
        <v>102</v>
      </c>
      <c r="B94" s="106">
        <v>11.482344662018605</v>
      </c>
      <c r="C94" s="106">
        <v>9.220797788439443</v>
      </c>
      <c r="D94" s="106">
        <v>10.281812428420412</v>
      </c>
      <c r="E94" s="106">
        <v>7.658046829530394</v>
      </c>
      <c r="F94" s="106">
        <v>11.171751213605045</v>
      </c>
      <c r="G94" s="106">
        <v>11.993248643708094</v>
      </c>
      <c r="H94" s="106">
        <v>9.460397624363274</v>
      </c>
      <c r="I94" s="106">
        <v>9.793290069567886</v>
      </c>
      <c r="J94" s="106">
        <v>10.920450742801204</v>
      </c>
      <c r="K94" s="105">
        <v>8.791002753028316</v>
      </c>
      <c r="L94" s="105">
        <v>10.698790214331042</v>
      </c>
      <c r="M94" s="105">
        <v>8.695145126812683</v>
      </c>
      <c r="N94" s="105">
        <v>9.506566954836146</v>
      </c>
      <c r="O94" s="105">
        <v>8.703734112014715</v>
      </c>
      <c r="P94" s="105">
        <v>7.607236483748258</v>
      </c>
      <c r="Q94" s="105">
        <v>7.93301808223159</v>
      </c>
      <c r="R94" s="105">
        <v>8.130336745824858</v>
      </c>
      <c r="S94" s="106">
        <v>7.116283832482331</v>
      </c>
      <c r="T94" s="443" t="s">
        <v>148</v>
      </c>
      <c r="U94" s="443" t="s">
        <v>148</v>
      </c>
      <c r="V94" s="161"/>
    </row>
    <row r="95" spans="1:22" s="326" customFormat="1" ht="12.75" customHeight="1">
      <c r="A95" s="330" t="s">
        <v>101</v>
      </c>
      <c r="B95" s="106">
        <v>10.817431267586159</v>
      </c>
      <c r="C95" s="106">
        <v>12.622664882091684</v>
      </c>
      <c r="D95" s="106">
        <v>13.803286829798454</v>
      </c>
      <c r="E95" s="106">
        <v>12.991183819518232</v>
      </c>
      <c r="F95" s="106">
        <v>12.80152962280942</v>
      </c>
      <c r="G95" s="106">
        <v>12.626607121209554</v>
      </c>
      <c r="H95" s="106">
        <v>13.377751939199896</v>
      </c>
      <c r="I95" s="106">
        <v>11.597673123941446</v>
      </c>
      <c r="J95" s="106">
        <v>11.07946784009955</v>
      </c>
      <c r="K95" s="105">
        <v>10.430943775258502</v>
      </c>
      <c r="L95" s="105">
        <v>10.875257931071413</v>
      </c>
      <c r="M95" s="105">
        <v>10.172247957941755</v>
      </c>
      <c r="N95" s="105">
        <v>10.321056118561204</v>
      </c>
      <c r="O95" s="105">
        <v>9.263663388852907</v>
      </c>
      <c r="P95" s="105">
        <v>8.975524645363024</v>
      </c>
      <c r="Q95" s="105">
        <v>9.782211779733887</v>
      </c>
      <c r="R95" s="105">
        <v>8.711669588907926</v>
      </c>
      <c r="S95" s="106">
        <v>8.93986314184753</v>
      </c>
      <c r="T95" s="161" t="s">
        <v>225</v>
      </c>
      <c r="U95" s="443" t="s">
        <v>148</v>
      </c>
      <c r="V95" s="161"/>
    </row>
    <row r="96" spans="1:22" s="326" customFormat="1" ht="12.75" customHeight="1">
      <c r="A96" s="330" t="s">
        <v>100</v>
      </c>
      <c r="B96" s="106">
        <v>11.477092929227112</v>
      </c>
      <c r="C96" s="106">
        <v>14.193810836476294</v>
      </c>
      <c r="D96" s="106">
        <v>11.683291825214633</v>
      </c>
      <c r="E96" s="106">
        <v>11.517991596485976</v>
      </c>
      <c r="F96" s="106">
        <v>10.408051236254511</v>
      </c>
      <c r="G96" s="106">
        <v>10.970266573435055</v>
      </c>
      <c r="H96" s="106">
        <v>9.535412923700418</v>
      </c>
      <c r="I96" s="106">
        <v>9.009355357873911</v>
      </c>
      <c r="J96" s="106">
        <v>9.550961721044573</v>
      </c>
      <c r="K96" s="105">
        <v>10.43261017125411</v>
      </c>
      <c r="L96" s="105">
        <v>9.577646001308707</v>
      </c>
      <c r="M96" s="105">
        <v>8.393946713264466</v>
      </c>
      <c r="N96" s="105">
        <v>9.681715351445389</v>
      </c>
      <c r="O96" s="105">
        <v>8.90538090844055</v>
      </c>
      <c r="P96" s="105">
        <v>7.4374668839369855</v>
      </c>
      <c r="Q96" s="105">
        <v>8.316108227254457</v>
      </c>
      <c r="R96" s="105">
        <v>8.01811816570289</v>
      </c>
      <c r="S96" s="106">
        <v>7.081177872706372</v>
      </c>
      <c r="T96" s="443" t="s">
        <v>148</v>
      </c>
      <c r="U96" s="443" t="s">
        <v>148</v>
      </c>
      <c r="V96" s="161"/>
    </row>
    <row r="97" spans="1:22" s="326" customFormat="1" ht="12.75" customHeight="1">
      <c r="A97" s="330" t="s">
        <v>99</v>
      </c>
      <c r="B97" s="106">
        <v>8.247733231851994</v>
      </c>
      <c r="C97" s="106">
        <v>10.45958246064157</v>
      </c>
      <c r="D97" s="106">
        <v>9.762958601550721</v>
      </c>
      <c r="E97" s="106">
        <v>8.738937318292805</v>
      </c>
      <c r="F97" s="106">
        <v>10.04922087828888</v>
      </c>
      <c r="G97" s="106">
        <v>11.166741674754707</v>
      </c>
      <c r="H97" s="106">
        <v>9.650718238928903</v>
      </c>
      <c r="I97" s="106">
        <v>9.246482838598558</v>
      </c>
      <c r="J97" s="106">
        <v>10.032063936036542</v>
      </c>
      <c r="K97" s="105">
        <v>9.691941270255823</v>
      </c>
      <c r="L97" s="105">
        <v>9.40524807057425</v>
      </c>
      <c r="M97" s="105">
        <v>8.256607081553877</v>
      </c>
      <c r="N97" s="105">
        <v>8.491587714237275</v>
      </c>
      <c r="O97" s="105">
        <v>7.739723291419505</v>
      </c>
      <c r="P97" s="105">
        <v>7.435692824442128</v>
      </c>
      <c r="Q97" s="105">
        <v>8.719411315585697</v>
      </c>
      <c r="R97" s="105">
        <v>7.5705248629498545</v>
      </c>
      <c r="S97" s="106">
        <v>6.416367741955238</v>
      </c>
      <c r="T97" s="161" t="s">
        <v>225</v>
      </c>
      <c r="U97" s="443" t="s">
        <v>148</v>
      </c>
      <c r="V97" s="161"/>
    </row>
    <row r="98" spans="1:22" s="326" customFormat="1" ht="12.75" customHeight="1">
      <c r="A98" s="330" t="s">
        <v>98</v>
      </c>
      <c r="B98" s="106">
        <v>8.497232881201269</v>
      </c>
      <c r="C98" s="106">
        <v>9.381771591848578</v>
      </c>
      <c r="D98" s="106">
        <v>10.697049451466206</v>
      </c>
      <c r="E98" s="106">
        <v>10.467279959276905</v>
      </c>
      <c r="F98" s="106">
        <v>10.005004022585076</v>
      </c>
      <c r="G98" s="106">
        <v>10.414103251465374</v>
      </c>
      <c r="H98" s="106">
        <v>9.272862408453491</v>
      </c>
      <c r="I98" s="106">
        <v>9.051795587534668</v>
      </c>
      <c r="J98" s="106">
        <v>9.194721700281344</v>
      </c>
      <c r="K98" s="105">
        <v>8.593222792767468</v>
      </c>
      <c r="L98" s="105">
        <v>8.090270742081728</v>
      </c>
      <c r="M98" s="105">
        <v>6.707107279645808</v>
      </c>
      <c r="N98" s="105">
        <v>6.7069193100211315</v>
      </c>
      <c r="O98" s="105">
        <v>8.058794154972293</v>
      </c>
      <c r="P98" s="105">
        <v>6.942249592421786</v>
      </c>
      <c r="Q98" s="105">
        <v>8.09159086441729</v>
      </c>
      <c r="R98" s="105">
        <v>8.733881394871222</v>
      </c>
      <c r="S98" s="106">
        <v>7.806858397848722</v>
      </c>
      <c r="T98" s="161" t="s">
        <v>225</v>
      </c>
      <c r="U98" s="161" t="s">
        <v>225</v>
      </c>
      <c r="V98" s="161"/>
    </row>
    <row r="99" spans="1:22" s="326" customFormat="1" ht="12.75" customHeight="1">
      <c r="A99" s="330" t="s">
        <v>97</v>
      </c>
      <c r="B99" s="106">
        <v>9.30376281069035</v>
      </c>
      <c r="C99" s="106">
        <v>9.252738649636061</v>
      </c>
      <c r="D99" s="106">
        <v>10.493990743089796</v>
      </c>
      <c r="E99" s="106">
        <v>10.524310046430005</v>
      </c>
      <c r="F99" s="106">
        <v>10.715545297096783</v>
      </c>
      <c r="G99" s="106">
        <v>10.903568130570806</v>
      </c>
      <c r="H99" s="106">
        <v>9.795378873751574</v>
      </c>
      <c r="I99" s="106">
        <v>10.396989385641843</v>
      </c>
      <c r="J99" s="106">
        <v>9.174224019513094</v>
      </c>
      <c r="K99" s="105">
        <v>8.34472791647767</v>
      </c>
      <c r="L99" s="105">
        <v>9.345437760897047</v>
      </c>
      <c r="M99" s="105">
        <v>7.593212910200304</v>
      </c>
      <c r="N99" s="105">
        <v>8.134252974762322</v>
      </c>
      <c r="O99" s="105">
        <v>8.067078575424475</v>
      </c>
      <c r="P99" s="105">
        <v>6.899200107589429</v>
      </c>
      <c r="Q99" s="105">
        <v>8.640403875418041</v>
      </c>
      <c r="R99" s="105">
        <v>6.671423409671161</v>
      </c>
      <c r="S99" s="106">
        <v>7.243382592321413</v>
      </c>
      <c r="T99" s="443" t="s">
        <v>225</v>
      </c>
      <c r="U99" s="443" t="s">
        <v>148</v>
      </c>
      <c r="V99" s="443"/>
    </row>
    <row r="100" spans="1:22" s="326" customFormat="1" ht="12.75" customHeight="1">
      <c r="A100" s="330" t="s">
        <v>96</v>
      </c>
      <c r="B100" s="106">
        <v>15.442673740435394</v>
      </c>
      <c r="C100" s="106">
        <v>17.0889885335643</v>
      </c>
      <c r="D100" s="106">
        <v>16.382217098705336</v>
      </c>
      <c r="E100" s="106">
        <v>16.05712583468084</v>
      </c>
      <c r="F100" s="106">
        <v>15.024695414197847</v>
      </c>
      <c r="G100" s="106">
        <v>14.60804020928938</v>
      </c>
      <c r="H100" s="106">
        <v>12.245710261380676</v>
      </c>
      <c r="I100" s="106">
        <v>11.219489960099816</v>
      </c>
      <c r="J100" s="106">
        <v>10.538874586829802</v>
      </c>
      <c r="K100" s="105">
        <v>9.372087769566669</v>
      </c>
      <c r="L100" s="105">
        <v>11.909402984159955</v>
      </c>
      <c r="M100" s="105">
        <v>9.32660376277767</v>
      </c>
      <c r="N100" s="105">
        <v>9.171137732835204</v>
      </c>
      <c r="O100" s="105">
        <v>10.412376373018546</v>
      </c>
      <c r="P100" s="105">
        <v>9.809979956941591</v>
      </c>
      <c r="Q100" s="105">
        <v>10.252240929998894</v>
      </c>
      <c r="R100" s="105">
        <v>9.671782134818347</v>
      </c>
      <c r="S100" s="106">
        <v>9.79625970001387</v>
      </c>
      <c r="T100" s="443" t="s">
        <v>148</v>
      </c>
      <c r="U100" s="443" t="s">
        <v>225</v>
      </c>
      <c r="V100" s="161"/>
    </row>
    <row r="101" spans="1:22" s="326" customFormat="1" ht="12.75" customHeight="1">
      <c r="A101" s="330" t="s">
        <v>95</v>
      </c>
      <c r="B101" s="106">
        <v>12.951773230099443</v>
      </c>
      <c r="C101" s="106">
        <v>11.010691904794617</v>
      </c>
      <c r="D101" s="106">
        <v>11.907302767221212</v>
      </c>
      <c r="E101" s="106">
        <v>12.810500582898424</v>
      </c>
      <c r="F101" s="106">
        <v>13.522352108967404</v>
      </c>
      <c r="G101" s="106">
        <v>12.781480169147782</v>
      </c>
      <c r="H101" s="106">
        <v>12.383256454255648</v>
      </c>
      <c r="I101" s="106">
        <v>10.166166817273735</v>
      </c>
      <c r="J101" s="106">
        <v>9.527898734027595</v>
      </c>
      <c r="K101" s="105">
        <v>8.891483225258181</v>
      </c>
      <c r="L101" s="105">
        <v>8.868540037351432</v>
      </c>
      <c r="M101" s="105">
        <v>8.827140639362955</v>
      </c>
      <c r="N101" s="105">
        <v>8.646661186458722</v>
      </c>
      <c r="O101" s="105">
        <v>8.82505521976918</v>
      </c>
      <c r="P101" s="105">
        <v>8.274374120386394</v>
      </c>
      <c r="Q101" s="105">
        <v>8.120505792723561</v>
      </c>
      <c r="R101" s="105">
        <v>8.665356337142558</v>
      </c>
      <c r="S101" s="106">
        <v>8.582671539245599</v>
      </c>
      <c r="T101" s="443" t="s">
        <v>148</v>
      </c>
      <c r="U101" s="443" t="s">
        <v>225</v>
      </c>
      <c r="V101" s="161"/>
    </row>
    <row r="102" spans="1:22" s="326" customFormat="1" ht="12.75" customHeight="1">
      <c r="A102" s="330" t="s">
        <v>94</v>
      </c>
      <c r="B102" s="106">
        <v>11.582793473386278</v>
      </c>
      <c r="C102" s="106">
        <v>13.79819822250772</v>
      </c>
      <c r="D102" s="106">
        <v>10.065951522431913</v>
      </c>
      <c r="E102" s="106">
        <v>12.45785414899584</v>
      </c>
      <c r="F102" s="106">
        <v>12.898067049290745</v>
      </c>
      <c r="G102" s="106">
        <v>12.621203182829557</v>
      </c>
      <c r="H102" s="106">
        <v>12.743610733342297</v>
      </c>
      <c r="I102" s="106">
        <v>13.317242832772546</v>
      </c>
      <c r="J102" s="106">
        <v>11.124997947540598</v>
      </c>
      <c r="K102" s="105">
        <v>10.306456434745689</v>
      </c>
      <c r="L102" s="105">
        <v>10.2862152362767</v>
      </c>
      <c r="M102" s="105">
        <v>7.418884142593883</v>
      </c>
      <c r="N102" s="105">
        <v>9.193409154339843</v>
      </c>
      <c r="O102" s="105">
        <v>10.16719083157377</v>
      </c>
      <c r="P102" s="105">
        <v>8.24147378193651</v>
      </c>
      <c r="Q102" s="105">
        <v>8.185182321832006</v>
      </c>
      <c r="R102" s="105">
        <v>10.272109056389823</v>
      </c>
      <c r="S102" s="106">
        <v>10.207571381159568</v>
      </c>
      <c r="T102" s="161" t="s">
        <v>225</v>
      </c>
      <c r="U102" s="443" t="s">
        <v>148</v>
      </c>
      <c r="V102" s="443"/>
    </row>
    <row r="103" spans="1:22" s="326" customFormat="1" ht="12.75" customHeight="1">
      <c r="A103" s="95" t="s">
        <v>93</v>
      </c>
      <c r="B103" s="106">
        <v>7.667001385683802</v>
      </c>
      <c r="C103" s="106">
        <v>8.915155199926552</v>
      </c>
      <c r="D103" s="106">
        <v>9.601494604176544</v>
      </c>
      <c r="E103" s="106">
        <v>8.841777336290367</v>
      </c>
      <c r="F103" s="106">
        <v>9.159163228721454</v>
      </c>
      <c r="G103" s="106">
        <v>11.62954667879154</v>
      </c>
      <c r="H103" s="106">
        <v>11.040622410857177</v>
      </c>
      <c r="I103" s="106">
        <v>10.187592126375836</v>
      </c>
      <c r="J103" s="106">
        <v>9.452250411200174</v>
      </c>
      <c r="K103" s="105">
        <v>8.918528153295624</v>
      </c>
      <c r="L103" s="105">
        <v>9.738305483087622</v>
      </c>
      <c r="M103" s="105">
        <v>8.857423114139221</v>
      </c>
      <c r="N103" s="105">
        <v>7.9880052700856865</v>
      </c>
      <c r="O103" s="105">
        <v>8.485072602847188</v>
      </c>
      <c r="P103" s="105">
        <v>7.840000683583168</v>
      </c>
      <c r="Q103" s="105">
        <v>8.567902179328161</v>
      </c>
      <c r="R103" s="105">
        <v>8.407219056015336</v>
      </c>
      <c r="S103" s="106">
        <v>8.068173952483592</v>
      </c>
      <c r="T103" s="161" t="s">
        <v>225</v>
      </c>
      <c r="U103" s="443" t="s">
        <v>225</v>
      </c>
      <c r="V103" s="447"/>
    </row>
    <row r="104" spans="1:22" s="326" customFormat="1" ht="12.75" customHeight="1">
      <c r="A104" s="199"/>
      <c r="B104" s="194"/>
      <c r="C104" s="194"/>
      <c r="D104" s="194"/>
      <c r="E104" s="194"/>
      <c r="F104" s="194"/>
      <c r="G104" s="194"/>
      <c r="H104" s="194"/>
      <c r="I104" s="194"/>
      <c r="J104" s="194"/>
      <c r="K104" s="204"/>
      <c r="L104" s="204"/>
      <c r="M104" s="235"/>
      <c r="N104" s="235"/>
      <c r="O104" s="235"/>
      <c r="P104" s="235"/>
      <c r="Q104" s="235"/>
      <c r="R104" s="235"/>
      <c r="S104" s="193"/>
      <c r="T104" s="152"/>
      <c r="U104" s="152"/>
      <c r="V104" s="152"/>
    </row>
    <row r="105" spans="1:22" s="326" customFormat="1" ht="12.75" customHeight="1">
      <c r="A105" s="100"/>
      <c r="B105" s="107"/>
      <c r="C105" s="107"/>
      <c r="D105" s="107"/>
      <c r="E105" s="107"/>
      <c r="F105" s="107"/>
      <c r="G105" s="107"/>
      <c r="H105" s="107"/>
      <c r="I105" s="107"/>
      <c r="J105" s="107"/>
      <c r="K105" s="107"/>
      <c r="L105" s="107"/>
      <c r="M105" s="107"/>
      <c r="N105" s="107"/>
      <c r="O105" s="107"/>
      <c r="P105" s="107"/>
      <c r="Q105" s="107"/>
      <c r="R105" s="107"/>
      <c r="S105" s="427"/>
      <c r="T105" s="329"/>
      <c r="U105" s="329"/>
      <c r="V105" s="329"/>
    </row>
    <row r="106" spans="1:22" s="326" customFormat="1" ht="12.75" customHeight="1">
      <c r="A106" s="98" t="s">
        <v>172</v>
      </c>
      <c r="B106" s="98"/>
      <c r="C106" s="124"/>
      <c r="D106" s="124"/>
      <c r="E106" s="124"/>
      <c r="F106" s="124"/>
      <c r="G106" s="124"/>
      <c r="H106" s="124"/>
      <c r="I106" s="124"/>
      <c r="J106" s="124"/>
      <c r="K106" s="124"/>
      <c r="L106" s="124"/>
      <c r="M106" s="124"/>
      <c r="N106" s="124"/>
      <c r="O106" s="124"/>
      <c r="P106" s="124"/>
      <c r="Q106" s="124"/>
      <c r="R106" s="124"/>
      <c r="S106" s="193"/>
      <c r="T106" s="124"/>
      <c r="U106" s="124"/>
      <c r="V106" s="124"/>
    </row>
    <row r="107" spans="1:22" s="327" customFormat="1" ht="12.75" customHeight="1">
      <c r="A107" s="98" t="s">
        <v>103</v>
      </c>
      <c r="B107" s="201">
        <v>8501</v>
      </c>
      <c r="C107" s="97">
        <v>7906</v>
      </c>
      <c r="D107" s="97">
        <v>11872</v>
      </c>
      <c r="E107" s="97">
        <v>18528</v>
      </c>
      <c r="F107" s="97">
        <v>21517</v>
      </c>
      <c r="G107" s="97">
        <v>22331</v>
      </c>
      <c r="H107" s="97">
        <v>26053</v>
      </c>
      <c r="I107" s="97">
        <v>27213</v>
      </c>
      <c r="J107" s="97">
        <v>26518</v>
      </c>
      <c r="K107" s="97">
        <v>25851</v>
      </c>
      <c r="L107" s="97">
        <v>25806</v>
      </c>
      <c r="M107" s="181">
        <v>23949</v>
      </c>
      <c r="N107" s="181">
        <v>25045</v>
      </c>
      <c r="O107" s="181">
        <v>24419</v>
      </c>
      <c r="P107" s="181">
        <v>19855</v>
      </c>
      <c r="Q107" s="181">
        <v>20130</v>
      </c>
      <c r="R107" s="181">
        <v>18306</v>
      </c>
      <c r="S107" s="145">
        <v>19136</v>
      </c>
      <c r="T107" s="202"/>
      <c r="U107" s="202"/>
      <c r="V107" s="200"/>
    </row>
    <row r="108" spans="1:22" s="327" customFormat="1" ht="12.75" customHeight="1">
      <c r="A108" s="328" t="s">
        <v>102</v>
      </c>
      <c r="B108" s="97">
        <v>612</v>
      </c>
      <c r="C108" s="97">
        <v>622</v>
      </c>
      <c r="D108" s="97">
        <v>775</v>
      </c>
      <c r="E108" s="97">
        <v>1144</v>
      </c>
      <c r="F108" s="97">
        <v>1524</v>
      </c>
      <c r="G108" s="97">
        <v>1591</v>
      </c>
      <c r="H108" s="97">
        <v>1856</v>
      </c>
      <c r="I108" s="97">
        <v>1903</v>
      </c>
      <c r="J108" s="97">
        <v>1965</v>
      </c>
      <c r="K108" s="97">
        <v>1939</v>
      </c>
      <c r="L108" s="97">
        <v>1965</v>
      </c>
      <c r="M108" s="97">
        <v>1807</v>
      </c>
      <c r="N108" s="181">
        <v>1896</v>
      </c>
      <c r="O108" s="181">
        <v>1895</v>
      </c>
      <c r="P108" s="181">
        <v>1327</v>
      </c>
      <c r="Q108" s="181">
        <v>1334</v>
      </c>
      <c r="R108" s="181">
        <v>1249</v>
      </c>
      <c r="S108" s="145">
        <v>1231</v>
      </c>
      <c r="T108" s="202"/>
      <c r="U108" s="202"/>
      <c r="V108" s="200"/>
    </row>
    <row r="109" spans="1:22" s="327" customFormat="1" ht="12.75" customHeight="1">
      <c r="A109" s="328" t="s">
        <v>101</v>
      </c>
      <c r="B109" s="97">
        <v>1394</v>
      </c>
      <c r="C109" s="97">
        <v>1199</v>
      </c>
      <c r="D109" s="97">
        <v>1700</v>
      </c>
      <c r="E109" s="97">
        <v>2530</v>
      </c>
      <c r="F109" s="97">
        <v>2860</v>
      </c>
      <c r="G109" s="97">
        <v>3027</v>
      </c>
      <c r="H109" s="97">
        <v>3454</v>
      </c>
      <c r="I109" s="97">
        <v>3626</v>
      </c>
      <c r="J109" s="97">
        <v>3329</v>
      </c>
      <c r="K109" s="97">
        <v>3195</v>
      </c>
      <c r="L109" s="97">
        <v>3055</v>
      </c>
      <c r="M109" s="97">
        <v>3032</v>
      </c>
      <c r="N109" s="181">
        <v>3166</v>
      </c>
      <c r="O109" s="181">
        <v>3030</v>
      </c>
      <c r="P109" s="181">
        <v>2634</v>
      </c>
      <c r="Q109" s="181">
        <v>2596</v>
      </c>
      <c r="R109" s="181">
        <v>2367</v>
      </c>
      <c r="S109" s="145">
        <v>2391</v>
      </c>
      <c r="T109" s="200"/>
      <c r="U109" s="200"/>
      <c r="V109" s="200"/>
    </row>
    <row r="110" spans="1:22" s="327" customFormat="1" ht="12.75" customHeight="1">
      <c r="A110" s="328" t="s">
        <v>100</v>
      </c>
      <c r="B110" s="97">
        <v>1039</v>
      </c>
      <c r="C110" s="97">
        <v>947</v>
      </c>
      <c r="D110" s="97">
        <v>1192</v>
      </c>
      <c r="E110" s="97">
        <v>1910</v>
      </c>
      <c r="F110" s="97">
        <v>2118</v>
      </c>
      <c r="G110" s="97">
        <v>2197</v>
      </c>
      <c r="H110" s="97">
        <v>2564</v>
      </c>
      <c r="I110" s="97">
        <v>2673</v>
      </c>
      <c r="J110" s="97">
        <v>2721</v>
      </c>
      <c r="K110" s="97">
        <v>2647</v>
      </c>
      <c r="L110" s="97">
        <v>2535</v>
      </c>
      <c r="M110" s="97">
        <v>2406</v>
      </c>
      <c r="N110" s="181">
        <v>2437</v>
      </c>
      <c r="O110" s="181">
        <v>2414</v>
      </c>
      <c r="P110" s="181">
        <v>1941</v>
      </c>
      <c r="Q110" s="181">
        <v>1905</v>
      </c>
      <c r="R110" s="181">
        <v>1786</v>
      </c>
      <c r="S110" s="145">
        <v>1874</v>
      </c>
      <c r="T110" s="200"/>
      <c r="U110" s="200"/>
      <c r="V110" s="200"/>
    </row>
    <row r="111" spans="1:22" s="327" customFormat="1" ht="12.75" customHeight="1">
      <c r="A111" s="328" t="s">
        <v>99</v>
      </c>
      <c r="B111" s="97">
        <v>798</v>
      </c>
      <c r="C111" s="97">
        <v>791</v>
      </c>
      <c r="D111" s="97">
        <v>1075</v>
      </c>
      <c r="E111" s="97">
        <v>1928</v>
      </c>
      <c r="F111" s="97">
        <v>2364</v>
      </c>
      <c r="G111" s="97">
        <v>2348</v>
      </c>
      <c r="H111" s="97">
        <v>2909</v>
      </c>
      <c r="I111" s="97">
        <v>3249</v>
      </c>
      <c r="J111" s="97">
        <v>3134</v>
      </c>
      <c r="K111" s="97">
        <v>3163</v>
      </c>
      <c r="L111" s="97">
        <v>3275</v>
      </c>
      <c r="M111" s="97">
        <v>2887</v>
      </c>
      <c r="N111" s="181">
        <v>3093</v>
      </c>
      <c r="O111" s="181">
        <v>2962</v>
      </c>
      <c r="P111" s="181">
        <v>2028</v>
      </c>
      <c r="Q111" s="181">
        <v>2132</v>
      </c>
      <c r="R111" s="181">
        <v>1838</v>
      </c>
      <c r="S111" s="145">
        <v>1963</v>
      </c>
      <c r="T111" s="200"/>
      <c r="U111" s="200"/>
      <c r="V111" s="200"/>
    </row>
    <row r="112" spans="1:22" s="327" customFormat="1" ht="12.75" customHeight="1">
      <c r="A112" s="328" t="s">
        <v>98</v>
      </c>
      <c r="B112" s="97">
        <v>1091</v>
      </c>
      <c r="C112" s="97">
        <v>1000</v>
      </c>
      <c r="D112" s="97">
        <v>1255</v>
      </c>
      <c r="E112" s="97">
        <v>2012</v>
      </c>
      <c r="F112" s="97">
        <v>2203</v>
      </c>
      <c r="G112" s="97">
        <v>2400</v>
      </c>
      <c r="H112" s="97">
        <v>2811</v>
      </c>
      <c r="I112" s="97">
        <v>2990</v>
      </c>
      <c r="J112" s="97">
        <v>2813</v>
      </c>
      <c r="K112" s="97">
        <v>2897</v>
      </c>
      <c r="L112" s="97">
        <v>2686</v>
      </c>
      <c r="M112" s="97">
        <v>2583</v>
      </c>
      <c r="N112" s="181">
        <v>2671</v>
      </c>
      <c r="O112" s="181">
        <v>2680</v>
      </c>
      <c r="P112" s="181">
        <v>1976</v>
      </c>
      <c r="Q112" s="181">
        <v>2008</v>
      </c>
      <c r="R112" s="181">
        <v>1937</v>
      </c>
      <c r="S112" s="145">
        <v>2002</v>
      </c>
      <c r="T112" s="200"/>
      <c r="U112" s="200"/>
      <c r="V112" s="200"/>
    </row>
    <row r="113" spans="1:22" s="327" customFormat="1" ht="12.75" customHeight="1">
      <c r="A113" s="328" t="s">
        <v>97</v>
      </c>
      <c r="B113" s="97">
        <v>984</v>
      </c>
      <c r="C113" s="97">
        <v>1003</v>
      </c>
      <c r="D113" s="97">
        <v>1401</v>
      </c>
      <c r="E113" s="97">
        <v>2380</v>
      </c>
      <c r="F113" s="97">
        <v>2803</v>
      </c>
      <c r="G113" s="97">
        <v>3079</v>
      </c>
      <c r="H113" s="97">
        <v>3884</v>
      </c>
      <c r="I113" s="97">
        <v>4045</v>
      </c>
      <c r="J113" s="97">
        <v>3914</v>
      </c>
      <c r="K113" s="97">
        <v>3811</v>
      </c>
      <c r="L113" s="97">
        <v>3628</v>
      </c>
      <c r="M113" s="97">
        <v>3402</v>
      </c>
      <c r="N113" s="181">
        <v>3430</v>
      </c>
      <c r="O113" s="181">
        <v>3344</v>
      </c>
      <c r="P113" s="181">
        <v>2510</v>
      </c>
      <c r="Q113" s="181">
        <v>2530</v>
      </c>
      <c r="R113" s="181">
        <v>2270</v>
      </c>
      <c r="S113" s="145">
        <v>2370</v>
      </c>
      <c r="T113" s="200"/>
      <c r="U113" s="200"/>
      <c r="V113" s="200"/>
    </row>
    <row r="114" spans="1:22" s="327" customFormat="1" ht="12.75" customHeight="1">
      <c r="A114" s="328" t="s">
        <v>96</v>
      </c>
      <c r="B114" s="97">
        <v>1663</v>
      </c>
      <c r="C114" s="97">
        <v>1544</v>
      </c>
      <c r="D114" s="97">
        <v>1371</v>
      </c>
      <c r="E114" s="97">
        <v>1775</v>
      </c>
      <c r="F114" s="97">
        <v>2233</v>
      </c>
      <c r="G114" s="97">
        <v>2255</v>
      </c>
      <c r="H114" s="97">
        <v>2165</v>
      </c>
      <c r="I114" s="97">
        <v>2182</v>
      </c>
      <c r="J114" s="97">
        <v>2268</v>
      </c>
      <c r="K114" s="97">
        <v>2314</v>
      </c>
      <c r="L114" s="97">
        <v>2493</v>
      </c>
      <c r="M114" s="97">
        <v>2193</v>
      </c>
      <c r="N114" s="181">
        <v>2439</v>
      </c>
      <c r="O114" s="181">
        <v>2478</v>
      </c>
      <c r="P114" s="181">
        <v>2784</v>
      </c>
      <c r="Q114" s="181">
        <v>2773</v>
      </c>
      <c r="R114" s="181">
        <v>2234</v>
      </c>
      <c r="S114" s="145">
        <v>2353</v>
      </c>
      <c r="T114" s="202"/>
      <c r="U114" s="202"/>
      <c r="V114" s="200"/>
    </row>
    <row r="115" spans="1:22" s="327" customFormat="1" ht="12.75" customHeight="1">
      <c r="A115" s="328" t="s">
        <v>95</v>
      </c>
      <c r="B115" s="97">
        <v>1659</v>
      </c>
      <c r="C115" s="97">
        <v>1374</v>
      </c>
      <c r="D115" s="97">
        <v>1801</v>
      </c>
      <c r="E115" s="97">
        <v>2710</v>
      </c>
      <c r="F115" s="97">
        <v>2998</v>
      </c>
      <c r="G115" s="97">
        <v>2962</v>
      </c>
      <c r="H115" s="97">
        <v>3338</v>
      </c>
      <c r="I115" s="97">
        <v>3372</v>
      </c>
      <c r="J115" s="97">
        <v>3280</v>
      </c>
      <c r="K115" s="97">
        <v>3008</v>
      </c>
      <c r="L115" s="97">
        <v>3199</v>
      </c>
      <c r="M115" s="97">
        <v>2916</v>
      </c>
      <c r="N115" s="181">
        <v>3068</v>
      </c>
      <c r="O115" s="181">
        <v>2997</v>
      </c>
      <c r="P115" s="181">
        <v>2654</v>
      </c>
      <c r="Q115" s="181">
        <v>2682</v>
      </c>
      <c r="R115" s="181">
        <v>2608</v>
      </c>
      <c r="S115" s="145">
        <v>2656</v>
      </c>
      <c r="T115" s="202"/>
      <c r="U115" s="202"/>
      <c r="V115" s="200"/>
    </row>
    <row r="116" spans="1:22" s="327" customFormat="1" ht="12.75" customHeight="1">
      <c r="A116" s="328" t="s">
        <v>94</v>
      </c>
      <c r="B116" s="97">
        <v>920</v>
      </c>
      <c r="C116" s="97">
        <v>800</v>
      </c>
      <c r="D116" s="97">
        <v>1302</v>
      </c>
      <c r="E116" s="97">
        <v>2123</v>
      </c>
      <c r="F116" s="97">
        <v>2414</v>
      </c>
      <c r="G116" s="97">
        <v>2472</v>
      </c>
      <c r="H116" s="97">
        <v>3072</v>
      </c>
      <c r="I116" s="97">
        <v>3173</v>
      </c>
      <c r="J116" s="97">
        <v>3094</v>
      </c>
      <c r="K116" s="97">
        <v>2877</v>
      </c>
      <c r="L116" s="97">
        <v>2970</v>
      </c>
      <c r="M116" s="97">
        <v>2723</v>
      </c>
      <c r="N116" s="181">
        <v>2845</v>
      </c>
      <c r="O116" s="181">
        <v>2619</v>
      </c>
      <c r="P116" s="181">
        <v>2001</v>
      </c>
      <c r="Q116" s="181">
        <v>2170</v>
      </c>
      <c r="R116" s="181">
        <v>2017</v>
      </c>
      <c r="S116" s="145">
        <v>2296</v>
      </c>
      <c r="T116" s="200"/>
      <c r="U116" s="200"/>
      <c r="V116" s="200"/>
    </row>
    <row r="117" spans="1:22" s="327" customFormat="1" ht="12.75" customHeight="1">
      <c r="A117" s="98" t="s">
        <v>93</v>
      </c>
      <c r="B117" s="97">
        <v>534</v>
      </c>
      <c r="C117" s="97">
        <v>529</v>
      </c>
      <c r="D117" s="97">
        <v>899</v>
      </c>
      <c r="E117" s="97">
        <v>1443</v>
      </c>
      <c r="F117" s="97">
        <v>1840</v>
      </c>
      <c r="G117" s="97">
        <v>1866</v>
      </c>
      <c r="H117" s="97">
        <v>2153</v>
      </c>
      <c r="I117" s="97">
        <v>2418</v>
      </c>
      <c r="J117" s="97">
        <v>2296</v>
      </c>
      <c r="K117" s="97">
        <v>2480</v>
      </c>
      <c r="L117" s="97">
        <v>2426</v>
      </c>
      <c r="M117" s="97">
        <v>2065</v>
      </c>
      <c r="N117" s="181">
        <v>2115</v>
      </c>
      <c r="O117" s="181">
        <v>2067</v>
      </c>
      <c r="P117" s="181">
        <v>1504</v>
      </c>
      <c r="Q117" s="181">
        <v>1561</v>
      </c>
      <c r="R117" s="181">
        <v>1369</v>
      </c>
      <c r="S117" s="145">
        <v>1549</v>
      </c>
      <c r="T117" s="200"/>
      <c r="U117" s="200"/>
      <c r="V117" s="200"/>
    </row>
    <row r="118" spans="1:22" s="326" customFormat="1" ht="12.75" customHeight="1">
      <c r="A118" s="309"/>
      <c r="B118" s="307"/>
      <c r="C118" s="307"/>
      <c r="D118" s="307"/>
      <c r="E118" s="307"/>
      <c r="F118" s="307"/>
      <c r="G118" s="307"/>
      <c r="H118" s="307"/>
      <c r="I118" s="307"/>
      <c r="J118" s="307"/>
      <c r="K118" s="307"/>
      <c r="L118" s="307"/>
      <c r="M118" s="307"/>
      <c r="N118" s="307"/>
      <c r="O118" s="307"/>
      <c r="P118" s="307"/>
      <c r="Q118" s="307"/>
      <c r="R118" s="307"/>
      <c r="S118" s="193"/>
      <c r="T118" s="306"/>
      <c r="U118" s="306"/>
      <c r="V118" s="305"/>
    </row>
    <row r="119" spans="1:22" s="83" customFormat="1" ht="12.75" customHeight="1">
      <c r="A119" s="325"/>
      <c r="B119" s="325"/>
      <c r="C119" s="324"/>
      <c r="D119" s="324"/>
      <c r="E119" s="324"/>
      <c r="F119" s="324"/>
      <c r="G119" s="324"/>
      <c r="H119" s="324"/>
      <c r="I119" s="324"/>
      <c r="J119" s="321"/>
      <c r="K119" s="321"/>
      <c r="L119" s="321"/>
      <c r="M119" s="322"/>
      <c r="N119" s="323"/>
      <c r="O119" s="322"/>
      <c r="P119" s="322"/>
      <c r="Q119" s="322"/>
      <c r="R119" s="322"/>
      <c r="S119" s="427"/>
      <c r="T119" s="321"/>
      <c r="U119" s="321"/>
      <c r="V119" s="321"/>
    </row>
    <row r="120" spans="1:22" ht="12">
      <c r="A120" s="1225" t="s">
        <v>3</v>
      </c>
      <c r="B120" s="1213"/>
      <c r="C120" s="1213"/>
      <c r="D120" s="1213"/>
      <c r="E120" s="1213"/>
      <c r="F120" s="1213"/>
      <c r="G120" s="1213"/>
      <c r="H120" s="1213"/>
      <c r="I120" s="1213"/>
      <c r="J120" s="1213"/>
      <c r="K120" s="1213"/>
      <c r="L120" s="1213"/>
      <c r="M120" s="1213"/>
      <c r="N120" s="1213"/>
      <c r="O120" s="1213"/>
      <c r="P120" s="1213"/>
      <c r="Q120" s="1213"/>
      <c r="R120" s="1213"/>
      <c r="S120" s="1226"/>
      <c r="T120" s="1213"/>
      <c r="U120" s="1213"/>
      <c r="V120" s="1213"/>
    </row>
    <row r="121" spans="1:22" s="83" customFormat="1" ht="14.25" customHeight="1">
      <c r="A121" s="1361" t="s">
        <v>169</v>
      </c>
      <c r="B121" s="1361"/>
      <c r="C121" s="1361"/>
      <c r="D121" s="1361"/>
      <c r="E121" s="1361"/>
      <c r="F121" s="1361"/>
      <c r="G121" s="1361"/>
      <c r="H121" s="1361"/>
      <c r="I121" s="1361"/>
      <c r="J121" s="1361"/>
      <c r="K121" s="1361"/>
      <c r="L121" s="1361"/>
      <c r="M121" s="1361"/>
      <c r="N121" s="1361"/>
      <c r="O121" s="1361"/>
      <c r="P121" s="1361"/>
      <c r="Q121" s="1361"/>
      <c r="R121" s="1361"/>
      <c r="S121" s="1361"/>
      <c r="T121" s="1361"/>
      <c r="U121" s="1361"/>
      <c r="V121" s="1361"/>
    </row>
    <row r="122" spans="1:22" s="83" customFormat="1" ht="24" customHeight="1">
      <c r="A122" s="1312" t="s">
        <v>593</v>
      </c>
      <c r="B122" s="1312"/>
      <c r="C122" s="1312"/>
      <c r="D122" s="1312"/>
      <c r="E122" s="1312"/>
      <c r="F122" s="1312"/>
      <c r="G122" s="1312"/>
      <c r="H122" s="1312"/>
      <c r="I122" s="1312"/>
      <c r="J122" s="1312"/>
      <c r="K122" s="1312"/>
      <c r="L122" s="1312"/>
      <c r="M122" s="1312"/>
      <c r="N122" s="1312"/>
      <c r="O122" s="1312"/>
      <c r="P122" s="1312"/>
      <c r="Q122" s="1312"/>
      <c r="R122" s="1312"/>
      <c r="S122" s="1312"/>
      <c r="T122" s="1312"/>
      <c r="U122" s="1312"/>
      <c r="V122" s="1312"/>
    </row>
    <row r="123" spans="1:22" s="83" customFormat="1" ht="15">
      <c r="A123" s="1227" t="s">
        <v>168</v>
      </c>
      <c r="B123" s="1213"/>
      <c r="C123" s="1213"/>
      <c r="D123" s="1213"/>
      <c r="E123" s="1213"/>
      <c r="F123" s="1213"/>
      <c r="G123" s="1213"/>
      <c r="H123" s="1213"/>
      <c r="I123" s="1213"/>
      <c r="J123" s="1213"/>
      <c r="K123" s="1213"/>
      <c r="L123" s="1213"/>
      <c r="M123" s="1213"/>
      <c r="N123" s="1213"/>
      <c r="O123" s="1213"/>
      <c r="P123" s="1213"/>
      <c r="Q123" s="1213"/>
      <c r="R123" s="1213"/>
      <c r="S123" s="177"/>
      <c r="T123" s="1213"/>
      <c r="U123" s="1213"/>
      <c r="V123" s="1213"/>
    </row>
    <row r="124" spans="1:22" s="83" customFormat="1" ht="15">
      <c r="A124" s="320"/>
      <c r="B124" s="317"/>
      <c r="C124" s="317"/>
      <c r="D124" s="317"/>
      <c r="E124" s="317"/>
      <c r="F124" s="317"/>
      <c r="G124" s="317"/>
      <c r="H124" s="317"/>
      <c r="I124" s="321"/>
      <c r="J124" s="317"/>
      <c r="K124" s="317"/>
      <c r="L124" s="317"/>
      <c r="M124" s="318"/>
      <c r="N124" s="318"/>
      <c r="O124" s="318"/>
      <c r="P124" s="318"/>
      <c r="Q124" s="318"/>
      <c r="R124" s="318"/>
      <c r="S124" s="82"/>
      <c r="T124" s="317"/>
      <c r="U124" s="317"/>
      <c r="V124" s="317"/>
    </row>
    <row r="125" spans="1:22" s="83" customFormat="1" ht="15">
      <c r="A125" s="317"/>
      <c r="B125" s="317"/>
      <c r="C125" s="317"/>
      <c r="D125" s="317"/>
      <c r="E125" s="317"/>
      <c r="F125" s="317"/>
      <c r="G125" s="317"/>
      <c r="H125" s="317"/>
      <c r="I125" s="321"/>
      <c r="J125" s="317"/>
      <c r="K125" s="317"/>
      <c r="L125" s="317"/>
      <c r="M125" s="318"/>
      <c r="N125" s="318"/>
      <c r="O125" s="318"/>
      <c r="P125" s="318"/>
      <c r="Q125" s="318"/>
      <c r="R125" s="318"/>
      <c r="S125" s="82"/>
      <c r="T125" s="317"/>
      <c r="U125" s="317"/>
      <c r="V125" s="317"/>
    </row>
    <row r="126" spans="1:22" s="83" customFormat="1" ht="15">
      <c r="A126" s="319"/>
      <c r="B126" s="317"/>
      <c r="C126" s="317"/>
      <c r="D126" s="317"/>
      <c r="E126" s="317"/>
      <c r="F126" s="317"/>
      <c r="G126" s="317"/>
      <c r="H126" s="317"/>
      <c r="I126" s="321"/>
      <c r="J126" s="317"/>
      <c r="K126" s="317"/>
      <c r="L126" s="317"/>
      <c r="M126" s="318"/>
      <c r="N126" s="318"/>
      <c r="O126" s="318"/>
      <c r="P126" s="318"/>
      <c r="Q126" s="318"/>
      <c r="R126" s="318"/>
      <c r="S126" s="82"/>
      <c r="T126" s="317"/>
      <c r="U126" s="317"/>
      <c r="V126" s="317"/>
    </row>
    <row r="127" spans="1:22" s="83" customFormat="1" ht="15">
      <c r="A127" s="319"/>
      <c r="B127" s="317"/>
      <c r="C127" s="317"/>
      <c r="D127" s="317"/>
      <c r="E127" s="317"/>
      <c r="F127" s="317"/>
      <c r="G127" s="317"/>
      <c r="H127" s="317"/>
      <c r="I127" s="321"/>
      <c r="J127" s="317"/>
      <c r="K127" s="317"/>
      <c r="L127" s="317"/>
      <c r="M127" s="318"/>
      <c r="N127" s="318"/>
      <c r="O127" s="318"/>
      <c r="P127" s="318"/>
      <c r="Q127" s="318"/>
      <c r="R127" s="318"/>
      <c r="S127" s="82"/>
      <c r="T127" s="317"/>
      <c r="U127" s="317"/>
      <c r="V127" s="317"/>
    </row>
  </sheetData>
  <sheetProtection/>
  <mergeCells count="5">
    <mergeCell ref="A1:V1"/>
    <mergeCell ref="T5:V6"/>
    <mergeCell ref="A121:V121"/>
    <mergeCell ref="A122:V122"/>
    <mergeCell ref="A3:E3"/>
  </mergeCells>
  <conditionalFormatting sqref="W10:W12 B63">
    <cfRule type="cellIs" priority="1" dxfId="0" operator="equal" stopIfTrue="1">
      <formula>"**"</formula>
    </cfRule>
  </conditionalFormatting>
  <printOptions/>
  <pageMargins left="0.7086614173228347" right="0.7086614173228347" top="0.7480314960629921" bottom="0.7480314960629921" header="0.31496062992125984" footer="0.31496062992125984"/>
  <pageSetup fitToHeight="0" fitToWidth="0" horizontalDpi="1200" verticalDpi="1200" orientation="landscape" paperSize="9" scale="61" r:id="rId1"/>
</worksheet>
</file>

<file path=xl/worksheets/sheet31.xml><?xml version="1.0" encoding="utf-8"?>
<worksheet xmlns="http://schemas.openxmlformats.org/spreadsheetml/2006/main" xmlns:r="http://schemas.openxmlformats.org/officeDocument/2006/relationships">
  <dimension ref="A1:V129"/>
  <sheetViews>
    <sheetView zoomScalePageLayoutView="90" workbookViewId="0" topLeftCell="A1">
      <selection activeCell="A1" sqref="A1:F1"/>
    </sheetView>
  </sheetViews>
  <sheetFormatPr defaultColWidth="8.88671875" defaultRowHeight="15"/>
  <cols>
    <col min="1" max="1" width="25.10546875" style="174" customWidth="1"/>
    <col min="2" max="3" width="5.77734375" style="174" customWidth="1"/>
    <col min="4" max="4" width="5.88671875" style="82" customWidth="1"/>
    <col min="5" max="5" width="7.6640625" style="82" customWidth="1"/>
    <col min="6" max="6" width="7.6640625" style="174" customWidth="1"/>
    <col min="7" max="7" width="8.88671875" style="174" customWidth="1"/>
    <col min="8" max="16384" width="8.88671875" style="174" customWidth="1"/>
  </cols>
  <sheetData>
    <row r="1" spans="1:6" s="83" customFormat="1" ht="25.5" customHeight="1">
      <c r="A1" s="1389" t="s">
        <v>625</v>
      </c>
      <c r="B1" s="1389"/>
      <c r="C1" s="1389"/>
      <c r="D1" s="1389"/>
      <c r="E1" s="1389"/>
      <c r="F1" s="1389"/>
    </row>
    <row r="2" spans="1:6" s="83" customFormat="1" ht="15">
      <c r="A2" s="302"/>
      <c r="B2" s="301"/>
      <c r="C2" s="301"/>
      <c r="D2" s="134"/>
      <c r="E2" s="134"/>
      <c r="F2" s="300"/>
    </row>
    <row r="3" spans="1:6" s="83" customFormat="1" ht="12.75" customHeight="1">
      <c r="A3" s="1386" t="s">
        <v>530</v>
      </c>
      <c r="B3" s="1376"/>
      <c r="C3" s="298"/>
      <c r="D3" s="133"/>
      <c r="E3" s="133"/>
      <c r="F3" s="132" t="s">
        <v>83</v>
      </c>
    </row>
    <row r="4" spans="1:6" s="83" customFormat="1" ht="36.75" customHeight="1">
      <c r="A4" s="295"/>
      <c r="B4" s="292" t="s">
        <v>155</v>
      </c>
      <c r="C4" s="292" t="s">
        <v>154</v>
      </c>
      <c r="D4" s="129" t="s">
        <v>207</v>
      </c>
      <c r="E4" s="128" t="s">
        <v>224</v>
      </c>
      <c r="F4" s="128" t="s">
        <v>210</v>
      </c>
    </row>
    <row r="5" spans="1:6" s="83" customFormat="1" ht="36" customHeight="1">
      <c r="A5" s="290"/>
      <c r="B5" s="272"/>
      <c r="C5" s="272"/>
      <c r="D5" s="126"/>
      <c r="E5" s="1373" t="s">
        <v>153</v>
      </c>
      <c r="F5" s="1373"/>
    </row>
    <row r="6" spans="1:10" s="178" customFormat="1" ht="12.75" customHeight="1">
      <c r="A6" s="100" t="s">
        <v>75</v>
      </c>
      <c r="B6" s="109">
        <v>2.35963819</v>
      </c>
      <c r="C6" s="109">
        <v>2.28434454</v>
      </c>
      <c r="D6" s="109">
        <v>2.21237604</v>
      </c>
      <c r="E6" s="124"/>
      <c r="F6" s="161"/>
      <c r="G6" s="83"/>
      <c r="H6" s="343"/>
      <c r="I6" s="343"/>
      <c r="J6" s="83"/>
    </row>
    <row r="7" spans="1:10" s="178" customFormat="1" ht="12.75" customHeight="1">
      <c r="A7" s="100"/>
      <c r="B7" s="109"/>
      <c r="C7" s="122"/>
      <c r="D7" s="124"/>
      <c r="E7" s="124"/>
      <c r="F7" s="161"/>
      <c r="G7" s="83"/>
      <c r="H7" s="83"/>
      <c r="I7" s="83"/>
      <c r="J7" s="83"/>
    </row>
    <row r="8" spans="1:10" s="178" customFormat="1" ht="12.75" customHeight="1">
      <c r="A8" s="436" t="s">
        <v>213</v>
      </c>
      <c r="B8" s="106">
        <v>0.9055844180617179</v>
      </c>
      <c r="C8" s="106">
        <v>1.4214172532571765</v>
      </c>
      <c r="D8" s="106">
        <v>1.4424093801954443</v>
      </c>
      <c r="E8" s="106"/>
      <c r="F8" s="161"/>
      <c r="G8" s="83"/>
      <c r="H8" s="83"/>
      <c r="I8" s="83"/>
      <c r="J8" s="83"/>
    </row>
    <row r="9" spans="1:6" s="178" customFormat="1" ht="12.75" customHeight="1">
      <c r="A9" s="436" t="s">
        <v>214</v>
      </c>
      <c r="B9" s="106">
        <v>5.826049394198737</v>
      </c>
      <c r="C9" s="106">
        <v>6.552001567196594</v>
      </c>
      <c r="D9" s="106">
        <v>5.9626934539249135</v>
      </c>
      <c r="E9" s="106"/>
      <c r="F9" s="161"/>
    </row>
    <row r="10" spans="1:6" s="178" customFormat="1" ht="12.75" customHeight="1">
      <c r="A10" s="436" t="s">
        <v>215</v>
      </c>
      <c r="B10" s="106">
        <v>4.355614018355971</v>
      </c>
      <c r="C10" s="106">
        <v>4.0982778505571735</v>
      </c>
      <c r="D10" s="106">
        <v>3.829386414778051</v>
      </c>
      <c r="E10" s="106"/>
      <c r="F10" s="161"/>
    </row>
    <row r="11" spans="1:6" s="178" customFormat="1" ht="12.75" customHeight="1">
      <c r="A11" s="436" t="s">
        <v>216</v>
      </c>
      <c r="B11" s="106">
        <v>2.0859210169548414</v>
      </c>
      <c r="C11" s="106">
        <v>2.0176385915724637</v>
      </c>
      <c r="D11" s="106">
        <v>1.524475032235913</v>
      </c>
      <c r="E11" s="106"/>
      <c r="F11" s="161"/>
    </row>
    <row r="12" spans="1:6" s="178" customFormat="1" ht="12.75" customHeight="1">
      <c r="A12" s="436" t="s">
        <v>217</v>
      </c>
      <c r="B12" s="106">
        <v>1.933785224847456</v>
      </c>
      <c r="C12" s="106">
        <v>2.086889744660124</v>
      </c>
      <c r="D12" s="106">
        <v>2.566066871489106</v>
      </c>
      <c r="E12" s="106"/>
      <c r="F12" s="161"/>
    </row>
    <row r="13" spans="1:9" s="178" customFormat="1" ht="12.75" customHeight="1">
      <c r="A13" s="436" t="s">
        <v>218</v>
      </c>
      <c r="B13" s="106">
        <v>1.3633164401172198</v>
      </c>
      <c r="C13" s="106">
        <v>1.3787591314449827</v>
      </c>
      <c r="D13" s="106">
        <v>1.1442777850777222</v>
      </c>
      <c r="E13" s="106"/>
      <c r="F13" s="161"/>
      <c r="H13" s="343"/>
      <c r="I13" s="343"/>
    </row>
    <row r="14" spans="1:6" s="178" customFormat="1" ht="12.75" customHeight="1">
      <c r="A14" s="436" t="s">
        <v>219</v>
      </c>
      <c r="B14" s="106">
        <v>2.4339517005558156</v>
      </c>
      <c r="C14" s="106">
        <v>3.2065150938645735</v>
      </c>
      <c r="D14" s="106">
        <v>3.021607755892657</v>
      </c>
      <c r="E14" s="106"/>
      <c r="F14" s="161"/>
    </row>
    <row r="15" spans="1:6" s="178" customFormat="1" ht="12.75" customHeight="1">
      <c r="A15" s="436" t="s">
        <v>220</v>
      </c>
      <c r="B15" s="429">
        <v>2.7001006209698515</v>
      </c>
      <c r="C15" s="106">
        <v>2.0419910716502945</v>
      </c>
      <c r="D15" s="106">
        <v>1.8777618331670531</v>
      </c>
      <c r="E15" s="106"/>
      <c r="F15" s="444"/>
    </row>
    <row r="16" spans="1:6" s="178" customFormat="1" ht="12.75" customHeight="1">
      <c r="A16" s="437"/>
      <c r="B16" s="276"/>
      <c r="C16" s="187"/>
      <c r="D16" s="414"/>
      <c r="E16" s="414"/>
      <c r="F16" s="161"/>
    </row>
    <row r="17" spans="1:6" s="178" customFormat="1" ht="12.75" customHeight="1">
      <c r="A17" s="273" t="s">
        <v>74</v>
      </c>
      <c r="B17" s="110">
        <v>1.5849425</v>
      </c>
      <c r="C17" s="109">
        <v>1.67547378</v>
      </c>
      <c r="D17" s="109">
        <v>1.50127044</v>
      </c>
      <c r="E17" s="394"/>
      <c r="F17" s="161"/>
    </row>
    <row r="18" spans="1:6" s="178" customFormat="1" ht="12.75" customHeight="1">
      <c r="A18" s="273"/>
      <c r="B18" s="110"/>
      <c r="C18" s="122"/>
      <c r="D18" s="394"/>
      <c r="E18" s="394"/>
      <c r="F18" s="161"/>
    </row>
    <row r="19" spans="1:6" s="178" customFormat="1" ht="12.75" customHeight="1">
      <c r="A19" s="436" t="s">
        <v>213</v>
      </c>
      <c r="B19" s="106">
        <v>0.7303679141653365</v>
      </c>
      <c r="C19" s="106">
        <v>1.292328364642292</v>
      </c>
      <c r="D19" s="106">
        <v>0.7000407507720365</v>
      </c>
      <c r="E19" s="106"/>
      <c r="F19" s="161"/>
    </row>
    <row r="20" spans="1:6" s="178" customFormat="1" ht="12.75" customHeight="1">
      <c r="A20" s="436" t="s">
        <v>214</v>
      </c>
      <c r="B20" s="106">
        <v>6.451064765626143</v>
      </c>
      <c r="C20" s="106">
        <v>7.202340545578093</v>
      </c>
      <c r="D20" s="106">
        <v>6.402895928651348</v>
      </c>
      <c r="E20" s="106"/>
      <c r="F20" s="161"/>
    </row>
    <row r="21" spans="1:6" s="178" customFormat="1" ht="12.75" customHeight="1">
      <c r="A21" s="436" t="s">
        <v>215</v>
      </c>
      <c r="B21" s="106">
        <v>3.9131390308446066</v>
      </c>
      <c r="C21" s="106">
        <v>3.4902207626323505</v>
      </c>
      <c r="D21" s="106">
        <v>2.6845968987473703</v>
      </c>
      <c r="E21" s="106"/>
      <c r="F21" s="161"/>
    </row>
    <row r="22" spans="1:6" s="178" customFormat="1" ht="12.75" customHeight="1">
      <c r="A22" s="436" t="s">
        <v>216</v>
      </c>
      <c r="B22" s="106">
        <v>0.8876793212659949</v>
      </c>
      <c r="C22" s="106">
        <v>1.0838855941189938</v>
      </c>
      <c r="D22" s="106">
        <v>1.0232950370957539</v>
      </c>
      <c r="E22" s="106"/>
      <c r="F22" s="443"/>
    </row>
    <row r="23" spans="1:6" s="178" customFormat="1" ht="12.75" customHeight="1">
      <c r="A23" s="436" t="s">
        <v>217</v>
      </c>
      <c r="B23" s="106">
        <v>0.9444278886551557</v>
      </c>
      <c r="C23" s="106">
        <v>1.2638481296732853</v>
      </c>
      <c r="D23" s="106">
        <v>1.5699519011373626</v>
      </c>
      <c r="E23" s="106"/>
      <c r="F23" s="443"/>
    </row>
    <row r="24" spans="1:6" s="178" customFormat="1" ht="12.75" customHeight="1">
      <c r="A24" s="436" t="s">
        <v>218</v>
      </c>
      <c r="B24" s="106">
        <v>0.8865233623094285</v>
      </c>
      <c r="C24" s="106">
        <v>1.1117307976274022</v>
      </c>
      <c r="D24" s="106">
        <v>1.0350002706292492</v>
      </c>
      <c r="E24" s="106"/>
      <c r="F24" s="161"/>
    </row>
    <row r="25" spans="1:6" s="178" customFormat="1" ht="12.75" customHeight="1">
      <c r="A25" s="436" t="s">
        <v>219</v>
      </c>
      <c r="B25" s="106">
        <v>0.9727435044363567</v>
      </c>
      <c r="C25" s="106">
        <v>2.230939493704705</v>
      </c>
      <c r="D25" s="106">
        <v>1.4447114354461201</v>
      </c>
      <c r="E25" s="106"/>
      <c r="F25" s="443"/>
    </row>
    <row r="26" spans="1:6" s="178" customFormat="1" ht="12.75" customHeight="1">
      <c r="A26" s="436" t="s">
        <v>220</v>
      </c>
      <c r="B26" s="106">
        <v>2.01879525669048</v>
      </c>
      <c r="C26" s="106">
        <v>1.0912365121473395</v>
      </c>
      <c r="D26" s="106">
        <v>0.8075282298253922</v>
      </c>
      <c r="E26" s="443" t="s">
        <v>148</v>
      </c>
      <c r="F26" s="444"/>
    </row>
    <row r="27" spans="1:6" s="178" customFormat="1" ht="12.75" customHeight="1">
      <c r="A27" s="281"/>
      <c r="B27" s="433"/>
      <c r="C27" s="187"/>
      <c r="D27" s="414"/>
      <c r="E27" s="414"/>
      <c r="F27" s="161"/>
    </row>
    <row r="28" spans="1:6" s="178" customFormat="1" ht="12.75" customHeight="1">
      <c r="A28" s="273" t="s">
        <v>73</v>
      </c>
      <c r="B28" s="110">
        <v>0.55798149</v>
      </c>
      <c r="C28" s="109">
        <v>0.67159031</v>
      </c>
      <c r="D28" s="109">
        <v>0.49769583</v>
      </c>
      <c r="E28" s="395"/>
      <c r="F28" s="161"/>
    </row>
    <row r="29" spans="1:6" s="178" customFormat="1" ht="12.75" customHeight="1">
      <c r="A29" s="273"/>
      <c r="B29" s="110"/>
      <c r="C29" s="122"/>
      <c r="D29" s="395"/>
      <c r="E29" s="395"/>
      <c r="F29" s="161"/>
    </row>
    <row r="30" spans="1:6" s="178" customFormat="1" ht="12.75" customHeight="1">
      <c r="A30" s="436" t="s">
        <v>213</v>
      </c>
      <c r="B30" s="106">
        <v>0.4507695735397992</v>
      </c>
      <c r="C30" s="106">
        <v>1.0054553022737804</v>
      </c>
      <c r="D30" s="106">
        <v>0.38927622134393364</v>
      </c>
      <c r="E30" s="106"/>
      <c r="F30" s="443" t="s">
        <v>148</v>
      </c>
    </row>
    <row r="31" spans="1:6" s="178" customFormat="1" ht="12.75" customHeight="1">
      <c r="A31" s="436" t="s">
        <v>214</v>
      </c>
      <c r="B31" s="106">
        <v>1.996050801648389</v>
      </c>
      <c r="C31" s="106">
        <v>3.2368197083356356</v>
      </c>
      <c r="D31" s="106">
        <v>0.7743579300090636</v>
      </c>
      <c r="E31" s="106"/>
      <c r="F31" s="443" t="s">
        <v>148</v>
      </c>
    </row>
    <row r="32" spans="1:6" s="178" customFormat="1" ht="12.75" customHeight="1">
      <c r="A32" s="436" t="s">
        <v>215</v>
      </c>
      <c r="B32" s="106">
        <v>1.2012881911765987</v>
      </c>
      <c r="C32" s="106">
        <v>1.2290552066202123</v>
      </c>
      <c r="D32" s="106">
        <v>0.9351029812759685</v>
      </c>
      <c r="E32" s="106"/>
      <c r="F32" s="161"/>
    </row>
    <row r="33" spans="1:6" s="178" customFormat="1" ht="12.75" customHeight="1">
      <c r="A33" s="436" t="s">
        <v>216</v>
      </c>
      <c r="B33" s="106">
        <v>0.3498425067048772</v>
      </c>
      <c r="C33" s="106">
        <v>0.44450438197706393</v>
      </c>
      <c r="D33" s="106">
        <v>0.34630458009630205</v>
      </c>
      <c r="E33" s="106"/>
      <c r="F33" s="94"/>
    </row>
    <row r="34" spans="1:6" s="178" customFormat="1" ht="12.75" customHeight="1">
      <c r="A34" s="436" t="s">
        <v>217</v>
      </c>
      <c r="B34" s="106">
        <v>0.4426856523675054</v>
      </c>
      <c r="C34" s="106">
        <v>0.44801017749053257</v>
      </c>
      <c r="D34" s="106">
        <v>0.6890402061380457</v>
      </c>
      <c r="E34" s="106"/>
      <c r="F34" s="94"/>
    </row>
    <row r="35" spans="1:6" s="178" customFormat="1" ht="12.75" customHeight="1">
      <c r="A35" s="436" t="s">
        <v>218</v>
      </c>
      <c r="B35" s="106">
        <v>0.5415198483111874</v>
      </c>
      <c r="C35" s="106">
        <v>0.343267854704793</v>
      </c>
      <c r="D35" s="106">
        <v>0.2811716290409522</v>
      </c>
      <c r="E35" s="106"/>
      <c r="F35" s="443"/>
    </row>
    <row r="36" spans="1:6" s="178" customFormat="1" ht="12.75" customHeight="1">
      <c r="A36" s="436" t="s">
        <v>219</v>
      </c>
      <c r="B36" s="106">
        <v>0.24495564216988114</v>
      </c>
      <c r="C36" s="106">
        <v>0.9285680757338785</v>
      </c>
      <c r="D36" s="106">
        <v>0.6405641333689701</v>
      </c>
      <c r="E36" s="106"/>
      <c r="F36" s="161"/>
    </row>
    <row r="37" spans="1:6" s="178" customFormat="1" ht="12.75" customHeight="1">
      <c r="A37" s="436" t="s">
        <v>220</v>
      </c>
      <c r="B37" s="106">
        <v>0.48291541291981405</v>
      </c>
      <c r="C37" s="106">
        <v>0.30887856562915544</v>
      </c>
      <c r="D37" s="429">
        <v>0.39901169046407936</v>
      </c>
      <c r="E37" s="445"/>
      <c r="F37" s="444"/>
    </row>
    <row r="38" spans="1:6" s="178" customFormat="1" ht="12.75" customHeight="1">
      <c r="A38" s="281"/>
      <c r="B38" s="433"/>
      <c r="C38" s="280"/>
      <c r="D38" s="104"/>
      <c r="E38" s="414"/>
      <c r="F38" s="161"/>
    </row>
    <row r="39" spans="1:6" s="178" customFormat="1" ht="12.75" customHeight="1">
      <c r="A39" s="273" t="s">
        <v>72</v>
      </c>
      <c r="B39" s="110">
        <v>0.75491302</v>
      </c>
      <c r="C39" s="109">
        <v>0.59411793</v>
      </c>
      <c r="D39" s="109">
        <v>0.60351654</v>
      </c>
      <c r="E39" s="395"/>
      <c r="F39" s="161"/>
    </row>
    <row r="40" spans="1:6" s="178" customFormat="1" ht="12.75" customHeight="1">
      <c r="A40" s="273"/>
      <c r="B40" s="110"/>
      <c r="C40" s="122"/>
      <c r="D40" s="395"/>
      <c r="E40" s="395"/>
      <c r="F40" s="161"/>
    </row>
    <row r="41" spans="1:6" s="178" customFormat="1" ht="12.75" customHeight="1">
      <c r="A41" s="436" t="s">
        <v>213</v>
      </c>
      <c r="B41" s="106">
        <v>0.3688075212747866</v>
      </c>
      <c r="C41" s="106">
        <v>0.9052293621131233</v>
      </c>
      <c r="D41" s="106">
        <v>0.22027356512959675</v>
      </c>
      <c r="E41" s="106"/>
      <c r="F41" s="443" t="s">
        <v>148</v>
      </c>
    </row>
    <row r="42" spans="1:6" s="178" customFormat="1" ht="12.75" customHeight="1">
      <c r="A42" s="436" t="s">
        <v>214</v>
      </c>
      <c r="B42" s="106">
        <v>1.469590558445277</v>
      </c>
      <c r="C42" s="106">
        <v>0.6978522809352794</v>
      </c>
      <c r="D42" s="106">
        <v>1.2275281350655218</v>
      </c>
      <c r="E42" s="106"/>
      <c r="F42" s="161"/>
    </row>
    <row r="43" spans="1:6" s="178" customFormat="1" ht="12.75" customHeight="1">
      <c r="A43" s="436" t="s">
        <v>215</v>
      </c>
      <c r="B43" s="106">
        <v>0.645360498777079</v>
      </c>
      <c r="C43" s="106">
        <v>0.8841988523038254</v>
      </c>
      <c r="D43" s="106">
        <v>0.6701556496966657</v>
      </c>
      <c r="E43" s="106"/>
      <c r="F43" s="443"/>
    </row>
    <row r="44" spans="1:6" s="178" customFormat="1" ht="12.75" customHeight="1">
      <c r="A44" s="436" t="s">
        <v>216</v>
      </c>
      <c r="B44" s="106">
        <v>0.5672118719413669</v>
      </c>
      <c r="C44" s="106">
        <v>0.6578842819526436</v>
      </c>
      <c r="D44" s="106">
        <v>0.631381603992847</v>
      </c>
      <c r="E44" s="106"/>
      <c r="F44" s="443"/>
    </row>
    <row r="45" spans="1:6" s="178" customFormat="1" ht="12.75" customHeight="1">
      <c r="A45" s="436" t="s">
        <v>217</v>
      </c>
      <c r="B45" s="106">
        <v>0.7378260320254952</v>
      </c>
      <c r="C45" s="106">
        <v>0.4246794748437815</v>
      </c>
      <c r="D45" s="106">
        <v>0.4410136918327125</v>
      </c>
      <c r="E45" s="106"/>
      <c r="F45" s="443"/>
    </row>
    <row r="46" spans="1:6" s="178" customFormat="1" ht="12.75" customHeight="1">
      <c r="A46" s="436" t="s">
        <v>218</v>
      </c>
      <c r="B46" s="106">
        <v>0.6492472606894144</v>
      </c>
      <c r="C46" s="106">
        <v>0.31581119602208285</v>
      </c>
      <c r="D46" s="106">
        <v>0.4807441871063111</v>
      </c>
      <c r="E46" s="106"/>
      <c r="F46" s="161"/>
    </row>
    <row r="47" spans="1:6" s="178" customFormat="1" ht="12.75" customHeight="1">
      <c r="A47" s="436" t="s">
        <v>219</v>
      </c>
      <c r="B47" s="106">
        <v>1.0746149030864391</v>
      </c>
      <c r="C47" s="106">
        <v>1.2408905478708727</v>
      </c>
      <c r="D47" s="106">
        <v>1.1632763367807077</v>
      </c>
      <c r="E47" s="106"/>
      <c r="F47" s="161"/>
    </row>
    <row r="48" spans="1:6" s="178" customFormat="1" ht="12.75" customHeight="1">
      <c r="A48" s="436" t="s">
        <v>220</v>
      </c>
      <c r="B48" s="106">
        <v>0.7369659835612536</v>
      </c>
      <c r="C48" s="106">
        <v>0.5112273103977992</v>
      </c>
      <c r="D48" s="106">
        <v>0.6786611922068794</v>
      </c>
      <c r="E48" s="106"/>
      <c r="F48" s="444"/>
    </row>
    <row r="49" spans="1:6" s="178" customFormat="1" ht="12.75" customHeight="1">
      <c r="A49" s="281"/>
      <c r="B49" s="433"/>
      <c r="C49" s="433"/>
      <c r="D49" s="414"/>
      <c r="E49" s="414"/>
      <c r="F49" s="161"/>
    </row>
    <row r="50" spans="1:6" s="178" customFormat="1" ht="12.75" customHeight="1">
      <c r="A50" s="273" t="s">
        <v>71</v>
      </c>
      <c r="B50" s="110">
        <v>6.58562851</v>
      </c>
      <c r="C50" s="109">
        <v>6.6890553</v>
      </c>
      <c r="D50" s="109">
        <v>6.47334194</v>
      </c>
      <c r="E50" s="396"/>
      <c r="F50" s="161"/>
    </row>
    <row r="51" spans="1:6" s="178" customFormat="1" ht="12.75" customHeight="1">
      <c r="A51" s="273"/>
      <c r="B51" s="110"/>
      <c r="C51" s="110"/>
      <c r="D51" s="396"/>
      <c r="E51" s="396"/>
      <c r="F51" s="161"/>
    </row>
    <row r="52" spans="1:6" s="178" customFormat="1" ht="12.75" customHeight="1">
      <c r="A52" s="436" t="s">
        <v>213</v>
      </c>
      <c r="B52" s="106">
        <v>4.440967770364425</v>
      </c>
      <c r="C52" s="106">
        <v>5.457950875322668</v>
      </c>
      <c r="D52" s="106">
        <v>5.2091863439969135</v>
      </c>
      <c r="E52" s="106"/>
      <c r="F52" s="161"/>
    </row>
    <row r="53" spans="1:6" s="178" customFormat="1" ht="12.75" customHeight="1">
      <c r="A53" s="436" t="s">
        <v>214</v>
      </c>
      <c r="B53" s="106">
        <v>12.959700013720656</v>
      </c>
      <c r="C53" s="106">
        <v>16.100601990255857</v>
      </c>
      <c r="D53" s="106">
        <v>13.282056873620304</v>
      </c>
      <c r="E53" s="106"/>
      <c r="F53" s="161"/>
    </row>
    <row r="54" spans="1:6" s="178" customFormat="1" ht="12.75" customHeight="1">
      <c r="A54" s="436" t="s">
        <v>215</v>
      </c>
      <c r="B54" s="106">
        <v>9.774716722141797</v>
      </c>
      <c r="C54" s="106">
        <v>10.234400654445515</v>
      </c>
      <c r="D54" s="106">
        <v>8.212332462944651</v>
      </c>
      <c r="E54" s="106"/>
      <c r="F54" s="443"/>
    </row>
    <row r="55" spans="1:6" s="178" customFormat="1" ht="12.75" customHeight="1">
      <c r="A55" s="436" t="s">
        <v>216</v>
      </c>
      <c r="B55" s="106">
        <v>5.349385608445571</v>
      </c>
      <c r="C55" s="106">
        <v>5.6169503152889995</v>
      </c>
      <c r="D55" s="106">
        <v>6.194525675672279</v>
      </c>
      <c r="E55" s="106"/>
      <c r="F55" s="161"/>
    </row>
    <row r="56" spans="1:6" s="178" customFormat="1" ht="12.75" customHeight="1">
      <c r="A56" s="436" t="s">
        <v>217</v>
      </c>
      <c r="B56" s="106">
        <v>5.719896984989299</v>
      </c>
      <c r="C56" s="106">
        <v>5.9378085603388895</v>
      </c>
      <c r="D56" s="106">
        <v>6.187814677003646</v>
      </c>
      <c r="E56" s="106"/>
      <c r="F56" s="161"/>
    </row>
    <row r="57" spans="1:6" s="178" customFormat="1" ht="12.75" customHeight="1">
      <c r="A57" s="436" t="s">
        <v>218</v>
      </c>
      <c r="B57" s="106">
        <v>4.861203890573506</v>
      </c>
      <c r="C57" s="106">
        <v>4.103059961513313</v>
      </c>
      <c r="D57" s="106">
        <v>4.721691208894364</v>
      </c>
      <c r="E57" s="106"/>
      <c r="F57" s="161"/>
    </row>
    <row r="58" spans="1:6" s="178" customFormat="1" ht="12.75" customHeight="1">
      <c r="A58" s="436" t="s">
        <v>219</v>
      </c>
      <c r="B58" s="106">
        <v>7.128747097968664</v>
      </c>
      <c r="C58" s="106">
        <v>9.893410467901075</v>
      </c>
      <c r="D58" s="106">
        <v>8.743859363589168</v>
      </c>
      <c r="E58" s="443" t="s">
        <v>147</v>
      </c>
      <c r="F58" s="161"/>
    </row>
    <row r="59" spans="1:6" s="178" customFormat="1" ht="12.75" customHeight="1">
      <c r="A59" s="436" t="s">
        <v>220</v>
      </c>
      <c r="B59" s="106">
        <v>7.526039414143372</v>
      </c>
      <c r="C59" s="106">
        <v>6.939201379478507</v>
      </c>
      <c r="D59" s="106">
        <v>5.994575623786589</v>
      </c>
      <c r="E59" s="106"/>
      <c r="F59" s="444"/>
    </row>
    <row r="60" spans="1:6" s="178" customFormat="1" ht="12.75" customHeight="1">
      <c r="A60" s="437"/>
      <c r="B60" s="433"/>
      <c r="C60" s="280"/>
      <c r="D60" s="414"/>
      <c r="E60" s="414"/>
      <c r="F60" s="161"/>
    </row>
    <row r="61" spans="1:6" s="178" customFormat="1" ht="12.75" customHeight="1">
      <c r="A61" s="273" t="s">
        <v>152</v>
      </c>
      <c r="B61" s="110">
        <v>3.13723345</v>
      </c>
      <c r="C61" s="462">
        <v>3.17463545</v>
      </c>
      <c r="D61" s="462">
        <v>2.9843513</v>
      </c>
      <c r="E61" s="395"/>
      <c r="F61" s="161"/>
    </row>
    <row r="62" spans="1:6" s="178" customFormat="1" ht="12.75" customHeight="1">
      <c r="A62" s="273"/>
      <c r="B62" s="110"/>
      <c r="C62" s="110"/>
      <c r="D62" s="395"/>
      <c r="E62" s="395"/>
      <c r="F62" s="161"/>
    </row>
    <row r="63" spans="1:6" s="178" customFormat="1" ht="12.75" customHeight="1">
      <c r="A63" s="436" t="s">
        <v>213</v>
      </c>
      <c r="B63" s="106">
        <v>1.3280874957977</v>
      </c>
      <c r="C63" s="106">
        <v>2.3521174085239243</v>
      </c>
      <c r="D63" s="106">
        <v>1.8513554438298732</v>
      </c>
      <c r="E63" s="106"/>
      <c r="F63" s="161"/>
    </row>
    <row r="64" spans="1:6" s="178" customFormat="1" ht="12.75" customHeight="1">
      <c r="A64" s="436" t="s">
        <v>214</v>
      </c>
      <c r="B64" s="106">
        <v>8.619233694693397</v>
      </c>
      <c r="C64" s="106">
        <v>10.221852988105434</v>
      </c>
      <c r="D64" s="106">
        <v>7.9254406767312435</v>
      </c>
      <c r="E64" s="106"/>
      <c r="F64" s="161"/>
    </row>
    <row r="65" spans="1:6" s="178" customFormat="1" ht="12.75" customHeight="1">
      <c r="A65" s="436" t="s">
        <v>215</v>
      </c>
      <c r="B65" s="106">
        <v>6.216276702880041</v>
      </c>
      <c r="C65" s="106">
        <v>5.953227524779132</v>
      </c>
      <c r="D65" s="106">
        <v>4.818112936257514</v>
      </c>
      <c r="E65" s="106"/>
      <c r="F65" s="443"/>
    </row>
    <row r="66" spans="1:6" s="178" customFormat="1" ht="12.75" customHeight="1">
      <c r="A66" s="436" t="s">
        <v>216</v>
      </c>
      <c r="B66" s="106">
        <v>2.636985634223004</v>
      </c>
      <c r="C66" s="106">
        <v>2.7710139558575837</v>
      </c>
      <c r="D66" s="106">
        <v>2.2340432316175667</v>
      </c>
      <c r="E66" s="106"/>
      <c r="F66" s="443"/>
    </row>
    <row r="67" spans="1:6" s="178" customFormat="1" ht="12.75" customHeight="1">
      <c r="A67" s="436" t="s">
        <v>217</v>
      </c>
      <c r="B67" s="106">
        <v>2.5921150094482277</v>
      </c>
      <c r="C67" s="106">
        <v>2.718818574059657</v>
      </c>
      <c r="D67" s="106">
        <v>3.425577210868723</v>
      </c>
      <c r="E67" s="106"/>
      <c r="F67" s="161"/>
    </row>
    <row r="68" spans="1:6" s="178" customFormat="1" ht="12.75" customHeight="1">
      <c r="A68" s="436" t="s">
        <v>218</v>
      </c>
      <c r="B68" s="106">
        <v>1.8271141095748018</v>
      </c>
      <c r="C68" s="106">
        <v>2.03354948942009</v>
      </c>
      <c r="D68" s="106">
        <v>1.8401203997313718</v>
      </c>
      <c r="E68" s="106"/>
      <c r="F68" s="161"/>
    </row>
    <row r="69" spans="1:6" s="178" customFormat="1" ht="12.75" customHeight="1">
      <c r="A69" s="436" t="s">
        <v>219</v>
      </c>
      <c r="B69" s="106">
        <v>2.8474001751672606</v>
      </c>
      <c r="C69" s="106">
        <v>4.059858587700839</v>
      </c>
      <c r="D69" s="106">
        <v>4.248847599297236</v>
      </c>
      <c r="E69" s="106"/>
      <c r="F69" s="161"/>
    </row>
    <row r="70" spans="1:6" s="178" customFormat="1" ht="12.75" customHeight="1">
      <c r="A70" s="436" t="s">
        <v>220</v>
      </c>
      <c r="B70" s="106">
        <v>3.5719353497813344</v>
      </c>
      <c r="C70" s="106">
        <v>2.4797328316180973</v>
      </c>
      <c r="D70" s="106">
        <v>2.3031243646679567</v>
      </c>
      <c r="E70" s="443" t="s">
        <v>148</v>
      </c>
      <c r="F70" s="444"/>
    </row>
    <row r="71" spans="1:6" s="178" customFormat="1" ht="12.75" customHeight="1">
      <c r="A71" s="281"/>
      <c r="B71" s="280"/>
      <c r="C71" s="433"/>
      <c r="D71" s="414"/>
      <c r="E71" s="414"/>
      <c r="F71" s="161"/>
    </row>
    <row r="72" spans="1:6" s="178" customFormat="1" ht="12.75" customHeight="1">
      <c r="A72" s="273" t="s">
        <v>151</v>
      </c>
      <c r="B72" s="109">
        <v>8.805486220696</v>
      </c>
      <c r="C72" s="53">
        <v>8.59240001</v>
      </c>
      <c r="D72" s="53">
        <v>8.35078226</v>
      </c>
      <c r="E72" s="104"/>
      <c r="F72" s="161"/>
    </row>
    <row r="73" spans="1:6" s="178" customFormat="1" ht="12.75" customHeight="1">
      <c r="A73" s="273"/>
      <c r="B73" s="109"/>
      <c r="C73" s="110"/>
      <c r="D73" s="104"/>
      <c r="E73" s="104"/>
      <c r="F73" s="161"/>
    </row>
    <row r="74" spans="1:6" s="178" customFormat="1" ht="12.75" customHeight="1">
      <c r="A74" s="436" t="s">
        <v>213</v>
      </c>
      <c r="B74" s="106">
        <v>5.554987461088238</v>
      </c>
      <c r="C74" s="106">
        <v>6.990535535398706</v>
      </c>
      <c r="D74" s="106">
        <v>6.923901195549344</v>
      </c>
      <c r="E74" s="106"/>
      <c r="F74" s="161"/>
    </row>
    <row r="75" spans="1:6" s="178" customFormat="1" ht="12.75" customHeight="1">
      <c r="A75" s="436" t="s">
        <v>214</v>
      </c>
      <c r="B75" s="106">
        <v>18.123467591771213</v>
      </c>
      <c r="C75" s="106">
        <v>19.157554692269226</v>
      </c>
      <c r="D75" s="106">
        <v>16.60993985968824</v>
      </c>
      <c r="E75" s="106"/>
      <c r="F75" s="161"/>
    </row>
    <row r="76" spans="1:6" s="178" customFormat="1" ht="12.75" customHeight="1">
      <c r="A76" s="436" t="s">
        <v>215</v>
      </c>
      <c r="B76" s="106">
        <v>12.906070399184962</v>
      </c>
      <c r="C76" s="106">
        <v>13.117311626567847</v>
      </c>
      <c r="D76" s="106">
        <v>11.07764206837003</v>
      </c>
      <c r="E76" s="106"/>
      <c r="F76" s="161"/>
    </row>
    <row r="77" spans="1:6" s="178" customFormat="1" ht="12.75" customHeight="1">
      <c r="A77" s="436" t="s">
        <v>216</v>
      </c>
      <c r="B77" s="106">
        <v>7.6708268184638415</v>
      </c>
      <c r="C77" s="106">
        <v>7.6112607029189</v>
      </c>
      <c r="D77" s="106">
        <v>7.886265015333594</v>
      </c>
      <c r="E77" s="106"/>
      <c r="F77" s="161"/>
    </row>
    <row r="78" spans="1:6" s="178" customFormat="1" ht="12.75" customHeight="1">
      <c r="A78" s="436" t="s">
        <v>217</v>
      </c>
      <c r="B78" s="106">
        <v>7.632771958830072</v>
      </c>
      <c r="C78" s="106">
        <v>7.595553204303726</v>
      </c>
      <c r="D78" s="106">
        <v>8.233968427359436</v>
      </c>
      <c r="E78" s="106"/>
      <c r="F78" s="161"/>
    </row>
    <row r="79" spans="1:6" s="178" customFormat="1" ht="12.75" customHeight="1">
      <c r="A79" s="436" t="s">
        <v>218</v>
      </c>
      <c r="B79" s="106">
        <v>6.2346799173065355</v>
      </c>
      <c r="C79" s="106">
        <v>5.469885266538025</v>
      </c>
      <c r="D79" s="106">
        <v>5.747749562432377</v>
      </c>
      <c r="E79" s="106"/>
      <c r="F79" s="161"/>
    </row>
    <row r="80" spans="1:6" s="178" customFormat="1" ht="12.75" customHeight="1">
      <c r="A80" s="436" t="s">
        <v>219</v>
      </c>
      <c r="B80" s="106">
        <v>9.658810031852624</v>
      </c>
      <c r="C80" s="106">
        <v>12.47127124267482</v>
      </c>
      <c r="D80" s="106">
        <v>11.842998724680921</v>
      </c>
      <c r="E80" s="106"/>
      <c r="F80" s="161"/>
    </row>
    <row r="81" spans="1:6" s="178" customFormat="1" ht="12.75" customHeight="1">
      <c r="A81" s="436" t="s">
        <v>220</v>
      </c>
      <c r="B81" s="106">
        <v>9.694180212208327</v>
      </c>
      <c r="C81" s="106">
        <v>8.947230879160355</v>
      </c>
      <c r="D81" s="106">
        <v>7.615848018517267</v>
      </c>
      <c r="E81" s="443" t="s">
        <v>148</v>
      </c>
      <c r="F81" s="161"/>
    </row>
    <row r="82" spans="1:6" s="178" customFormat="1" ht="12.75" customHeight="1">
      <c r="A82" s="264"/>
      <c r="B82" s="341"/>
      <c r="C82" s="341"/>
      <c r="D82" s="421"/>
      <c r="E82" s="338"/>
      <c r="F82" s="152"/>
    </row>
    <row r="83" spans="1:6" s="178" customFormat="1" ht="12.75" customHeight="1">
      <c r="A83" s="273"/>
      <c r="B83" s="272"/>
      <c r="C83" s="272"/>
      <c r="D83" s="265"/>
      <c r="E83" s="441"/>
      <c r="F83" s="265"/>
    </row>
    <row r="84" spans="1:6" s="178" customFormat="1" ht="12.75" customHeight="1">
      <c r="A84" s="271" t="s">
        <v>146</v>
      </c>
      <c r="B84" s="269"/>
      <c r="C84" s="269"/>
      <c r="D84" s="265"/>
      <c r="E84" s="265"/>
      <c r="F84" s="265"/>
    </row>
    <row r="85" spans="1:6" s="178" customFormat="1" ht="12.75" customHeight="1">
      <c r="A85" s="439" t="s">
        <v>213</v>
      </c>
      <c r="B85" s="97">
        <v>2344</v>
      </c>
      <c r="C85" s="97">
        <v>2224</v>
      </c>
      <c r="D85" s="97">
        <v>2353</v>
      </c>
      <c r="E85" s="97"/>
      <c r="F85" s="265"/>
    </row>
    <row r="86" spans="1:6" s="178" customFormat="1" ht="12.75" customHeight="1">
      <c r="A86" s="439" t="s">
        <v>214</v>
      </c>
      <c r="B86" s="97">
        <v>1020</v>
      </c>
      <c r="C86" s="97">
        <v>759</v>
      </c>
      <c r="D86" s="97">
        <v>845</v>
      </c>
      <c r="E86" s="97"/>
      <c r="F86" s="265"/>
    </row>
    <row r="87" spans="1:6" s="178" customFormat="1" ht="12.75" customHeight="1">
      <c r="A87" s="439" t="s">
        <v>215</v>
      </c>
      <c r="B87" s="97">
        <v>1183</v>
      </c>
      <c r="C87" s="97">
        <v>1075</v>
      </c>
      <c r="D87" s="97">
        <v>1092</v>
      </c>
      <c r="E87" s="97"/>
      <c r="F87" s="265"/>
    </row>
    <row r="88" spans="1:6" s="178" customFormat="1" ht="12.75" customHeight="1">
      <c r="A88" s="439" t="s">
        <v>216</v>
      </c>
      <c r="B88" s="97">
        <v>4444</v>
      </c>
      <c r="C88" s="97">
        <v>2586</v>
      </c>
      <c r="D88" s="97">
        <v>2651</v>
      </c>
      <c r="E88" s="97"/>
      <c r="F88" s="265"/>
    </row>
    <row r="89" spans="1:6" s="178" customFormat="1" ht="12.75" customHeight="1">
      <c r="A89" s="439" t="s">
        <v>217</v>
      </c>
      <c r="B89" s="97">
        <v>1961</v>
      </c>
      <c r="C89" s="97">
        <v>3907</v>
      </c>
      <c r="D89" s="97">
        <v>4082</v>
      </c>
      <c r="E89" s="97"/>
      <c r="F89" s="265"/>
    </row>
    <row r="90" spans="1:6" s="178" customFormat="1" ht="12.75" customHeight="1">
      <c r="A90" s="439" t="s">
        <v>218</v>
      </c>
      <c r="B90" s="97">
        <v>3544</v>
      </c>
      <c r="C90" s="97">
        <v>3823</v>
      </c>
      <c r="D90" s="97">
        <v>4022</v>
      </c>
      <c r="E90" s="97"/>
      <c r="F90" s="265"/>
    </row>
    <row r="91" spans="1:6" s="178" customFormat="1" ht="12.75" customHeight="1">
      <c r="A91" s="439" t="s">
        <v>219</v>
      </c>
      <c r="B91" s="97">
        <v>4160</v>
      </c>
      <c r="C91" s="97">
        <v>1280</v>
      </c>
      <c r="D91" s="97">
        <v>1337</v>
      </c>
      <c r="E91" s="97"/>
      <c r="F91" s="265"/>
    </row>
    <row r="92" spans="1:6" s="178" customFormat="1" ht="12.75" customHeight="1">
      <c r="A92" s="439" t="s">
        <v>220</v>
      </c>
      <c r="B92" s="97">
        <v>2995</v>
      </c>
      <c r="C92" s="97">
        <v>4021</v>
      </c>
      <c r="D92" s="97">
        <v>4303</v>
      </c>
      <c r="E92" s="97"/>
      <c r="F92" s="265"/>
    </row>
    <row r="93" spans="1:6" s="178" customFormat="1" ht="12.75" customHeight="1">
      <c r="A93" s="438"/>
      <c r="B93" s="307"/>
      <c r="C93" s="307"/>
      <c r="D93" s="94"/>
      <c r="E93" s="94"/>
      <c r="F93" s="259"/>
    </row>
    <row r="94" spans="1:6" s="178" customFormat="1" ht="12.75" customHeight="1">
      <c r="A94" s="340"/>
      <c r="B94" s="339"/>
      <c r="C94" s="339"/>
      <c r="D94" s="442"/>
      <c r="E94" s="442"/>
      <c r="F94" s="338"/>
    </row>
    <row r="95" spans="1:6" s="83" customFormat="1" ht="22.5" customHeight="1">
      <c r="A95" s="1391" t="s">
        <v>3</v>
      </c>
      <c r="B95" s="1391"/>
      <c r="C95" s="1391"/>
      <c r="D95" s="1391"/>
      <c r="E95" s="1391"/>
      <c r="F95" s="1391"/>
    </row>
    <row r="96" spans="1:6" s="317" customFormat="1" ht="23.25" customHeight="1">
      <c r="A96" s="1392" t="s">
        <v>189</v>
      </c>
      <c r="B96" s="1392"/>
      <c r="C96" s="1392"/>
      <c r="D96" s="1392"/>
      <c r="E96" s="1392"/>
      <c r="F96" s="1392"/>
    </row>
    <row r="97" spans="1:18" s="83" customFormat="1" ht="24.75" customHeight="1">
      <c r="A97" s="1368" t="s">
        <v>142</v>
      </c>
      <c r="B97" s="1368"/>
      <c r="C97" s="1368"/>
      <c r="D97" s="1368"/>
      <c r="E97" s="1368"/>
      <c r="F97" s="1368"/>
      <c r="G97" s="7"/>
      <c r="H97" s="7"/>
      <c r="I97" s="7"/>
      <c r="J97" s="7"/>
      <c r="K97" s="7"/>
      <c r="L97" s="7"/>
      <c r="M97" s="7"/>
      <c r="N97" s="7"/>
      <c r="O97" s="7"/>
      <c r="P97" s="7"/>
      <c r="Q97" s="7"/>
      <c r="R97" s="7"/>
    </row>
    <row r="98" spans="1:22" s="83" customFormat="1" ht="57.75" customHeight="1">
      <c r="A98" s="1390" t="s">
        <v>617</v>
      </c>
      <c r="B98" s="1390"/>
      <c r="C98" s="1390"/>
      <c r="D98" s="1390"/>
      <c r="E98" s="1390"/>
      <c r="F98" s="1390"/>
      <c r="G98" s="475"/>
      <c r="H98" s="475"/>
      <c r="I98" s="475"/>
      <c r="J98" s="475"/>
      <c r="K98" s="475"/>
      <c r="L98" s="475"/>
      <c r="M98" s="475"/>
      <c r="N98" s="475"/>
      <c r="O98" s="475"/>
      <c r="P98" s="475"/>
      <c r="Q98" s="475"/>
      <c r="R98" s="475"/>
      <c r="S98" s="475"/>
      <c r="T98" s="475"/>
      <c r="U98" s="475"/>
      <c r="V98" s="475"/>
    </row>
    <row r="99" spans="1:18" s="83" customFormat="1" ht="12.75" customHeight="1">
      <c r="A99" s="1390" t="s">
        <v>85</v>
      </c>
      <c r="B99" s="1390"/>
      <c r="C99" s="1390"/>
      <c r="D99" s="1390"/>
      <c r="E99" s="1390"/>
      <c r="F99" s="1390"/>
      <c r="G99" s="2"/>
      <c r="H99" s="2"/>
      <c r="I99" s="2"/>
      <c r="J99" s="2"/>
      <c r="K99" s="2"/>
      <c r="L99" s="2"/>
      <c r="M99" s="2"/>
      <c r="N99" s="2"/>
      <c r="O99" s="2"/>
      <c r="P99" s="2"/>
      <c r="Q99" s="2"/>
      <c r="R99" s="2"/>
    </row>
    <row r="100" spans="2:5" s="83" customFormat="1" ht="15" customHeight="1">
      <c r="B100" s="255"/>
      <c r="C100" s="255"/>
      <c r="D100" s="82"/>
      <c r="E100" s="82"/>
    </row>
    <row r="101" spans="2:5" s="83" customFormat="1" ht="15">
      <c r="B101" s="255"/>
      <c r="C101" s="255"/>
      <c r="D101" s="82"/>
      <c r="E101" s="82"/>
    </row>
    <row r="102" spans="2:3" s="83" customFormat="1" ht="15">
      <c r="B102" s="255"/>
      <c r="C102" s="255"/>
    </row>
    <row r="103" spans="2:5" s="83" customFormat="1" ht="15">
      <c r="B103" s="255"/>
      <c r="C103" s="255"/>
      <c r="D103" s="5"/>
      <c r="E103" s="5"/>
    </row>
    <row r="104" spans="2:3" s="83" customFormat="1" ht="15">
      <c r="B104" s="254"/>
      <c r="C104" s="254"/>
    </row>
    <row r="128" spans="4:5" ht="12.75">
      <c r="D128" s="174"/>
      <c r="E128" s="174"/>
    </row>
    <row r="129" spans="4:5" ht="12.75">
      <c r="D129" s="174"/>
      <c r="E129" s="174"/>
    </row>
  </sheetData>
  <sheetProtection/>
  <mergeCells count="8">
    <mergeCell ref="A1:F1"/>
    <mergeCell ref="A97:F97"/>
    <mergeCell ref="A98:F98"/>
    <mergeCell ref="A95:F95"/>
    <mergeCell ref="A96:F96"/>
    <mergeCell ref="A99:F99"/>
    <mergeCell ref="E5:F5"/>
    <mergeCell ref="A3:B3"/>
  </mergeCells>
  <hyperlinks>
    <hyperlink ref="A96" r:id="rId1" display="2. Output area classifications were revised in 2011. Further information on these revisions are available on the ONS website."/>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91" r:id="rId2"/>
</worksheet>
</file>

<file path=xl/worksheets/sheet32.xml><?xml version="1.0" encoding="utf-8"?>
<worksheet xmlns="http://schemas.openxmlformats.org/spreadsheetml/2006/main" xmlns:r="http://schemas.openxmlformats.org/officeDocument/2006/relationships">
  <dimension ref="A1:P27"/>
  <sheetViews>
    <sheetView zoomScalePageLayoutView="0" workbookViewId="0" topLeftCell="A1">
      <selection activeCell="A1" sqref="A1:P1"/>
    </sheetView>
  </sheetViews>
  <sheetFormatPr defaultColWidth="8.88671875" defaultRowHeight="15"/>
  <cols>
    <col min="1" max="1" width="27.4453125" style="0" customWidth="1"/>
    <col min="2" max="3" width="6.5546875" style="0" customWidth="1"/>
    <col min="4" max="4" width="10.3359375" style="0" customWidth="1"/>
    <col min="5" max="5" width="1.33203125" style="0" customWidth="1"/>
    <col min="6" max="6" width="10.3359375" style="0" customWidth="1"/>
    <col min="7" max="7" width="6.5546875" style="0" customWidth="1"/>
    <col min="8" max="8" width="8.21484375" style="0" customWidth="1"/>
    <col min="9" max="9" width="6.5546875" style="0" customWidth="1"/>
    <col min="10" max="10" width="1.33203125" style="0" customWidth="1"/>
    <col min="11" max="11" width="9.4453125" style="0" customWidth="1"/>
    <col min="12" max="12" width="1.33203125" style="0" customWidth="1"/>
    <col min="13" max="13" width="6.99609375" style="0" customWidth="1"/>
    <col min="14" max="14" width="7.4453125" style="0" customWidth="1"/>
    <col min="15" max="15" width="5.6640625" style="0" customWidth="1"/>
    <col min="16" max="16" width="9.4453125" style="0" customWidth="1"/>
  </cols>
  <sheetData>
    <row r="1" spans="1:16" ht="15" customHeight="1">
      <c r="A1" s="1362" t="s">
        <v>624</v>
      </c>
      <c r="B1" s="1362"/>
      <c r="C1" s="1362"/>
      <c r="D1" s="1362"/>
      <c r="E1" s="1362"/>
      <c r="F1" s="1362"/>
      <c r="G1" s="1362"/>
      <c r="H1" s="1362"/>
      <c r="I1" s="1362"/>
      <c r="J1" s="1362"/>
      <c r="K1" s="1362"/>
      <c r="L1" s="1362"/>
      <c r="M1" s="1362"/>
      <c r="N1" s="1362"/>
      <c r="O1" s="1362"/>
      <c r="P1" s="1362"/>
    </row>
    <row r="2" spans="1:16" ht="15">
      <c r="A2" s="51"/>
      <c r="B2" s="481"/>
      <c r="C2" s="481"/>
      <c r="D2" s="481"/>
      <c r="E2" s="481"/>
      <c r="F2" s="481"/>
      <c r="G2" s="481"/>
      <c r="H2" s="481"/>
      <c r="I2" s="481"/>
      <c r="J2" s="481"/>
      <c r="K2" s="481"/>
      <c r="L2" s="481"/>
      <c r="M2" s="481"/>
      <c r="N2" s="481"/>
      <c r="O2" s="481"/>
      <c r="P2" s="481"/>
    </row>
    <row r="3" spans="1:16" ht="15">
      <c r="A3" s="1394" t="s">
        <v>530</v>
      </c>
      <c r="B3" s="1376"/>
      <c r="C3" s="48"/>
      <c r="D3" s="48"/>
      <c r="E3" s="48"/>
      <c r="F3" s="48"/>
      <c r="G3" s="48"/>
      <c r="H3" s="48"/>
      <c r="I3" s="48"/>
      <c r="J3" s="48"/>
      <c r="K3" s="48"/>
      <c r="L3" s="48"/>
      <c r="M3" s="48"/>
      <c r="N3" s="48"/>
      <c r="O3" s="47"/>
      <c r="P3" s="46" t="s">
        <v>83</v>
      </c>
    </row>
    <row r="4" spans="1:16" ht="15" customHeight="1">
      <c r="A4" s="45"/>
      <c r="B4" s="1363" t="s">
        <v>82</v>
      </c>
      <c r="C4" s="1363"/>
      <c r="D4" s="1363"/>
      <c r="E4" s="44"/>
      <c r="F4" s="1366" t="s">
        <v>81</v>
      </c>
      <c r="G4" s="1366"/>
      <c r="H4" s="1366"/>
      <c r="I4" s="1366"/>
      <c r="J4" s="43"/>
      <c r="K4" s="482" t="s">
        <v>80</v>
      </c>
      <c r="L4" s="10"/>
      <c r="M4" s="1364" t="s">
        <v>79</v>
      </c>
      <c r="N4" s="1364" t="s">
        <v>78</v>
      </c>
      <c r="O4" s="1364" t="s">
        <v>77</v>
      </c>
      <c r="P4" s="1365" t="s">
        <v>76</v>
      </c>
    </row>
    <row r="5" spans="1:16" ht="24">
      <c r="A5" s="41"/>
      <c r="B5" s="40" t="s">
        <v>75</v>
      </c>
      <c r="C5" s="39" t="s">
        <v>74</v>
      </c>
      <c r="D5" s="39" t="s">
        <v>73</v>
      </c>
      <c r="E5" s="39"/>
      <c r="F5" s="39" t="s">
        <v>72</v>
      </c>
      <c r="G5" s="39" t="s">
        <v>71</v>
      </c>
      <c r="H5" s="39" t="s">
        <v>70</v>
      </c>
      <c r="I5" s="39" t="s">
        <v>69</v>
      </c>
      <c r="J5" s="39"/>
      <c r="K5" s="39" t="s">
        <v>68</v>
      </c>
      <c r="L5" s="38"/>
      <c r="M5" s="1364"/>
      <c r="N5" s="1364"/>
      <c r="O5" s="1364"/>
      <c r="P5" s="1365"/>
    </row>
    <row r="6" spans="1:16" ht="12.75" customHeight="1">
      <c r="A6" s="33"/>
      <c r="B6" s="32"/>
      <c r="C6" s="37"/>
      <c r="D6" s="37"/>
      <c r="E6" s="37"/>
      <c r="F6" s="37"/>
      <c r="G6" s="37"/>
      <c r="H6" s="37"/>
      <c r="I6" s="37"/>
      <c r="J6" s="37"/>
      <c r="K6" s="10"/>
      <c r="L6" s="37"/>
      <c r="M6" s="37"/>
      <c r="N6" s="36"/>
      <c r="O6" s="36"/>
      <c r="P6" s="36"/>
    </row>
    <row r="7" spans="1:16" ht="12.75" customHeight="1">
      <c r="A7" s="17" t="s">
        <v>254</v>
      </c>
      <c r="B7" s="53">
        <v>2.21237604</v>
      </c>
      <c r="C7" s="53">
        <v>1.50127044</v>
      </c>
      <c r="D7" s="53">
        <v>0.49769583</v>
      </c>
      <c r="E7" s="108"/>
      <c r="F7" s="53">
        <v>0.60351654</v>
      </c>
      <c r="G7" s="53">
        <v>6.47334194</v>
      </c>
      <c r="H7" s="53">
        <v>0.27115108</v>
      </c>
      <c r="I7" s="53">
        <v>0.2875689</v>
      </c>
      <c r="J7" s="108"/>
      <c r="K7" s="53">
        <v>0.63451627</v>
      </c>
      <c r="L7" s="108"/>
      <c r="M7" s="462">
        <v>2.9843513</v>
      </c>
      <c r="N7" s="463">
        <v>3.30875846</v>
      </c>
      <c r="O7" s="53">
        <v>8.35078226</v>
      </c>
      <c r="P7" s="145">
        <v>20685</v>
      </c>
    </row>
    <row r="8" spans="1:16" s="304" customFormat="1" ht="12.75" customHeight="1">
      <c r="A8" s="17"/>
      <c r="B8" s="53"/>
      <c r="C8" s="53"/>
      <c r="D8" s="53"/>
      <c r="E8" s="108"/>
      <c r="F8" s="53"/>
      <c r="G8" s="53"/>
      <c r="H8" s="53"/>
      <c r="I8" s="53"/>
      <c r="J8" s="108"/>
      <c r="K8" s="53"/>
      <c r="L8" s="108"/>
      <c r="M8" s="462"/>
      <c r="N8" s="463"/>
      <c r="O8" s="53"/>
      <c r="P8" s="145"/>
    </row>
    <row r="9" spans="1:16" ht="12.75" customHeight="1">
      <c r="A9" s="17" t="s">
        <v>483</v>
      </c>
      <c r="B9" s="106"/>
      <c r="C9" s="106"/>
      <c r="D9" s="106"/>
      <c r="E9" s="15"/>
      <c r="F9" s="106"/>
      <c r="G9" s="106"/>
      <c r="H9" s="106"/>
      <c r="I9" s="106"/>
      <c r="J9" s="13"/>
      <c r="K9" s="106"/>
      <c r="L9" s="14"/>
      <c r="M9" s="106"/>
      <c r="N9" s="106"/>
      <c r="O9" s="106"/>
      <c r="P9" s="145"/>
    </row>
    <row r="10" spans="1:16" ht="12.75" customHeight="1">
      <c r="A10" s="16" t="s">
        <v>228</v>
      </c>
      <c r="B10" s="106">
        <v>4.559569371149674</v>
      </c>
      <c r="C10" s="106">
        <v>1.961094775470379</v>
      </c>
      <c r="D10" s="106">
        <v>0.48650479057606166</v>
      </c>
      <c r="E10" s="106"/>
      <c r="F10" s="106">
        <v>2.8703476518913296</v>
      </c>
      <c r="G10" s="106">
        <v>12.976066493352084</v>
      </c>
      <c r="H10" s="106">
        <v>0</v>
      </c>
      <c r="I10" s="106">
        <v>0.6462078561947014</v>
      </c>
      <c r="J10" s="106"/>
      <c r="K10" s="106">
        <v>0.9259746504104028</v>
      </c>
      <c r="L10" s="106"/>
      <c r="M10" s="106">
        <v>6.006243146400472</v>
      </c>
      <c r="N10" s="106">
        <v>7.045604141652574</v>
      </c>
      <c r="O10" s="106">
        <v>16.676576621514098</v>
      </c>
      <c r="P10" s="145">
        <v>347</v>
      </c>
    </row>
    <row r="11" spans="1:16" ht="12.75" customHeight="1">
      <c r="A11" s="16" t="s">
        <v>229</v>
      </c>
      <c r="B11" s="106">
        <v>2.781254971535344</v>
      </c>
      <c r="C11" s="106">
        <v>2.0907667407619237</v>
      </c>
      <c r="D11" s="106">
        <v>0.8791165350736598</v>
      </c>
      <c r="E11" s="106"/>
      <c r="F11" s="106">
        <v>1.9296695234585708</v>
      </c>
      <c r="G11" s="106">
        <v>8.409749128723004</v>
      </c>
      <c r="H11" s="106">
        <v>0.5567070783642556</v>
      </c>
      <c r="I11" s="106">
        <v>0.9175119450923264</v>
      </c>
      <c r="J11" s="106"/>
      <c r="K11" s="106">
        <v>1.2219845107727225</v>
      </c>
      <c r="L11" s="106"/>
      <c r="M11" s="106">
        <v>3.4321750832221274</v>
      </c>
      <c r="N11" s="106">
        <v>4.280354448542784</v>
      </c>
      <c r="O11" s="106">
        <v>10.401576032205254</v>
      </c>
      <c r="P11" s="145">
        <v>831</v>
      </c>
    </row>
    <row r="12" spans="1:16" ht="12.75" customHeight="1">
      <c r="A12" s="16" t="s">
        <v>230</v>
      </c>
      <c r="B12" s="106">
        <v>2.067754382411922</v>
      </c>
      <c r="C12" s="106">
        <v>1.7665378505973153</v>
      </c>
      <c r="D12" s="106">
        <v>0.4396318734253276</v>
      </c>
      <c r="E12" s="106"/>
      <c r="F12" s="106">
        <v>0.4934199625227531</v>
      </c>
      <c r="G12" s="106">
        <v>6.40222788299137</v>
      </c>
      <c r="H12" s="106">
        <v>0.2823521473750652</v>
      </c>
      <c r="I12" s="106">
        <v>0.25008751667942114</v>
      </c>
      <c r="J12" s="106"/>
      <c r="K12" s="106">
        <v>0.593083440510021</v>
      </c>
      <c r="L12" s="106"/>
      <c r="M12" s="106">
        <v>3.033259198754299</v>
      </c>
      <c r="N12" s="106">
        <v>3.6166348272581694</v>
      </c>
      <c r="O12" s="106">
        <v>8.745574122795057</v>
      </c>
      <c r="P12" s="145">
        <v>2371</v>
      </c>
    </row>
    <row r="13" spans="1:16" ht="12.75" customHeight="1">
      <c r="A13" s="16" t="s">
        <v>627</v>
      </c>
      <c r="B13" s="106">
        <v>1.6466899303651379</v>
      </c>
      <c r="C13" s="106">
        <v>1.2645249040860302</v>
      </c>
      <c r="D13" s="106">
        <v>0.477935822629268</v>
      </c>
      <c r="E13" s="106"/>
      <c r="F13" s="106">
        <v>0.21247649288013448</v>
      </c>
      <c r="G13" s="106">
        <v>3.6997409990867034</v>
      </c>
      <c r="H13" s="106">
        <v>0.4068587851109113</v>
      </c>
      <c r="I13" s="106">
        <v>0.40277076114643123</v>
      </c>
      <c r="J13" s="106"/>
      <c r="K13" s="106">
        <v>0.5269409457239475</v>
      </c>
      <c r="L13" s="106"/>
      <c r="M13" s="106">
        <v>2.000449838185023</v>
      </c>
      <c r="N13" s="106">
        <v>2.23619862997749</v>
      </c>
      <c r="O13" s="106">
        <v>5.015060110087154</v>
      </c>
      <c r="P13" s="145">
        <v>1665</v>
      </c>
    </row>
    <row r="14" spans="1:16" ht="12.75" customHeight="1">
      <c r="A14" s="16"/>
      <c r="B14" s="106"/>
      <c r="C14" s="106"/>
      <c r="D14" s="106"/>
      <c r="E14" s="106"/>
      <c r="F14" s="106"/>
      <c r="G14" s="106"/>
      <c r="H14" s="106"/>
      <c r="I14" s="106"/>
      <c r="J14" s="106"/>
      <c r="K14" s="106"/>
      <c r="L14" s="106"/>
      <c r="M14" s="106"/>
      <c r="N14" s="106"/>
      <c r="O14" s="106"/>
      <c r="P14" s="145"/>
    </row>
    <row r="15" spans="1:16" ht="24" customHeight="1">
      <c r="A15" s="466" t="s">
        <v>487</v>
      </c>
      <c r="B15" s="106"/>
      <c r="C15" s="106"/>
      <c r="D15" s="106"/>
      <c r="E15" s="106"/>
      <c r="F15" s="106"/>
      <c r="G15" s="106"/>
      <c r="H15" s="106"/>
      <c r="I15" s="106"/>
      <c r="J15" s="106"/>
      <c r="K15" s="106"/>
      <c r="L15" s="106"/>
      <c r="M15" s="106"/>
      <c r="N15" s="106"/>
      <c r="O15" s="106"/>
      <c r="P15" s="145"/>
    </row>
    <row r="16" spans="1:16" ht="12.75" customHeight="1">
      <c r="A16" s="16" t="s">
        <v>228</v>
      </c>
      <c r="B16" s="106">
        <v>4.883053606869552</v>
      </c>
      <c r="C16" s="106">
        <v>2.232431640579476</v>
      </c>
      <c r="D16" s="106">
        <v>1.1275425893293092</v>
      </c>
      <c r="E16" s="106"/>
      <c r="F16" s="106">
        <v>4.880179378068639</v>
      </c>
      <c r="G16" s="106">
        <v>15.437901264886465</v>
      </c>
      <c r="H16" s="106">
        <v>1.1235466644912246</v>
      </c>
      <c r="I16" s="106">
        <v>1.8628613807723708</v>
      </c>
      <c r="J16" s="106"/>
      <c r="K16" s="106">
        <v>2.1259694351799365</v>
      </c>
      <c r="L16" s="106"/>
      <c r="M16" s="106">
        <v>5.748157862952033</v>
      </c>
      <c r="N16" s="106">
        <v>7.307296887921027</v>
      </c>
      <c r="O16" s="106">
        <v>19.27311273357142</v>
      </c>
      <c r="P16" s="145">
        <v>264</v>
      </c>
    </row>
    <row r="17" spans="1:16" ht="12.75" customHeight="1">
      <c r="A17" s="16" t="s">
        <v>229</v>
      </c>
      <c r="B17" s="106">
        <v>2.796032952201494</v>
      </c>
      <c r="C17" s="106">
        <v>2.8138585176342974</v>
      </c>
      <c r="D17" s="106">
        <v>0.5171821237596137</v>
      </c>
      <c r="E17" s="106"/>
      <c r="F17" s="106">
        <v>1.599364760882943</v>
      </c>
      <c r="G17" s="106">
        <v>11.244445548676973</v>
      </c>
      <c r="H17" s="106">
        <v>0.3115579307347677</v>
      </c>
      <c r="I17" s="106">
        <v>1.0222576554644973</v>
      </c>
      <c r="J17" s="106"/>
      <c r="K17" s="106">
        <v>1.0460404872808449</v>
      </c>
      <c r="L17" s="106"/>
      <c r="M17" s="106">
        <v>4.008014889246735</v>
      </c>
      <c r="N17" s="106">
        <v>5.0311213126281356</v>
      </c>
      <c r="O17" s="106">
        <v>13.66413542768339</v>
      </c>
      <c r="P17" s="145">
        <v>735</v>
      </c>
    </row>
    <row r="18" spans="1:16" ht="12.75" customHeight="1">
      <c r="A18" s="16" t="s">
        <v>230</v>
      </c>
      <c r="B18" s="106">
        <v>2.2447380218938453</v>
      </c>
      <c r="C18" s="106">
        <v>1.767083384350042</v>
      </c>
      <c r="D18" s="106">
        <v>0.6107268266357767</v>
      </c>
      <c r="E18" s="106"/>
      <c r="F18" s="106">
        <v>0.4782748536331901</v>
      </c>
      <c r="G18" s="106">
        <v>5.938445267431188</v>
      </c>
      <c r="H18" s="106">
        <v>0.17721571043278225</v>
      </c>
      <c r="I18" s="106">
        <v>0.2254037600682078</v>
      </c>
      <c r="J18" s="106"/>
      <c r="K18" s="106">
        <v>0.6292578978058828</v>
      </c>
      <c r="L18" s="106"/>
      <c r="M18" s="106">
        <v>3.139439187233009</v>
      </c>
      <c r="N18" s="106">
        <v>3.6921156937761914</v>
      </c>
      <c r="O18" s="106">
        <v>7.872765937249914</v>
      </c>
      <c r="P18" s="145">
        <v>2228</v>
      </c>
    </row>
    <row r="19" spans="1:16" ht="12.75" customHeight="1">
      <c r="A19" s="16" t="s">
        <v>627</v>
      </c>
      <c r="B19" s="106">
        <v>1.5389863895556566</v>
      </c>
      <c r="C19" s="106">
        <v>1.0535764128978595</v>
      </c>
      <c r="D19" s="106">
        <v>0.31580474554141214</v>
      </c>
      <c r="E19" s="106"/>
      <c r="F19" s="106">
        <v>0.20757781434481962</v>
      </c>
      <c r="G19" s="106">
        <v>3.4146955532696555</v>
      </c>
      <c r="H19" s="106">
        <v>0.4565246014072399</v>
      </c>
      <c r="I19" s="106">
        <v>0.2525523872594433</v>
      </c>
      <c r="J19" s="106"/>
      <c r="K19" s="106">
        <v>0.4377342426385648</v>
      </c>
      <c r="L19" s="106"/>
      <c r="M19" s="106">
        <v>1.8909908921394838</v>
      </c>
      <c r="N19" s="106">
        <v>2.1018864822262544</v>
      </c>
      <c r="O19" s="106">
        <v>5.115450924969599</v>
      </c>
      <c r="P19" s="145">
        <v>1995</v>
      </c>
    </row>
    <row r="20" spans="1:16" ht="12.75" customHeight="1">
      <c r="A20" s="10"/>
      <c r="B20" s="10"/>
      <c r="C20" s="10"/>
      <c r="D20" s="10"/>
      <c r="E20" s="10"/>
      <c r="F20" s="10"/>
      <c r="G20" s="10"/>
      <c r="H20" s="10"/>
      <c r="I20" s="10"/>
      <c r="J20" s="10"/>
      <c r="K20" s="10"/>
      <c r="L20" s="10"/>
      <c r="M20" s="10"/>
      <c r="N20" s="10"/>
      <c r="O20" s="10"/>
      <c r="P20" s="10"/>
    </row>
    <row r="21" spans="1:16" ht="15">
      <c r="A21" s="477"/>
      <c r="B21" s="477"/>
      <c r="C21" s="477"/>
      <c r="D21" s="477"/>
      <c r="E21" s="477"/>
      <c r="F21" s="477"/>
      <c r="G21" s="477"/>
      <c r="H21" s="477"/>
      <c r="I21" s="477"/>
      <c r="J21" s="477"/>
      <c r="K21" s="477"/>
      <c r="L21" s="477"/>
      <c r="M21" s="477"/>
      <c r="N21" s="477"/>
      <c r="O21" s="477"/>
      <c r="P21" s="477"/>
    </row>
    <row r="22" spans="1:16" ht="12" customHeight="1">
      <c r="A22" s="1393" t="s">
        <v>3</v>
      </c>
      <c r="B22" s="1393"/>
      <c r="C22" s="1393"/>
      <c r="D22" s="1393"/>
      <c r="E22" s="1393"/>
      <c r="F22" s="1393"/>
      <c r="G22" s="1393"/>
      <c r="H22" s="1393"/>
      <c r="I22" s="1393"/>
      <c r="J22" s="1393"/>
      <c r="K22" s="1393"/>
      <c r="L22" s="1393"/>
      <c r="M22" s="1393"/>
      <c r="N22" s="1393"/>
      <c r="O22" s="1393"/>
      <c r="P22" s="1393"/>
    </row>
    <row r="23" spans="1:16" ht="12" customHeight="1">
      <c r="A23" s="1393" t="s">
        <v>484</v>
      </c>
      <c r="B23" s="1393"/>
      <c r="C23" s="1393"/>
      <c r="D23" s="1393"/>
      <c r="E23" s="1393"/>
      <c r="F23" s="1393"/>
      <c r="G23" s="1393"/>
      <c r="H23" s="1393"/>
      <c r="I23" s="1393"/>
      <c r="J23" s="1393"/>
      <c r="K23" s="1393"/>
      <c r="L23" s="1393"/>
      <c r="M23" s="1393"/>
      <c r="N23" s="1393"/>
      <c r="O23" s="1393"/>
      <c r="P23" s="1393"/>
    </row>
    <row r="24" spans="1:16" ht="12" customHeight="1">
      <c r="A24" s="1361" t="s">
        <v>142</v>
      </c>
      <c r="B24" s="1361"/>
      <c r="C24" s="1361"/>
      <c r="D24" s="1361"/>
      <c r="E24" s="1361"/>
      <c r="F24" s="1361"/>
      <c r="G24" s="1361"/>
      <c r="H24" s="1361"/>
      <c r="I24" s="1361"/>
      <c r="J24" s="1361"/>
      <c r="K24" s="1361"/>
      <c r="L24" s="1361"/>
      <c r="M24" s="1361"/>
      <c r="N24" s="1361"/>
      <c r="O24" s="1361"/>
      <c r="P24" s="1361"/>
    </row>
    <row r="25" spans="1:16" ht="12" customHeight="1">
      <c r="A25" s="1223" t="s">
        <v>1</v>
      </c>
      <c r="B25" s="1224"/>
      <c r="C25" s="1224"/>
      <c r="D25" s="1224"/>
      <c r="E25" s="1224"/>
      <c r="F25" s="1224"/>
      <c r="G25" s="1224"/>
      <c r="H25" s="1224"/>
      <c r="I25" s="1224"/>
      <c r="J25" s="1224"/>
      <c r="K25" s="1224"/>
      <c r="L25" s="1224"/>
      <c r="M25" s="1224"/>
      <c r="N25" s="1224"/>
      <c r="O25" s="1224"/>
      <c r="P25" s="1224"/>
    </row>
    <row r="26" spans="1:16" ht="24.75" customHeight="1">
      <c r="A26" s="1312" t="s">
        <v>605</v>
      </c>
      <c r="B26" s="1312"/>
      <c r="C26" s="1312"/>
      <c r="D26" s="1312"/>
      <c r="E26" s="1312"/>
      <c r="F26" s="1312"/>
      <c r="G26" s="1312"/>
      <c r="H26" s="1312"/>
      <c r="I26" s="1312"/>
      <c r="J26" s="1312"/>
      <c r="K26" s="1312"/>
      <c r="L26" s="1312"/>
      <c r="M26" s="1312"/>
      <c r="N26" s="1312"/>
      <c r="O26" s="1312"/>
      <c r="P26" s="1312"/>
    </row>
    <row r="27" spans="1:16" ht="11.25" customHeight="1">
      <c r="A27" s="1312" t="s">
        <v>0</v>
      </c>
      <c r="B27" s="1312"/>
      <c r="C27" s="1312"/>
      <c r="D27" s="1312"/>
      <c r="E27" s="1312"/>
      <c r="F27" s="1312"/>
      <c r="G27" s="1312"/>
      <c r="H27" s="1312"/>
      <c r="I27" s="1312"/>
      <c r="J27" s="1312"/>
      <c r="K27" s="1312"/>
      <c r="L27" s="1312"/>
      <c r="M27" s="1312"/>
      <c r="N27" s="1312"/>
      <c r="O27" s="1312"/>
      <c r="P27" s="1312"/>
    </row>
  </sheetData>
  <sheetProtection/>
  <mergeCells count="13">
    <mergeCell ref="A3:B3"/>
    <mergeCell ref="O4:O5"/>
    <mergeCell ref="P4:P5"/>
    <mergeCell ref="A24:P24"/>
    <mergeCell ref="A26:P26"/>
    <mergeCell ref="A27:P27"/>
    <mergeCell ref="A23:P23"/>
    <mergeCell ref="A22:P22"/>
    <mergeCell ref="A1:P1"/>
    <mergeCell ref="B4:D4"/>
    <mergeCell ref="F4:I4"/>
    <mergeCell ref="M4:M5"/>
    <mergeCell ref="N4:N5"/>
  </mergeCells>
  <printOptions/>
  <pageMargins left="0.7" right="0.7" top="0.75" bottom="0.75" header="0.3" footer="0.3"/>
  <pageSetup horizontalDpi="600" verticalDpi="600" orientation="landscape" paperSize="9" scale="75" r:id="rId1"/>
</worksheet>
</file>

<file path=xl/worksheets/sheet33.xml><?xml version="1.0" encoding="utf-8"?>
<worksheet xmlns="http://schemas.openxmlformats.org/spreadsheetml/2006/main" xmlns:r="http://schemas.openxmlformats.org/officeDocument/2006/relationships">
  <dimension ref="A1:R111"/>
  <sheetViews>
    <sheetView zoomScalePageLayoutView="90" workbookViewId="0" topLeftCell="A1">
      <selection activeCell="A1" sqref="A1:C1"/>
    </sheetView>
  </sheetViews>
  <sheetFormatPr defaultColWidth="8.88671875" defaultRowHeight="15"/>
  <cols>
    <col min="1" max="1" width="27.4453125" style="1" customWidth="1"/>
    <col min="2" max="2" width="17.99609375" style="2" customWidth="1"/>
    <col min="3" max="3" width="12.88671875" style="2" customWidth="1"/>
    <col min="4" max="16384" width="8.88671875" style="1" customWidth="1"/>
  </cols>
  <sheetData>
    <row r="1" spans="1:3" ht="29.25" customHeight="1">
      <c r="A1" s="1362" t="s">
        <v>626</v>
      </c>
      <c r="B1" s="1362"/>
      <c r="C1" s="1362"/>
    </row>
    <row r="2" spans="1:3" ht="12" customHeight="1">
      <c r="A2" s="51"/>
      <c r="B2" s="50"/>
      <c r="C2" s="50"/>
    </row>
    <row r="3" spans="1:3" ht="15">
      <c r="A3" s="49" t="s">
        <v>530</v>
      </c>
      <c r="C3" s="46" t="s">
        <v>83</v>
      </c>
    </row>
    <row r="4" spans="1:3" ht="36" customHeight="1">
      <c r="A4" s="349"/>
      <c r="B4" s="348" t="s">
        <v>227</v>
      </c>
      <c r="C4" s="347" t="s">
        <v>191</v>
      </c>
    </row>
    <row r="5" spans="1:3" ht="12.75" customHeight="1">
      <c r="A5" s="33"/>
      <c r="B5" s="37"/>
      <c r="C5" s="36"/>
    </row>
    <row r="6" spans="1:3" s="34" customFormat="1" ht="12.75" customHeight="1">
      <c r="A6" s="17" t="s">
        <v>254</v>
      </c>
      <c r="B6" s="35">
        <v>7.4</v>
      </c>
      <c r="C6" s="145">
        <v>20685</v>
      </c>
    </row>
    <row r="7" spans="1:3" s="11" customFormat="1" ht="12.75" customHeight="1">
      <c r="A7" s="33"/>
      <c r="B7" s="32"/>
      <c r="C7" s="30"/>
    </row>
    <row r="8" spans="1:3" s="11" customFormat="1" ht="12.75" customHeight="1">
      <c r="A8" s="17" t="s">
        <v>67</v>
      </c>
      <c r="B8" s="15"/>
      <c r="C8" s="29"/>
    </row>
    <row r="9" spans="1:3" s="11" customFormat="1" ht="12.75" customHeight="1">
      <c r="A9" s="24" t="s">
        <v>66</v>
      </c>
      <c r="B9" s="106">
        <v>7.445809923347905</v>
      </c>
      <c r="C9" s="97">
        <v>887</v>
      </c>
    </row>
    <row r="10" spans="1:3" s="11" customFormat="1" ht="12.75" customHeight="1">
      <c r="A10" s="24" t="s">
        <v>65</v>
      </c>
      <c r="B10" s="106">
        <v>7.890398429772064</v>
      </c>
      <c r="C10" s="97">
        <v>1541</v>
      </c>
    </row>
    <row r="11" spans="1:3" s="11" customFormat="1" ht="12.75" customHeight="1">
      <c r="A11" s="24" t="s">
        <v>64</v>
      </c>
      <c r="B11" s="106">
        <v>7.677738386110573</v>
      </c>
      <c r="C11" s="97">
        <v>2223</v>
      </c>
    </row>
    <row r="12" spans="1:3" s="11" customFormat="1" ht="12.75" customHeight="1">
      <c r="A12" s="24" t="s">
        <v>63</v>
      </c>
      <c r="B12" s="106">
        <v>8.561059562033698</v>
      </c>
      <c r="C12" s="97">
        <v>2598</v>
      </c>
    </row>
    <row r="13" spans="1:3" s="11" customFormat="1" ht="12.75" customHeight="1">
      <c r="A13" s="24" t="s">
        <v>62</v>
      </c>
      <c r="B13" s="106">
        <v>7.312686658664571</v>
      </c>
      <c r="C13" s="97">
        <v>5326</v>
      </c>
    </row>
    <row r="14" spans="1:3" s="11" customFormat="1" ht="12.75" customHeight="1">
      <c r="A14" s="24" t="s">
        <v>61</v>
      </c>
      <c r="B14" s="106">
        <v>6.914151940623162</v>
      </c>
      <c r="C14" s="97">
        <v>5888</v>
      </c>
    </row>
    <row r="15" spans="1:3" s="11" customFormat="1" ht="12.75" customHeight="1">
      <c r="A15" s="24" t="s">
        <v>60</v>
      </c>
      <c r="B15" s="106">
        <v>6.453735823405364</v>
      </c>
      <c r="C15" s="97">
        <v>2585</v>
      </c>
    </row>
    <row r="16" spans="1:3" s="11" customFormat="1" ht="12.75" customHeight="1">
      <c r="A16" s="16"/>
      <c r="B16" s="106"/>
      <c r="C16" s="97"/>
    </row>
    <row r="17" spans="1:3" s="11" customFormat="1" ht="12.75" customHeight="1">
      <c r="A17" s="16" t="s">
        <v>59</v>
      </c>
      <c r="B17" s="106">
        <v>7.706687581308956</v>
      </c>
      <c r="C17" s="97">
        <v>2428</v>
      </c>
    </row>
    <row r="18" spans="1:3" s="11" customFormat="1" ht="12.75" customHeight="1">
      <c r="A18" s="16" t="s">
        <v>58</v>
      </c>
      <c r="B18" s="106">
        <v>7.3166306397904615</v>
      </c>
      <c r="C18" s="97">
        <v>18620</v>
      </c>
    </row>
    <row r="19" spans="1:3" s="11" customFormat="1" ht="12.75" customHeight="1">
      <c r="A19" s="16"/>
      <c r="B19" s="106"/>
      <c r="C19" s="97"/>
    </row>
    <row r="20" spans="1:3" s="11" customFormat="1" ht="12.75" customHeight="1">
      <c r="A20" s="17" t="s">
        <v>57</v>
      </c>
      <c r="B20" s="106"/>
      <c r="C20" s="97"/>
    </row>
    <row r="21" spans="1:3" s="11" customFormat="1" ht="12.75" customHeight="1">
      <c r="A21" s="16" t="s">
        <v>56</v>
      </c>
      <c r="B21" s="106">
        <v>7.941953927159431</v>
      </c>
      <c r="C21" s="97">
        <v>9515</v>
      </c>
    </row>
    <row r="22" spans="1:3" s="11" customFormat="1" ht="12.75" customHeight="1">
      <c r="A22" s="16" t="s">
        <v>55</v>
      </c>
      <c r="B22" s="106">
        <v>6.846104080821253</v>
      </c>
      <c r="C22" s="97">
        <v>11533</v>
      </c>
    </row>
    <row r="23" spans="1:3" s="11" customFormat="1" ht="12.75" customHeight="1">
      <c r="A23" s="16"/>
      <c r="B23" s="106"/>
      <c r="C23" s="97"/>
    </row>
    <row r="24" spans="1:3" s="11" customFormat="1" ht="12.75" customHeight="1">
      <c r="A24" s="27" t="s">
        <v>54</v>
      </c>
      <c r="B24" s="106"/>
      <c r="C24" s="97"/>
    </row>
    <row r="25" spans="1:3" s="11" customFormat="1" ht="12.75" customHeight="1">
      <c r="A25" s="27" t="s">
        <v>53</v>
      </c>
      <c r="B25" s="106"/>
      <c r="C25" s="97"/>
    </row>
    <row r="26" spans="1:3" s="11" customFormat="1" ht="12.75" customHeight="1">
      <c r="A26" s="28" t="s">
        <v>15</v>
      </c>
      <c r="B26" s="106">
        <v>7.06841435915556</v>
      </c>
      <c r="C26" s="97">
        <v>18850</v>
      </c>
    </row>
    <row r="27" spans="1:3" s="11" customFormat="1" ht="12.75" customHeight="1">
      <c r="A27" s="24" t="s">
        <v>599</v>
      </c>
      <c r="B27" s="106">
        <v>8.749485456321754</v>
      </c>
      <c r="C27" s="97">
        <v>1861</v>
      </c>
    </row>
    <row r="28" spans="1:3" s="11" customFormat="1" ht="12.75" customHeight="1">
      <c r="A28" s="24" t="s">
        <v>52</v>
      </c>
      <c r="B28" s="106">
        <v>12.38459033282441</v>
      </c>
      <c r="C28" s="97">
        <v>334</v>
      </c>
    </row>
    <row r="29" spans="1:3" s="11" customFormat="1" ht="12.75" customHeight="1">
      <c r="A29" s="16"/>
      <c r="B29" s="106"/>
      <c r="C29" s="97"/>
    </row>
    <row r="30" spans="1:3" s="11" customFormat="1" ht="26.25" customHeight="1">
      <c r="A30" s="27" t="s">
        <v>504</v>
      </c>
      <c r="B30" s="106"/>
      <c r="C30" s="97"/>
    </row>
    <row r="31" spans="1:3" s="11" customFormat="1" ht="12.75" customHeight="1">
      <c r="A31" s="24" t="s">
        <v>15</v>
      </c>
      <c r="B31" s="106">
        <v>6.81950984549605</v>
      </c>
      <c r="C31" s="97">
        <v>9002</v>
      </c>
    </row>
    <row r="32" spans="1:3" s="11" customFormat="1" ht="12.75" customHeight="1">
      <c r="A32" s="26" t="s">
        <v>599</v>
      </c>
      <c r="B32" s="106">
        <v>7.699765996880445</v>
      </c>
      <c r="C32" s="97">
        <v>7588</v>
      </c>
    </row>
    <row r="33" spans="1:3" s="11" customFormat="1" ht="12.75" customHeight="1">
      <c r="A33" s="24" t="s">
        <v>600</v>
      </c>
      <c r="B33" s="106">
        <v>7.048352100048633</v>
      </c>
      <c r="C33" s="97">
        <v>3415</v>
      </c>
    </row>
    <row r="34" spans="1:3" s="11" customFormat="1" ht="12.75" customHeight="1">
      <c r="A34" s="24" t="s">
        <v>51</v>
      </c>
      <c r="B34" s="106">
        <v>10.755421960388775</v>
      </c>
      <c r="C34" s="97">
        <v>1034</v>
      </c>
    </row>
    <row r="35" spans="1:3" s="11" customFormat="1" ht="12.75" customHeight="1">
      <c r="A35" s="24"/>
      <c r="B35" s="106"/>
      <c r="C35" s="97"/>
    </row>
    <row r="36" spans="1:3" s="11" customFormat="1" ht="12.75" customHeight="1">
      <c r="A36" s="17" t="s">
        <v>50</v>
      </c>
      <c r="B36" s="106"/>
      <c r="C36" s="97"/>
    </row>
    <row r="37" spans="1:3" s="11" customFormat="1" ht="12.75" customHeight="1">
      <c r="A37" s="16" t="s">
        <v>49</v>
      </c>
      <c r="B37" s="106">
        <v>7.565221508376543</v>
      </c>
      <c r="C37" s="97">
        <v>7348</v>
      </c>
    </row>
    <row r="38" spans="1:3" s="11" customFormat="1" ht="12.75" customHeight="1">
      <c r="A38" s="16" t="s">
        <v>48</v>
      </c>
      <c r="B38" s="106">
        <v>7.630546883130733</v>
      </c>
      <c r="C38" s="97">
        <v>3158</v>
      </c>
    </row>
    <row r="39" spans="1:3" s="11" customFormat="1" ht="12.75" customHeight="1">
      <c r="A39" s="16" t="s">
        <v>601</v>
      </c>
      <c r="B39" s="106">
        <v>7.191510608597893</v>
      </c>
      <c r="C39" s="97">
        <v>6259</v>
      </c>
    </row>
    <row r="40" spans="1:3" s="11" customFormat="1" ht="12.75" customHeight="1">
      <c r="A40" s="16" t="s">
        <v>47</v>
      </c>
      <c r="B40" s="106">
        <v>6.848027922135117</v>
      </c>
      <c r="C40" s="97">
        <v>4078</v>
      </c>
    </row>
    <row r="41" spans="1:3" s="11" customFormat="1" ht="12.75" customHeight="1">
      <c r="A41" s="24"/>
      <c r="B41" s="106"/>
      <c r="C41" s="97"/>
    </row>
    <row r="42" spans="1:3" s="11" customFormat="1" ht="12.75" customHeight="1">
      <c r="A42" s="17" t="s">
        <v>46</v>
      </c>
      <c r="B42" s="106"/>
      <c r="C42" s="97"/>
    </row>
    <row r="43" spans="1:3" s="11" customFormat="1" ht="12.75" customHeight="1">
      <c r="A43" s="16" t="s">
        <v>45</v>
      </c>
      <c r="B43" s="106">
        <v>7.7263614779767495</v>
      </c>
      <c r="C43" s="97">
        <v>18462</v>
      </c>
    </row>
    <row r="44" spans="1:3" s="11" customFormat="1" ht="12.75" customHeight="1">
      <c r="A44" s="16" t="s">
        <v>44</v>
      </c>
      <c r="B44" s="106">
        <v>5.550770690786818</v>
      </c>
      <c r="C44" s="97">
        <v>2566</v>
      </c>
    </row>
    <row r="45" spans="1:3" s="11" customFormat="1" ht="12.75" customHeight="1">
      <c r="A45" s="23" t="s">
        <v>43</v>
      </c>
      <c r="B45" s="106">
        <v>6.544010572049817</v>
      </c>
      <c r="C45" s="97">
        <v>298</v>
      </c>
    </row>
    <row r="46" spans="1:3" s="11" customFormat="1" ht="12.75" customHeight="1">
      <c r="A46" s="23" t="s">
        <v>42</v>
      </c>
      <c r="B46" s="106">
        <v>5.238680981265203</v>
      </c>
      <c r="C46" s="97">
        <v>1248</v>
      </c>
    </row>
    <row r="47" spans="1:3" s="11" customFormat="1" ht="12.75" customHeight="1">
      <c r="A47" s="23" t="s">
        <v>41</v>
      </c>
      <c r="B47" s="106">
        <v>7.260023369229658</v>
      </c>
      <c r="C47" s="97">
        <v>700</v>
      </c>
    </row>
    <row r="48" spans="1:3" s="11" customFormat="1" ht="12.75" customHeight="1">
      <c r="A48" s="23" t="s">
        <v>40</v>
      </c>
      <c r="B48" s="106">
        <v>2.670516430569695</v>
      </c>
      <c r="C48" s="97">
        <v>320</v>
      </c>
    </row>
    <row r="49" spans="1:3" s="11" customFormat="1" ht="12.75" customHeight="1">
      <c r="A49" s="16"/>
      <c r="B49" s="106"/>
      <c r="C49" s="97"/>
    </row>
    <row r="50" spans="1:3" s="11" customFormat="1" ht="12.75" customHeight="1">
      <c r="A50" s="17" t="s">
        <v>39</v>
      </c>
      <c r="B50" s="106"/>
      <c r="C50" s="97"/>
    </row>
    <row r="51" spans="1:3" s="11" customFormat="1" ht="12.75" customHeight="1">
      <c r="A51" s="16" t="s">
        <v>602</v>
      </c>
      <c r="B51" s="106">
        <v>6.220349223767873</v>
      </c>
      <c r="C51" s="97">
        <v>9033</v>
      </c>
    </row>
    <row r="52" spans="1:3" s="11" customFormat="1" ht="12.75" customHeight="1">
      <c r="A52" s="16" t="s">
        <v>38</v>
      </c>
      <c r="B52" s="106">
        <v>9.12116398821014</v>
      </c>
      <c r="C52" s="97">
        <v>3190</v>
      </c>
    </row>
    <row r="53" spans="1:3" s="11" customFormat="1" ht="12.75" customHeight="1">
      <c r="A53" s="16" t="s">
        <v>37</v>
      </c>
      <c r="B53" s="106">
        <v>7.871280086467387</v>
      </c>
      <c r="C53" s="97">
        <v>6332</v>
      </c>
    </row>
    <row r="54" spans="1:3" s="11" customFormat="1" ht="12.75" customHeight="1">
      <c r="A54" s="16" t="s">
        <v>36</v>
      </c>
      <c r="B54" s="106">
        <v>8.453931552573962</v>
      </c>
      <c r="C54" s="97">
        <v>709</v>
      </c>
    </row>
    <row r="55" spans="1:3" s="11" customFormat="1" ht="12.75" customHeight="1">
      <c r="A55" s="16" t="s">
        <v>603</v>
      </c>
      <c r="B55" s="106">
        <v>9.451506791335618</v>
      </c>
      <c r="C55" s="97">
        <v>1519</v>
      </c>
    </row>
    <row r="56" spans="1:3" s="11" customFormat="1" ht="12.75" customHeight="1">
      <c r="A56" s="16" t="s">
        <v>35</v>
      </c>
      <c r="B56" s="106">
        <v>4.896206902878745</v>
      </c>
      <c r="C56" s="97">
        <v>222</v>
      </c>
    </row>
    <row r="57" spans="1:3" s="11" customFormat="1" ht="12.75" customHeight="1">
      <c r="A57" s="16"/>
      <c r="B57" s="106"/>
      <c r="C57" s="97"/>
    </row>
    <row r="58" spans="1:3" s="11" customFormat="1" ht="12.75" customHeight="1">
      <c r="A58" s="17" t="s">
        <v>34</v>
      </c>
      <c r="B58" s="106"/>
      <c r="C58" s="97"/>
    </row>
    <row r="59" spans="1:3" s="11" customFormat="1" ht="12.75" customHeight="1">
      <c r="A59" s="16" t="s">
        <v>33</v>
      </c>
      <c r="B59" s="106">
        <v>7.1102576639920905</v>
      </c>
      <c r="C59" s="97">
        <v>16621</v>
      </c>
    </row>
    <row r="60" spans="1:3" s="11" customFormat="1" ht="12.75" customHeight="1">
      <c r="A60" s="16" t="s">
        <v>32</v>
      </c>
      <c r="B60" s="106">
        <v>9.55886488417401</v>
      </c>
      <c r="C60" s="97">
        <v>631</v>
      </c>
    </row>
    <row r="61" spans="1:3" s="11" customFormat="1" ht="12.75" customHeight="1">
      <c r="A61" s="16" t="s">
        <v>31</v>
      </c>
      <c r="B61" s="106">
        <v>8.208724296905606</v>
      </c>
      <c r="C61" s="97">
        <v>3783</v>
      </c>
    </row>
    <row r="62" spans="1:3" s="11" customFormat="1" ht="12.75" customHeight="1">
      <c r="A62" s="19" t="s">
        <v>30</v>
      </c>
      <c r="B62" s="106">
        <v>5.194990761846607</v>
      </c>
      <c r="C62" s="97">
        <v>709</v>
      </c>
    </row>
    <row r="63" spans="1:3" s="11" customFormat="1" ht="12.75" customHeight="1">
      <c r="A63" s="19" t="s">
        <v>29</v>
      </c>
      <c r="B63" s="106">
        <v>6.068515564837392</v>
      </c>
      <c r="C63" s="97">
        <v>1348</v>
      </c>
    </row>
    <row r="64" spans="1:3" s="11" customFormat="1" ht="12.75" customHeight="1">
      <c r="A64" s="19" t="s">
        <v>28</v>
      </c>
      <c r="B64" s="106">
        <v>16.34666933282684</v>
      </c>
      <c r="C64" s="97">
        <v>1081</v>
      </c>
    </row>
    <row r="65" spans="1:3" s="11" customFormat="1" ht="12.75" customHeight="1">
      <c r="A65" s="19" t="s">
        <v>27</v>
      </c>
      <c r="B65" s="106">
        <v>7.4637690386361495</v>
      </c>
      <c r="C65" s="97">
        <v>325</v>
      </c>
    </row>
    <row r="66" spans="1:3" s="11" customFormat="1" ht="12.75" customHeight="1">
      <c r="A66" s="19" t="s">
        <v>26</v>
      </c>
      <c r="B66" s="106">
        <v>8.622658628867882</v>
      </c>
      <c r="C66" s="97">
        <v>320</v>
      </c>
    </row>
    <row r="67" spans="1:3" s="11" customFormat="1" ht="12.75" customHeight="1">
      <c r="A67" s="16"/>
      <c r="B67" s="106"/>
      <c r="C67" s="97"/>
    </row>
    <row r="68" spans="1:3" s="11" customFormat="1" ht="12.75" customHeight="1">
      <c r="A68" s="17" t="s">
        <v>25</v>
      </c>
      <c r="B68" s="106"/>
      <c r="C68" s="97"/>
    </row>
    <row r="69" spans="1:3" s="11" customFormat="1" ht="12.75" customHeight="1">
      <c r="A69" s="16" t="s">
        <v>24</v>
      </c>
      <c r="B69" s="106">
        <v>5.7988472981748505</v>
      </c>
      <c r="C69" s="97">
        <v>7808</v>
      </c>
    </row>
    <row r="70" spans="1:3" s="11" customFormat="1" ht="12.75" customHeight="1">
      <c r="A70" s="16" t="s">
        <v>23</v>
      </c>
      <c r="B70" s="106">
        <v>7.826970150609909</v>
      </c>
      <c r="C70" s="97">
        <v>4691</v>
      </c>
    </row>
    <row r="71" spans="1:3" s="11" customFormat="1" ht="12.75" customHeight="1">
      <c r="A71" s="16" t="s">
        <v>22</v>
      </c>
      <c r="B71" s="106">
        <v>9.454936690952186</v>
      </c>
      <c r="C71" s="97">
        <v>6684</v>
      </c>
    </row>
    <row r="72" spans="1:3" s="11" customFormat="1" ht="12.75" customHeight="1">
      <c r="A72" s="16" t="s">
        <v>21</v>
      </c>
      <c r="B72" s="106">
        <v>6.834220934614349</v>
      </c>
      <c r="C72" s="97">
        <v>728</v>
      </c>
    </row>
    <row r="73" spans="1:3" s="11" customFormat="1" ht="12.75" customHeight="1">
      <c r="A73" s="16"/>
      <c r="B73" s="106"/>
      <c r="C73" s="97"/>
    </row>
    <row r="74" spans="1:3" s="11" customFormat="1" ht="12.75" customHeight="1">
      <c r="A74" s="22" t="s">
        <v>20</v>
      </c>
      <c r="B74" s="106"/>
      <c r="C74" s="97"/>
    </row>
    <row r="75" spans="1:3" s="11" customFormat="1" ht="12.75" customHeight="1">
      <c r="A75" s="21" t="s">
        <v>19</v>
      </c>
      <c r="B75" s="106">
        <v>6.37531605835455</v>
      </c>
      <c r="C75" s="97">
        <v>9409</v>
      </c>
    </row>
    <row r="76" spans="1:3" s="11" customFormat="1" ht="12.75" customHeight="1">
      <c r="A76" s="21" t="s">
        <v>18</v>
      </c>
      <c r="B76" s="106">
        <v>7.647749231053085</v>
      </c>
      <c r="C76" s="97">
        <v>4225</v>
      </c>
    </row>
    <row r="77" spans="1:3" s="11" customFormat="1" ht="12.75" customHeight="1">
      <c r="A77" s="21" t="s">
        <v>17</v>
      </c>
      <c r="B77" s="106">
        <v>8.25470296937144</v>
      </c>
      <c r="C77" s="97">
        <v>4623</v>
      </c>
    </row>
    <row r="78" spans="1:3" s="11" customFormat="1" ht="12.75" customHeight="1">
      <c r="A78" s="21" t="s">
        <v>16</v>
      </c>
      <c r="B78" s="106">
        <v>6.804196724915447</v>
      </c>
      <c r="C78" s="97">
        <v>687</v>
      </c>
    </row>
    <row r="79" spans="1:3" s="11" customFormat="1" ht="12.75" customHeight="1">
      <c r="A79" s="21" t="s">
        <v>15</v>
      </c>
      <c r="B79" s="106">
        <v>9.898956814668331</v>
      </c>
      <c r="C79" s="97">
        <v>2051</v>
      </c>
    </row>
    <row r="80" spans="1:3" s="11" customFormat="1" ht="12.75" customHeight="1">
      <c r="A80" s="21"/>
      <c r="B80" s="106"/>
      <c r="C80" s="97"/>
    </row>
    <row r="81" spans="1:3" s="11" customFormat="1" ht="12.75" customHeight="1">
      <c r="A81" s="20" t="s">
        <v>14</v>
      </c>
      <c r="B81" s="106"/>
      <c r="C81" s="97"/>
    </row>
    <row r="82" spans="1:3" s="11" customFormat="1" ht="12.75" customHeight="1">
      <c r="A82" s="18" t="s">
        <v>14</v>
      </c>
      <c r="B82" s="106">
        <v>13.661890660218463</v>
      </c>
      <c r="C82" s="97">
        <v>3493</v>
      </c>
    </row>
    <row r="83" spans="1:3" s="11" customFormat="1" ht="12.75" customHeight="1">
      <c r="A83" s="19" t="s">
        <v>13</v>
      </c>
      <c r="B83" s="106">
        <v>15.668557817685052</v>
      </c>
      <c r="C83" s="97">
        <v>2619</v>
      </c>
    </row>
    <row r="84" spans="1:3" s="11" customFormat="1" ht="12.75" customHeight="1">
      <c r="A84" s="19" t="s">
        <v>12</v>
      </c>
      <c r="B84" s="106">
        <v>8.102436534351096</v>
      </c>
      <c r="C84" s="97">
        <v>870</v>
      </c>
    </row>
    <row r="85" spans="1:3" s="11" customFormat="1" ht="12.75" customHeight="1">
      <c r="A85" s="18" t="s">
        <v>11</v>
      </c>
      <c r="B85" s="106">
        <v>6.318552657900689</v>
      </c>
      <c r="C85" s="97">
        <v>17523</v>
      </c>
    </row>
    <row r="86" spans="1:3" s="11" customFormat="1" ht="12.75" customHeight="1">
      <c r="A86" s="16"/>
      <c r="B86" s="106"/>
      <c r="C86" s="97"/>
    </row>
    <row r="87" spans="1:3" s="11" customFormat="1" ht="12.75" customHeight="1">
      <c r="A87" s="17" t="s">
        <v>10</v>
      </c>
      <c r="B87" s="106"/>
      <c r="C87" s="97"/>
    </row>
    <row r="88" spans="1:3" s="11" customFormat="1" ht="12.75" customHeight="1">
      <c r="A88" s="17" t="s">
        <v>9</v>
      </c>
      <c r="B88" s="106"/>
      <c r="C88" s="97"/>
    </row>
    <row r="89" spans="1:3" s="11" customFormat="1" ht="12.75" customHeight="1">
      <c r="A89" s="16" t="s">
        <v>8</v>
      </c>
      <c r="B89" s="106">
        <v>6.3465305839232835</v>
      </c>
      <c r="C89" s="97">
        <v>3898</v>
      </c>
    </row>
    <row r="90" spans="1:3" s="11" customFormat="1" ht="12.75" customHeight="1">
      <c r="A90" s="16" t="s">
        <v>7</v>
      </c>
      <c r="B90" s="106">
        <v>8.994386489566438</v>
      </c>
      <c r="C90" s="97">
        <v>1391</v>
      </c>
    </row>
    <row r="91" spans="1:3" s="11" customFormat="1" ht="12.75" customHeight="1">
      <c r="A91" s="16"/>
      <c r="B91" s="106"/>
      <c r="C91" s="97"/>
    </row>
    <row r="92" spans="1:3" s="11" customFormat="1" ht="12.75" customHeight="1">
      <c r="A92" s="17" t="s">
        <v>6</v>
      </c>
      <c r="B92" s="106"/>
      <c r="C92" s="97"/>
    </row>
    <row r="93" spans="1:3" s="11" customFormat="1" ht="12.75" customHeight="1">
      <c r="A93" s="16" t="s">
        <v>5</v>
      </c>
      <c r="B93" s="106">
        <v>7.016635573106567</v>
      </c>
      <c r="C93" s="97">
        <v>17406</v>
      </c>
    </row>
    <row r="94" spans="1:3" s="11" customFormat="1" ht="12.75" customHeight="1">
      <c r="A94" s="16" t="s">
        <v>4</v>
      </c>
      <c r="B94" s="106">
        <v>9.101854374822661</v>
      </c>
      <c r="C94" s="97">
        <v>3642</v>
      </c>
    </row>
    <row r="95" spans="1:3" s="11" customFormat="1" ht="12.75" customHeight="1">
      <c r="A95" s="16"/>
      <c r="B95" s="106"/>
      <c r="C95" s="346"/>
    </row>
    <row r="96" spans="1:3" ht="12.75" customHeight="1">
      <c r="A96" s="17" t="s">
        <v>485</v>
      </c>
      <c r="B96" s="58"/>
      <c r="C96" s="58"/>
    </row>
    <row r="97" spans="1:3" s="2" customFormat="1" ht="12.75" customHeight="1">
      <c r="A97" s="16" t="s">
        <v>228</v>
      </c>
      <c r="B97" s="106">
        <v>12.701367323611938</v>
      </c>
      <c r="C97" s="97">
        <v>355</v>
      </c>
    </row>
    <row r="98" spans="1:3" ht="12.75" customHeight="1">
      <c r="A98" s="16" t="s">
        <v>229</v>
      </c>
      <c r="B98" s="106">
        <v>8.351116578971043</v>
      </c>
      <c r="C98" s="97">
        <v>849</v>
      </c>
    </row>
    <row r="99" spans="1:3" ht="12.75" customHeight="1">
      <c r="A99" s="16" t="s">
        <v>230</v>
      </c>
      <c r="B99" s="106">
        <v>6.183979375412022</v>
      </c>
      <c r="C99" s="97">
        <v>2413</v>
      </c>
    </row>
    <row r="100" spans="1:3" ht="12.75">
      <c r="A100" s="16" t="s">
        <v>627</v>
      </c>
      <c r="B100" s="106">
        <v>5.720539971472759</v>
      </c>
      <c r="C100" s="97">
        <v>1687</v>
      </c>
    </row>
    <row r="101" spans="1:3" ht="15" customHeight="1">
      <c r="A101" s="16"/>
      <c r="B101" s="106"/>
      <c r="C101" s="97"/>
    </row>
    <row r="102" spans="1:3" ht="25.5">
      <c r="A102" s="466" t="s">
        <v>486</v>
      </c>
      <c r="B102" s="106"/>
      <c r="C102" s="97"/>
    </row>
    <row r="103" spans="1:3" ht="12.75" customHeight="1">
      <c r="A103" s="16" t="s">
        <v>228</v>
      </c>
      <c r="B103" s="106">
        <v>12.76394655497594</v>
      </c>
      <c r="C103" s="97">
        <v>272</v>
      </c>
    </row>
    <row r="104" spans="1:3" ht="12.75" customHeight="1">
      <c r="A104" s="16" t="s">
        <v>229</v>
      </c>
      <c r="B104" s="106">
        <v>8.70895619123216</v>
      </c>
      <c r="C104" s="97">
        <v>744</v>
      </c>
    </row>
    <row r="105" spans="1:3" ht="12.75" customHeight="1">
      <c r="A105" s="16" t="s">
        <v>230</v>
      </c>
      <c r="B105" s="106">
        <v>6.0548029770359095</v>
      </c>
      <c r="C105" s="97">
        <v>2274</v>
      </c>
    </row>
    <row r="106" spans="1:3" ht="12.75" customHeight="1">
      <c r="A106" s="16" t="s">
        <v>627</v>
      </c>
      <c r="B106" s="106">
        <v>6.189317940305531</v>
      </c>
      <c r="C106" s="97">
        <v>2019</v>
      </c>
    </row>
    <row r="107" spans="1:3" ht="12.75">
      <c r="A107" s="10"/>
      <c r="B107" s="472"/>
      <c r="C107" s="472"/>
    </row>
    <row r="108" spans="1:3" ht="12.75">
      <c r="A108" s="345"/>
      <c r="B108" s="471"/>
      <c r="C108" s="471"/>
    </row>
    <row r="109" spans="1:3" ht="27" customHeight="1">
      <c r="A109" s="1395" t="s">
        <v>190</v>
      </c>
      <c r="B109" s="1395"/>
      <c r="C109" s="1395"/>
    </row>
    <row r="110" spans="1:18" ht="12.75">
      <c r="A110" s="1393" t="s">
        <v>484</v>
      </c>
      <c r="B110" s="1393"/>
      <c r="C110" s="1393"/>
      <c r="D110" s="485"/>
      <c r="E110" s="485"/>
      <c r="F110" s="485"/>
      <c r="G110" s="485"/>
      <c r="H110" s="485"/>
      <c r="I110" s="485"/>
      <c r="J110" s="485"/>
      <c r="K110" s="485"/>
      <c r="L110" s="485"/>
      <c r="M110" s="485"/>
      <c r="N110" s="485"/>
      <c r="O110" s="485"/>
      <c r="P110" s="485"/>
      <c r="Q110" s="2"/>
      <c r="R110" s="2"/>
    </row>
    <row r="111" spans="1:3" ht="12.75">
      <c r="A111" s="1211"/>
      <c r="B111" s="1222"/>
      <c r="C111" s="1222"/>
    </row>
  </sheetData>
  <sheetProtection/>
  <mergeCells count="3">
    <mergeCell ref="A1:C1"/>
    <mergeCell ref="A109:C109"/>
    <mergeCell ref="A110:C110"/>
  </mergeCells>
  <hyperlinks>
    <hyperlink ref="A109" r:id="rId1" display="1. See the ONS User Guide to Crime Statistics for England and Wales for definitions of personal characteristics."/>
  </hyperlinks>
  <printOptions/>
  <pageMargins left="0.7086614173228347" right="0.7086614173228347" top="0.7480314960629921" bottom="0.7480314960629921" header="0.31496062992125984" footer="0.31496062992125984"/>
  <pageSetup fitToHeight="0" fitToWidth="0" horizontalDpi="600" verticalDpi="600" orientation="portrait" paperSize="9" scale="92" r:id="rId2"/>
  <rowBreaks count="1" manualBreakCount="1">
    <brk id="56" max="2" man="1"/>
  </rowBreaks>
</worksheet>
</file>

<file path=xl/worksheets/sheet34.xml><?xml version="1.0" encoding="utf-8"?>
<worksheet xmlns="http://schemas.openxmlformats.org/spreadsheetml/2006/main" xmlns:r="http://schemas.openxmlformats.org/officeDocument/2006/relationships">
  <dimension ref="A1:D67"/>
  <sheetViews>
    <sheetView zoomScalePageLayoutView="90" workbookViewId="0" topLeftCell="A1">
      <selection activeCell="A1" sqref="A1:C1"/>
    </sheetView>
  </sheetViews>
  <sheetFormatPr defaultColWidth="8.88671875" defaultRowHeight="15"/>
  <cols>
    <col min="1" max="1" width="27.4453125" style="1" customWidth="1"/>
    <col min="2" max="2" width="11.3359375" style="2" customWidth="1"/>
    <col min="3" max="3" width="9.4453125" style="2" customWidth="1"/>
    <col min="4" max="4" width="7.10546875" style="1" customWidth="1"/>
    <col min="5" max="5" width="8.88671875" style="1" customWidth="1"/>
    <col min="6" max="16384" width="8.88671875" style="1" customWidth="1"/>
  </cols>
  <sheetData>
    <row r="1" spans="1:3" ht="39" customHeight="1">
      <c r="A1" s="1362" t="s">
        <v>628</v>
      </c>
      <c r="B1" s="1362"/>
      <c r="C1" s="1362"/>
    </row>
    <row r="2" spans="1:3" ht="12" customHeight="1">
      <c r="A2" s="50"/>
      <c r="B2" s="50"/>
      <c r="C2" s="50"/>
    </row>
    <row r="3" spans="1:4" ht="15">
      <c r="A3" s="49" t="s">
        <v>530</v>
      </c>
      <c r="C3" s="354" t="s">
        <v>83</v>
      </c>
      <c r="D3" s="1"/>
    </row>
    <row r="4" spans="1:4" ht="27.75" customHeight="1">
      <c r="A4" s="41"/>
      <c r="B4" s="348" t="s">
        <v>192</v>
      </c>
      <c r="C4" s="353" t="s">
        <v>191</v>
      </c>
      <c r="D4" s="1"/>
    </row>
    <row r="5" spans="1:3" ht="12.75" customHeight="1">
      <c r="A5" s="33"/>
      <c r="B5" s="37"/>
      <c r="C5" s="36"/>
    </row>
    <row r="6" spans="1:3" s="34" customFormat="1" ht="12.75" customHeight="1">
      <c r="A6" s="17" t="s">
        <v>254</v>
      </c>
      <c r="B6" s="35">
        <v>7.4</v>
      </c>
      <c r="C6" s="145">
        <v>20685</v>
      </c>
    </row>
    <row r="7" spans="1:3" s="11" customFormat="1" ht="12.75" customHeight="1">
      <c r="A7" s="33"/>
      <c r="B7" s="32"/>
      <c r="C7" s="30"/>
    </row>
    <row r="8" spans="1:3" s="11" customFormat="1" ht="12.75" customHeight="1">
      <c r="A8" s="17" t="s">
        <v>87</v>
      </c>
      <c r="B8" s="15"/>
      <c r="C8" s="12"/>
    </row>
    <row r="9" spans="1:3" s="11" customFormat="1" ht="12.75" customHeight="1">
      <c r="A9" s="16" t="s">
        <v>56</v>
      </c>
      <c r="B9" s="15"/>
      <c r="C9" s="12"/>
    </row>
    <row r="10" spans="1:3" s="11" customFormat="1" ht="12.75" customHeight="1">
      <c r="A10" s="19" t="s">
        <v>59</v>
      </c>
      <c r="B10" s="106">
        <v>6.9610442095526865</v>
      </c>
      <c r="C10" s="97">
        <v>1122</v>
      </c>
    </row>
    <row r="11" spans="1:3" s="11" customFormat="1" ht="12.75" customHeight="1">
      <c r="A11" s="19" t="s">
        <v>58</v>
      </c>
      <c r="B11" s="106">
        <v>8.179331325258556</v>
      </c>
      <c r="C11" s="97">
        <v>8393</v>
      </c>
    </row>
    <row r="12" spans="1:3" s="11" customFormat="1" ht="12.75" customHeight="1">
      <c r="A12" s="62" t="s">
        <v>55</v>
      </c>
      <c r="B12" s="106"/>
      <c r="C12" s="97"/>
    </row>
    <row r="13" spans="1:3" s="11" customFormat="1" ht="12.75" customHeight="1">
      <c r="A13" s="19" t="s">
        <v>59</v>
      </c>
      <c r="B13" s="106">
        <v>8.481988493128647</v>
      </c>
      <c r="C13" s="97">
        <v>1306</v>
      </c>
    </row>
    <row r="14" spans="1:3" s="11" customFormat="1" ht="12.75" customHeight="1">
      <c r="A14" s="19" t="s">
        <v>58</v>
      </c>
      <c r="B14" s="106">
        <v>6.474404023265263</v>
      </c>
      <c r="C14" s="97">
        <v>10227</v>
      </c>
    </row>
    <row r="15" spans="1:3" s="11" customFormat="1" ht="12.75" customHeight="1">
      <c r="A15" s="33"/>
      <c r="B15" s="106"/>
      <c r="C15" s="97"/>
    </row>
    <row r="16" spans="1:3" ht="12.75" customHeight="1">
      <c r="A16" s="62" t="s">
        <v>56</v>
      </c>
      <c r="B16" s="106"/>
      <c r="C16" s="97"/>
    </row>
    <row r="17" spans="1:3" s="2" customFormat="1" ht="12.75" customHeight="1">
      <c r="A17" s="23" t="s">
        <v>66</v>
      </c>
      <c r="B17" s="106">
        <v>6.769232965094215</v>
      </c>
      <c r="C17" s="97">
        <v>444</v>
      </c>
    </row>
    <row r="18" spans="1:4" ht="12.75" customHeight="1">
      <c r="A18" s="23" t="s">
        <v>65</v>
      </c>
      <c r="B18" s="106">
        <v>7.097707525695021</v>
      </c>
      <c r="C18" s="97">
        <v>678</v>
      </c>
      <c r="D18" s="1"/>
    </row>
    <row r="19" spans="1:4" ht="12.75" customHeight="1">
      <c r="A19" s="23" t="s">
        <v>64</v>
      </c>
      <c r="B19" s="106">
        <v>8.647508577677137</v>
      </c>
      <c r="C19" s="97">
        <v>949</v>
      </c>
      <c r="D19" s="1"/>
    </row>
    <row r="20" spans="1:4" ht="12.75" customHeight="1">
      <c r="A20" s="23" t="s">
        <v>63</v>
      </c>
      <c r="B20" s="106">
        <v>9.998718865420413</v>
      </c>
      <c r="C20" s="97">
        <v>1091</v>
      </c>
      <c r="D20" s="1"/>
    </row>
    <row r="21" spans="1:4" ht="12.75" customHeight="1">
      <c r="A21" s="23" t="s">
        <v>62</v>
      </c>
      <c r="B21" s="106">
        <v>8.086761848406708</v>
      </c>
      <c r="C21" s="97">
        <v>2426</v>
      </c>
      <c r="D21" s="1"/>
    </row>
    <row r="22" spans="1:4" ht="12.75" customHeight="1">
      <c r="A22" s="23" t="s">
        <v>61</v>
      </c>
      <c r="B22" s="106">
        <v>7.685649774433609</v>
      </c>
      <c r="C22" s="97">
        <v>2730</v>
      </c>
      <c r="D22" s="1"/>
    </row>
    <row r="23" spans="1:4" ht="12.75" customHeight="1">
      <c r="A23" s="23" t="s">
        <v>60</v>
      </c>
      <c r="B23" s="106">
        <v>6.945692286815805</v>
      </c>
      <c r="C23" s="97">
        <v>1197</v>
      </c>
      <c r="D23" s="1"/>
    </row>
    <row r="24" spans="1:3" ht="12.75" customHeight="1">
      <c r="A24" s="61" t="s">
        <v>55</v>
      </c>
      <c r="B24" s="106"/>
      <c r="C24" s="97"/>
    </row>
    <row r="25" spans="1:4" ht="12.75" customHeight="1">
      <c r="A25" s="23" t="s">
        <v>66</v>
      </c>
      <c r="B25" s="106">
        <v>8.159227230074258</v>
      </c>
      <c r="C25" s="97">
        <v>443</v>
      </c>
      <c r="D25" s="1"/>
    </row>
    <row r="26" spans="1:4" ht="12.75" customHeight="1">
      <c r="A26" s="23" t="s">
        <v>65</v>
      </c>
      <c r="B26" s="106">
        <v>8.706524672575856</v>
      </c>
      <c r="C26" s="97">
        <v>863</v>
      </c>
      <c r="D26" s="1"/>
    </row>
    <row r="27" spans="1:4" ht="12.75" customHeight="1">
      <c r="A27" s="23" t="s">
        <v>64</v>
      </c>
      <c r="B27" s="106">
        <v>6.717156160397493</v>
      </c>
      <c r="C27" s="97">
        <v>1274</v>
      </c>
      <c r="D27" s="1"/>
    </row>
    <row r="28" spans="1:4" ht="12.75" customHeight="1">
      <c r="A28" s="23" t="s">
        <v>63</v>
      </c>
      <c r="B28" s="106">
        <v>7.15859609357354</v>
      </c>
      <c r="C28" s="97">
        <v>1507</v>
      </c>
      <c r="D28" s="1"/>
    </row>
    <row r="29" spans="1:4" ht="12.75" customHeight="1">
      <c r="A29" s="23" t="s">
        <v>62</v>
      </c>
      <c r="B29" s="106">
        <v>6.560930881026243</v>
      </c>
      <c r="C29" s="97">
        <v>2900</v>
      </c>
      <c r="D29" s="1"/>
    </row>
    <row r="30" spans="1:4" ht="12.75" customHeight="1">
      <c r="A30" s="23" t="s">
        <v>61</v>
      </c>
      <c r="B30" s="106">
        <v>6.163376901240039</v>
      </c>
      <c r="C30" s="97">
        <v>3158</v>
      </c>
      <c r="D30" s="1"/>
    </row>
    <row r="31" spans="1:4" ht="12.75" customHeight="1">
      <c r="A31" s="23" t="s">
        <v>60</v>
      </c>
      <c r="B31" s="106">
        <v>5.971897756493696</v>
      </c>
      <c r="C31" s="97">
        <v>1388</v>
      </c>
      <c r="D31" s="1"/>
    </row>
    <row r="32" spans="1:3" ht="12.75" customHeight="1">
      <c r="A32" s="10"/>
      <c r="B32" s="59"/>
      <c r="C32" s="59"/>
    </row>
    <row r="33" ht="15">
      <c r="A33" s="352"/>
    </row>
    <row r="34" spans="1:2" ht="12.75" customHeight="1">
      <c r="A34" s="3"/>
      <c r="B34" s="351"/>
    </row>
    <row r="35" ht="12.75">
      <c r="A35" s="350"/>
    </row>
    <row r="36" ht="12.75">
      <c r="A36" s="350"/>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5">
      <c r="A60"/>
    </row>
    <row r="61" s="1" customFormat="1" ht="15">
      <c r="A61"/>
    </row>
    <row r="62" s="1" customFormat="1" ht="15">
      <c r="A62"/>
    </row>
    <row r="63" s="1" customFormat="1" ht="15">
      <c r="A63"/>
    </row>
    <row r="64" s="1" customFormat="1" ht="15">
      <c r="A64"/>
    </row>
    <row r="65" s="1" customFormat="1" ht="15">
      <c r="A65"/>
    </row>
    <row r="66" s="1" customFormat="1" ht="15">
      <c r="A66"/>
    </row>
    <row r="67" s="1" customFormat="1" ht="15">
      <c r="A67"/>
    </row>
  </sheetData>
  <sheetProtection/>
  <mergeCells count="1">
    <mergeCell ref="A1:C1"/>
  </mergeCells>
  <printOptions/>
  <pageMargins left="0.7086614173228347" right="0.7086614173228347" top="0.7480314960629921" bottom="0.7480314960629921" header="0.31496062992125984" footer="0.31496062992125984"/>
  <pageSetup fitToHeight="0" fitToWidth="0" horizontalDpi="1200" verticalDpi="1200" orientation="portrait" paperSize="9" r:id="rId1"/>
</worksheet>
</file>

<file path=xl/worksheets/sheet35.xml><?xml version="1.0" encoding="utf-8"?>
<worksheet xmlns="http://schemas.openxmlformats.org/spreadsheetml/2006/main" xmlns:r="http://schemas.openxmlformats.org/officeDocument/2006/relationships">
  <dimension ref="A1:H82"/>
  <sheetViews>
    <sheetView zoomScalePageLayoutView="90" workbookViewId="0" topLeftCell="A1">
      <selection activeCell="A1" sqref="A1:C1"/>
    </sheetView>
  </sheetViews>
  <sheetFormatPr defaultColWidth="8.88671875" defaultRowHeight="15"/>
  <cols>
    <col min="1" max="1" width="34.77734375" style="1" customWidth="1"/>
    <col min="2" max="2" width="11.3359375" style="2" customWidth="1"/>
    <col min="3" max="3" width="10.5546875" style="2" customWidth="1"/>
    <col min="4" max="4" width="7.10546875" style="1" customWidth="1"/>
    <col min="5" max="16384" width="8.88671875" style="1" customWidth="1"/>
  </cols>
  <sheetData>
    <row r="1" spans="1:3" s="304" customFormat="1" ht="39" customHeight="1">
      <c r="A1" s="1370" t="s">
        <v>629</v>
      </c>
      <c r="B1" s="1370"/>
      <c r="C1" s="1370"/>
    </row>
    <row r="2" spans="1:3" s="304" customFormat="1" ht="12" customHeight="1">
      <c r="A2" s="81"/>
      <c r="B2" s="79"/>
      <c r="C2" s="79"/>
    </row>
    <row r="3" spans="1:3" s="304" customFormat="1" ht="15">
      <c r="A3" s="393" t="s">
        <v>530</v>
      </c>
      <c r="C3" s="354" t="s">
        <v>83</v>
      </c>
    </row>
    <row r="4" spans="1:3" s="304" customFormat="1" ht="27.75" customHeight="1">
      <c r="A4" s="392"/>
      <c r="B4" s="348" t="s">
        <v>192</v>
      </c>
      <c r="C4" s="391" t="s">
        <v>191</v>
      </c>
    </row>
    <row r="5" spans="1:3" s="304" customFormat="1" ht="12.75" customHeight="1">
      <c r="A5" s="76"/>
      <c r="B5" s="10"/>
      <c r="C5" s="10"/>
    </row>
    <row r="6" spans="1:3" s="11" customFormat="1" ht="12.75" customHeight="1">
      <c r="A6" s="17" t="s">
        <v>254</v>
      </c>
      <c r="B6" s="35">
        <v>7.4</v>
      </c>
      <c r="C6" s="145">
        <v>20685</v>
      </c>
    </row>
    <row r="7" spans="1:3" s="11" customFormat="1" ht="12.75" customHeight="1">
      <c r="A7" s="24"/>
      <c r="B7" s="75"/>
      <c r="C7" s="12"/>
    </row>
    <row r="8" spans="1:3" s="11" customFormat="1" ht="12.75" customHeight="1">
      <c r="A8" s="71" t="s">
        <v>141</v>
      </c>
      <c r="B8" s="74"/>
      <c r="C8" s="12"/>
    </row>
    <row r="9" spans="1:3" s="11" customFormat="1" ht="12.75" customHeight="1">
      <c r="A9" s="61" t="s">
        <v>140</v>
      </c>
      <c r="B9" s="106">
        <v>9.755072873007515</v>
      </c>
      <c r="C9" s="97">
        <v>1678</v>
      </c>
    </row>
    <row r="10" spans="1:3" s="11" customFormat="1" ht="12.75" customHeight="1">
      <c r="A10" s="61" t="s">
        <v>139</v>
      </c>
      <c r="B10" s="106">
        <v>7.300665060571285</v>
      </c>
      <c r="C10" s="97">
        <v>7080</v>
      </c>
    </row>
    <row r="11" spans="1:3" s="11" customFormat="1" ht="12.75" customHeight="1">
      <c r="A11" s="61" t="s">
        <v>138</v>
      </c>
      <c r="B11" s="106">
        <v>7.29079493172167</v>
      </c>
      <c r="C11" s="97">
        <v>12290</v>
      </c>
    </row>
    <row r="12" spans="1:3" s="11" customFormat="1" ht="12.75" customHeight="1">
      <c r="A12" s="24"/>
      <c r="B12" s="106"/>
      <c r="C12" s="97"/>
    </row>
    <row r="13" spans="1:3" s="11" customFormat="1" ht="12.75" customHeight="1">
      <c r="A13" s="22" t="s">
        <v>137</v>
      </c>
      <c r="B13" s="106"/>
      <c r="C13" s="97"/>
    </row>
    <row r="14" spans="1:3" s="11" customFormat="1" ht="12.75" customHeight="1">
      <c r="A14" s="24" t="s">
        <v>136</v>
      </c>
      <c r="B14" s="106">
        <v>10.226102508771403</v>
      </c>
      <c r="C14" s="97">
        <v>1686</v>
      </c>
    </row>
    <row r="15" spans="1:3" s="11" customFormat="1" ht="12.75" customHeight="1">
      <c r="A15" s="24" t="s">
        <v>135</v>
      </c>
      <c r="B15" s="106">
        <v>8.875953315023247</v>
      </c>
      <c r="C15" s="97">
        <v>3044</v>
      </c>
    </row>
    <row r="16" spans="1:3" s="11" customFormat="1" ht="12.75" customHeight="1">
      <c r="A16" s="24" t="s">
        <v>134</v>
      </c>
      <c r="B16" s="106">
        <v>9.682956131090561</v>
      </c>
      <c r="C16" s="97">
        <v>3042</v>
      </c>
    </row>
    <row r="17" spans="1:3" s="11" customFormat="1" ht="12.75" customHeight="1">
      <c r="A17" s="24" t="s">
        <v>133</v>
      </c>
      <c r="B17" s="106">
        <v>7.574644527533013</v>
      </c>
      <c r="C17" s="97">
        <v>2777</v>
      </c>
    </row>
    <row r="18" spans="1:3" s="11" customFormat="1" ht="12.75" customHeight="1">
      <c r="A18" s="24" t="s">
        <v>132</v>
      </c>
      <c r="B18" s="106">
        <v>6.564165985734791</v>
      </c>
      <c r="C18" s="97">
        <v>2109</v>
      </c>
    </row>
    <row r="19" spans="1:3" s="11" customFormat="1" ht="12.75" customHeight="1">
      <c r="A19" s="24" t="s">
        <v>131</v>
      </c>
      <c r="B19" s="106">
        <v>5.97776469053053</v>
      </c>
      <c r="C19" s="97">
        <v>5230</v>
      </c>
    </row>
    <row r="20" spans="1:3" s="11" customFormat="1" ht="12.75" customHeight="1">
      <c r="A20" s="24" t="s">
        <v>130</v>
      </c>
      <c r="B20" s="106">
        <v>6.379759957353822</v>
      </c>
      <c r="C20" s="97">
        <v>3160</v>
      </c>
    </row>
    <row r="21" spans="1:3" s="11" customFormat="1" ht="12.75" customHeight="1">
      <c r="A21" s="24"/>
      <c r="B21" s="106"/>
      <c r="C21" s="97"/>
    </row>
    <row r="22" spans="1:3" s="11" customFormat="1" ht="12.75" customHeight="1">
      <c r="A22" s="22" t="s">
        <v>129</v>
      </c>
      <c r="B22" s="106"/>
      <c r="C22" s="97"/>
    </row>
    <row r="23" spans="1:3" s="11" customFormat="1" ht="12.75" customHeight="1">
      <c r="A23" s="24" t="s">
        <v>128</v>
      </c>
      <c r="B23" s="106">
        <v>6.104876694923414</v>
      </c>
      <c r="C23" s="97">
        <v>12178</v>
      </c>
    </row>
    <row r="24" spans="1:3" s="11" customFormat="1" ht="12.75" customHeight="1">
      <c r="A24" s="24" t="s">
        <v>127</v>
      </c>
      <c r="B24" s="106">
        <v>11.620761297272626</v>
      </c>
      <c r="C24" s="97">
        <v>3463</v>
      </c>
    </row>
    <row r="25" spans="1:3" s="11" customFormat="1" ht="12.75" customHeight="1">
      <c r="A25" s="24" t="s">
        <v>126</v>
      </c>
      <c r="B25" s="106">
        <v>7.6507023252600215</v>
      </c>
      <c r="C25" s="97">
        <v>5316</v>
      </c>
    </row>
    <row r="26" spans="1:3" s="11" customFormat="1" ht="12.75" customHeight="1">
      <c r="A26" s="24"/>
      <c r="B26" s="106"/>
      <c r="C26" s="97"/>
    </row>
    <row r="27" spans="1:3" s="11" customFormat="1" ht="12.75" customHeight="1">
      <c r="A27" s="22" t="s">
        <v>125</v>
      </c>
      <c r="B27" s="106"/>
      <c r="C27" s="97"/>
    </row>
    <row r="28" spans="1:3" s="11" customFormat="1" ht="12.75" customHeight="1">
      <c r="A28" s="24" t="s">
        <v>124</v>
      </c>
      <c r="B28" s="106">
        <v>7.3422144782499394</v>
      </c>
      <c r="C28" s="97">
        <v>17803</v>
      </c>
    </row>
    <row r="29" spans="1:3" s="11" customFormat="1" ht="12.75" customHeight="1">
      <c r="A29" s="23" t="s">
        <v>123</v>
      </c>
      <c r="B29" s="106">
        <v>5.221338808309876</v>
      </c>
      <c r="C29" s="97">
        <v>4511</v>
      </c>
    </row>
    <row r="30" spans="1:3" s="11" customFormat="1" ht="12.75" customHeight="1">
      <c r="A30" s="23" t="s">
        <v>122</v>
      </c>
      <c r="B30" s="106">
        <v>8.10526073172616</v>
      </c>
      <c r="C30" s="97">
        <v>6569</v>
      </c>
    </row>
    <row r="31" spans="1:3" s="11" customFormat="1" ht="12.75" customHeight="1">
      <c r="A31" s="23" t="s">
        <v>121</v>
      </c>
      <c r="B31" s="106">
        <v>7.991992106706864</v>
      </c>
      <c r="C31" s="97">
        <v>6723</v>
      </c>
    </row>
    <row r="32" spans="1:3" s="11" customFormat="1" ht="12.75" customHeight="1">
      <c r="A32" s="24" t="s">
        <v>120</v>
      </c>
      <c r="B32" s="106">
        <v>7.633188362474457</v>
      </c>
      <c r="C32" s="97">
        <v>3082</v>
      </c>
    </row>
    <row r="33" spans="1:3" s="11" customFormat="1" ht="12.75" customHeight="1">
      <c r="A33" s="73"/>
      <c r="B33" s="106"/>
      <c r="C33" s="97"/>
    </row>
    <row r="34" spans="1:3" s="11" customFormat="1" ht="12.75" customHeight="1">
      <c r="A34" s="69" t="s">
        <v>206</v>
      </c>
      <c r="B34" s="106"/>
      <c r="C34" s="97"/>
    </row>
    <row r="35" spans="1:3" s="11" customFormat="1" ht="12.75" customHeight="1">
      <c r="A35" s="377" t="s">
        <v>118</v>
      </c>
      <c r="B35" s="106">
        <v>5.021639999334734</v>
      </c>
      <c r="C35" s="97">
        <v>4358</v>
      </c>
    </row>
    <row r="36" spans="1:3" s="11" customFormat="1" ht="12.75" customHeight="1">
      <c r="A36" s="377" t="s">
        <v>117</v>
      </c>
      <c r="B36" s="106">
        <v>5.188889602855077</v>
      </c>
      <c r="C36" s="97">
        <v>1972</v>
      </c>
    </row>
    <row r="37" spans="1:3" s="11" customFormat="1" ht="12.75" customHeight="1">
      <c r="A37" s="1177" t="s">
        <v>612</v>
      </c>
      <c r="B37" s="106">
        <v>7.637310337285785</v>
      </c>
      <c r="C37" s="97">
        <v>5842</v>
      </c>
    </row>
    <row r="38" spans="1:3" s="11" customFormat="1" ht="12.75" customHeight="1">
      <c r="A38" s="377" t="s">
        <v>116</v>
      </c>
      <c r="B38" s="106">
        <v>8.570758898444682</v>
      </c>
      <c r="C38" s="97">
        <v>4680</v>
      </c>
    </row>
    <row r="39" spans="1:3" s="11" customFormat="1" ht="12.75" customHeight="1">
      <c r="A39" s="377" t="s">
        <v>115</v>
      </c>
      <c r="B39" s="106">
        <v>9.583301017624466</v>
      </c>
      <c r="C39" s="97">
        <v>4005</v>
      </c>
    </row>
    <row r="40" spans="1:3" s="11" customFormat="1" ht="12.75" customHeight="1">
      <c r="A40" s="377"/>
      <c r="B40" s="106"/>
      <c r="C40" s="97"/>
    </row>
    <row r="41" spans="1:3" s="11" customFormat="1" ht="12.75" customHeight="1">
      <c r="A41" s="71" t="s">
        <v>114</v>
      </c>
      <c r="B41" s="106"/>
      <c r="C41" s="97"/>
    </row>
    <row r="42" spans="1:3" s="11" customFormat="1" ht="12.75" customHeight="1">
      <c r="A42" s="465" t="s">
        <v>213</v>
      </c>
      <c r="B42" s="106">
        <v>7.02395050582227</v>
      </c>
      <c r="C42" s="97">
        <v>2388</v>
      </c>
    </row>
    <row r="43" spans="1:3" s="11" customFormat="1" ht="12.75" customHeight="1">
      <c r="A43" s="465" t="s">
        <v>214</v>
      </c>
      <c r="B43" s="106">
        <v>4.652271300750095</v>
      </c>
      <c r="C43" s="97">
        <v>866</v>
      </c>
    </row>
    <row r="44" spans="1:3" s="11" customFormat="1" ht="12.75" customHeight="1">
      <c r="A44" s="465" t="s">
        <v>215</v>
      </c>
      <c r="B44" s="106">
        <v>6.80805517923857</v>
      </c>
      <c r="C44" s="97">
        <v>1124</v>
      </c>
    </row>
    <row r="45" spans="1:3" s="11" customFormat="1" ht="12.75" customHeight="1">
      <c r="A45" s="465" t="s">
        <v>216</v>
      </c>
      <c r="B45" s="106">
        <v>6.903292750744372</v>
      </c>
      <c r="C45" s="97">
        <v>2712</v>
      </c>
    </row>
    <row r="46" spans="1:3" s="11" customFormat="1" ht="12.75" customHeight="1">
      <c r="A46" s="465" t="s">
        <v>217</v>
      </c>
      <c r="B46" s="106">
        <v>6.636070287366545</v>
      </c>
      <c r="C46" s="97">
        <v>4143</v>
      </c>
    </row>
    <row r="47" spans="1:3" s="11" customFormat="1" ht="12.75" customHeight="1">
      <c r="A47" s="465" t="s">
        <v>218</v>
      </c>
      <c r="B47" s="106">
        <v>6.65522511367511</v>
      </c>
      <c r="C47" s="97">
        <v>4089</v>
      </c>
    </row>
    <row r="48" spans="1:3" s="11" customFormat="1" ht="12.75" customHeight="1">
      <c r="A48" s="465" t="s">
        <v>219</v>
      </c>
      <c r="B48" s="106">
        <v>10.19817889419432</v>
      </c>
      <c r="C48" s="97">
        <v>1359</v>
      </c>
    </row>
    <row r="49" spans="1:3" s="11" customFormat="1" ht="12.75" customHeight="1">
      <c r="A49" s="465" t="s">
        <v>220</v>
      </c>
      <c r="B49" s="106">
        <v>9.637154204777229</v>
      </c>
      <c r="C49" s="97">
        <v>4367</v>
      </c>
    </row>
    <row r="50" spans="1:3" s="11" customFormat="1" ht="12.75" customHeight="1">
      <c r="A50" s="465"/>
      <c r="B50" s="106"/>
      <c r="C50" s="97"/>
    </row>
    <row r="51" spans="1:3" s="11" customFormat="1" ht="12.75" customHeight="1">
      <c r="A51" s="69" t="s">
        <v>205</v>
      </c>
      <c r="B51" s="106"/>
      <c r="C51" s="97"/>
    </row>
    <row r="52" spans="1:3" s="11" customFormat="1" ht="12.75" customHeight="1">
      <c r="A52" s="24" t="s">
        <v>113</v>
      </c>
      <c r="B52" s="106">
        <v>7.478915874111361</v>
      </c>
      <c r="C52" s="97">
        <v>16840</v>
      </c>
    </row>
    <row r="53" spans="1:3" s="11" customFormat="1" ht="12.75" customHeight="1">
      <c r="A53" s="24" t="s">
        <v>112</v>
      </c>
      <c r="B53" s="106">
        <v>6.951777770052934</v>
      </c>
      <c r="C53" s="97">
        <v>4208</v>
      </c>
    </row>
    <row r="54" spans="1:3" s="11" customFormat="1" ht="12.75" customHeight="1">
      <c r="A54" s="24"/>
      <c r="B54" s="1169"/>
      <c r="C54" s="1169"/>
    </row>
    <row r="55" spans="1:3" s="11" customFormat="1" ht="12.75" customHeight="1">
      <c r="A55" s="22" t="s">
        <v>111</v>
      </c>
      <c r="B55" s="106"/>
      <c r="C55" s="97"/>
    </row>
    <row r="56" spans="1:3" s="11" customFormat="1" ht="12.75" customHeight="1">
      <c r="A56" s="24" t="s">
        <v>110</v>
      </c>
      <c r="B56" s="106">
        <v>8.253774958710915</v>
      </c>
      <c r="C56" s="97">
        <v>1064</v>
      </c>
    </row>
    <row r="57" spans="1:3" s="11" customFormat="1" ht="12.75" customHeight="1">
      <c r="A57" s="24" t="s">
        <v>109</v>
      </c>
      <c r="B57" s="106">
        <v>7.336348690584147</v>
      </c>
      <c r="C57" s="97">
        <v>19828</v>
      </c>
    </row>
    <row r="58" spans="1:3" s="11" customFormat="1" ht="12.75" customHeight="1">
      <c r="A58" s="24"/>
      <c r="B58" s="106"/>
      <c r="C58" s="97"/>
    </row>
    <row r="59" spans="1:3" s="11" customFormat="1" ht="12.75" customHeight="1">
      <c r="A59" s="22" t="s">
        <v>108</v>
      </c>
      <c r="B59" s="106"/>
      <c r="C59" s="97"/>
    </row>
    <row r="60" spans="1:3" s="11" customFormat="1" ht="12.75" customHeight="1">
      <c r="A60" s="24" t="s">
        <v>107</v>
      </c>
      <c r="B60" s="106">
        <v>9.728981716645098</v>
      </c>
      <c r="C60" s="97">
        <v>3974</v>
      </c>
    </row>
    <row r="61" spans="1:3" s="11" customFormat="1" ht="12.75" customHeight="1">
      <c r="A61" s="24" t="s">
        <v>106</v>
      </c>
      <c r="B61" s="106">
        <v>7.179274103423393</v>
      </c>
      <c r="C61" s="97">
        <v>11722</v>
      </c>
    </row>
    <row r="62" spans="1:3" s="11" customFormat="1" ht="12.75" customHeight="1">
      <c r="A62" s="24" t="s">
        <v>105</v>
      </c>
      <c r="B62" s="106">
        <v>4.751136489667086</v>
      </c>
      <c r="C62" s="97">
        <v>3780</v>
      </c>
    </row>
    <row r="63" spans="1:3" s="11" customFormat="1" ht="12.75" customHeight="1">
      <c r="A63" s="24"/>
      <c r="B63" s="106"/>
      <c r="C63" s="97"/>
    </row>
    <row r="64" spans="1:3" s="11" customFormat="1" ht="12.75" customHeight="1">
      <c r="A64" s="22" t="s">
        <v>104</v>
      </c>
      <c r="B64" s="106"/>
      <c r="C64" s="97"/>
    </row>
    <row r="65" spans="1:3" s="11" customFormat="1" ht="12.75" customHeight="1">
      <c r="A65" s="24" t="s">
        <v>103</v>
      </c>
      <c r="B65" s="106">
        <v>7.219735017133685</v>
      </c>
      <c r="C65" s="97">
        <v>19476</v>
      </c>
    </row>
    <row r="66" spans="1:3" s="11" customFormat="1" ht="12.75" customHeight="1">
      <c r="A66" s="61" t="s">
        <v>102</v>
      </c>
      <c r="B66" s="106">
        <v>8.377945041761778</v>
      </c>
      <c r="C66" s="97">
        <v>1255</v>
      </c>
    </row>
    <row r="67" spans="1:3" s="11" customFormat="1" ht="12.75" customHeight="1">
      <c r="A67" s="61" t="s">
        <v>101</v>
      </c>
      <c r="B67" s="106">
        <v>8.447039913106972</v>
      </c>
      <c r="C67" s="97">
        <v>2425</v>
      </c>
    </row>
    <row r="68" spans="1:3" s="11" customFormat="1" ht="12.75" customHeight="1">
      <c r="A68" s="61" t="s">
        <v>100</v>
      </c>
      <c r="B68" s="106">
        <v>7.288658382826049</v>
      </c>
      <c r="C68" s="97">
        <v>1914</v>
      </c>
    </row>
    <row r="69" spans="1:3" s="11" customFormat="1" ht="12.75" customHeight="1">
      <c r="A69" s="61" t="s">
        <v>99</v>
      </c>
      <c r="B69" s="106">
        <v>6.77304944209118</v>
      </c>
      <c r="C69" s="97">
        <v>1999</v>
      </c>
    </row>
    <row r="70" spans="1:3" s="11" customFormat="1" ht="12.75" customHeight="1">
      <c r="A70" s="61" t="s">
        <v>98</v>
      </c>
      <c r="B70" s="106">
        <v>7.22349659228093</v>
      </c>
      <c r="C70" s="97">
        <v>2027</v>
      </c>
    </row>
    <row r="71" spans="1:3" s="11" customFormat="1" ht="12.75" customHeight="1">
      <c r="A71" s="61" t="s">
        <v>97</v>
      </c>
      <c r="B71" s="106">
        <v>7.08212834792846</v>
      </c>
      <c r="C71" s="97">
        <v>2403</v>
      </c>
    </row>
    <row r="72" spans="1:3" s="11" customFormat="1" ht="12.75" customHeight="1">
      <c r="A72" s="61" t="s">
        <v>96</v>
      </c>
      <c r="B72" s="106">
        <v>6.453822436038818</v>
      </c>
      <c r="C72" s="97">
        <v>2414</v>
      </c>
    </row>
    <row r="73" spans="1:3" s="11" customFormat="1" ht="12.75" customHeight="1">
      <c r="A73" s="61" t="s">
        <v>95</v>
      </c>
      <c r="B73" s="106">
        <v>6.957891442695028</v>
      </c>
      <c r="C73" s="97">
        <v>2710</v>
      </c>
    </row>
    <row r="74" spans="1:3" s="11" customFormat="1" ht="12.75" customHeight="1">
      <c r="A74" s="61" t="s">
        <v>94</v>
      </c>
      <c r="B74" s="106">
        <v>7.249435041028433</v>
      </c>
      <c r="C74" s="97">
        <v>2329</v>
      </c>
    </row>
    <row r="75" spans="1:3" s="11" customFormat="1" ht="12.75" customHeight="1">
      <c r="A75" s="24" t="s">
        <v>93</v>
      </c>
      <c r="B75" s="106">
        <v>10.640200424722192</v>
      </c>
      <c r="C75" s="97">
        <v>1572</v>
      </c>
    </row>
    <row r="76" spans="1:3" s="304" customFormat="1" ht="12.75" customHeight="1">
      <c r="A76" s="68"/>
      <c r="B76" s="66"/>
      <c r="C76" s="66"/>
    </row>
    <row r="77" spans="1:3" s="304" customFormat="1" ht="12.75" customHeight="1">
      <c r="A77" s="1397" t="s">
        <v>204</v>
      </c>
      <c r="B77" s="1397"/>
      <c r="C77" s="1397"/>
    </row>
    <row r="78" spans="1:8" s="304" customFormat="1" ht="36" customHeight="1">
      <c r="A78" s="1395"/>
      <c r="B78" s="1395"/>
      <c r="C78" s="1395"/>
      <c r="D78" s="344"/>
      <c r="E78" s="344"/>
      <c r="F78" s="344"/>
      <c r="G78" s="344"/>
      <c r="H78" s="344"/>
    </row>
    <row r="79" spans="1:3" s="304" customFormat="1" ht="15">
      <c r="A79" s="390"/>
      <c r="B79" s="390"/>
      <c r="C79" s="2"/>
    </row>
    <row r="80" spans="1:3" s="304" customFormat="1" ht="15">
      <c r="A80" s="390"/>
      <c r="B80" s="390"/>
      <c r="C80" s="2"/>
    </row>
    <row r="81" spans="1:3" s="304" customFormat="1" ht="15">
      <c r="A81" s="1396"/>
      <c r="B81" s="1396"/>
      <c r="C81" s="2"/>
    </row>
    <row r="82" spans="1:3" ht="12.75">
      <c r="A82" s="2"/>
      <c r="B82" s="1"/>
      <c r="C82" s="1"/>
    </row>
  </sheetData>
  <sheetProtection/>
  <mergeCells count="3">
    <mergeCell ref="A81:B81"/>
    <mergeCell ref="A1:C1"/>
    <mergeCell ref="A77:C78"/>
  </mergeCells>
  <hyperlinks>
    <hyperlink ref="A77" r:id="rId1" display="1. See the User Guide for definitions of area and household characteristics."/>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90" r:id="rId2"/>
</worksheet>
</file>

<file path=xl/worksheets/sheet36.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M1"/>
    </sheetView>
  </sheetViews>
  <sheetFormatPr defaultColWidth="8.88671875" defaultRowHeight="15" customHeight="1"/>
  <cols>
    <col min="1" max="1" width="15.77734375" style="712" customWidth="1"/>
    <col min="2" max="2" width="9.3359375" style="718" customWidth="1"/>
    <col min="3" max="3" width="8.99609375" style="716" customWidth="1"/>
    <col min="4" max="4" width="4.5546875" style="716" customWidth="1"/>
    <col min="5" max="5" width="3.10546875" style="717" customWidth="1"/>
    <col min="6" max="6" width="4.5546875" style="716" customWidth="1"/>
    <col min="7" max="7" width="8.5546875" style="716" customWidth="1"/>
    <col min="8" max="8" width="9.3359375" style="714" customWidth="1"/>
    <col min="9" max="9" width="8.99609375" style="714" customWidth="1"/>
    <col min="10" max="10" width="4.5546875" style="714" customWidth="1"/>
    <col min="11" max="11" width="3.10546875" style="715" customWidth="1"/>
    <col min="12" max="12" width="4.5546875" style="714" customWidth="1"/>
    <col min="13" max="13" width="8.5546875" style="713" customWidth="1"/>
    <col min="14" max="14" width="8.4453125" style="713" customWidth="1"/>
    <col min="15" max="16384" width="8.88671875" style="712" customWidth="1"/>
  </cols>
  <sheetData>
    <row r="1" spans="1:14" ht="17.25" customHeight="1">
      <c r="A1" s="1398" t="s">
        <v>630</v>
      </c>
      <c r="B1" s="1398"/>
      <c r="C1" s="1398"/>
      <c r="D1" s="1398"/>
      <c r="E1" s="1398"/>
      <c r="F1" s="1398"/>
      <c r="G1" s="1398"/>
      <c r="H1" s="1398"/>
      <c r="I1" s="1398"/>
      <c r="J1" s="1398"/>
      <c r="K1" s="1398"/>
      <c r="L1" s="1398"/>
      <c r="M1" s="1398"/>
      <c r="N1" s="785"/>
    </row>
    <row r="2" spans="1:14" ht="15" customHeight="1">
      <c r="A2" s="784"/>
      <c r="B2" s="783"/>
      <c r="C2" s="721"/>
      <c r="D2" s="721"/>
      <c r="E2" s="722"/>
      <c r="F2" s="721"/>
      <c r="G2" s="721"/>
      <c r="H2" s="782"/>
      <c r="I2" s="782"/>
      <c r="J2" s="782"/>
      <c r="K2" s="781"/>
      <c r="L2" s="780"/>
      <c r="M2" s="780"/>
      <c r="N2" s="779"/>
    </row>
    <row r="3" spans="1:14" ht="15" customHeight="1">
      <c r="A3" s="778" t="s">
        <v>537</v>
      </c>
      <c r="B3" s="777"/>
      <c r="C3" s="721"/>
      <c r="D3" s="721"/>
      <c r="E3" s="722"/>
      <c r="F3" s="721"/>
      <c r="G3" s="721"/>
      <c r="H3" s="724"/>
      <c r="I3" s="724"/>
      <c r="J3" s="724"/>
      <c r="K3" s="776"/>
      <c r="L3" s="724"/>
      <c r="M3" s="775" t="s">
        <v>328</v>
      </c>
      <c r="N3" s="724"/>
    </row>
    <row r="4" spans="1:14" ht="15" customHeight="1">
      <c r="A4" s="1399"/>
      <c r="B4" s="1401" t="s">
        <v>154</v>
      </c>
      <c r="C4" s="1402"/>
      <c r="D4" s="1402"/>
      <c r="E4" s="1402"/>
      <c r="F4" s="1402"/>
      <c r="G4" s="1403"/>
      <c r="H4" s="1401" t="s">
        <v>207</v>
      </c>
      <c r="I4" s="1402"/>
      <c r="J4" s="1402"/>
      <c r="K4" s="1402"/>
      <c r="L4" s="1402"/>
      <c r="M4" s="1403"/>
      <c r="N4" s="724"/>
    </row>
    <row r="5" spans="1:14" ht="27" customHeight="1">
      <c r="A5" s="1400"/>
      <c r="B5" s="774" t="s">
        <v>506</v>
      </c>
      <c r="C5" s="1172" t="s">
        <v>539</v>
      </c>
      <c r="D5" s="1404" t="s">
        <v>538</v>
      </c>
      <c r="E5" s="1404"/>
      <c r="F5" s="1404"/>
      <c r="G5" s="773" t="s">
        <v>191</v>
      </c>
      <c r="H5" s="774" t="s">
        <v>506</v>
      </c>
      <c r="I5" s="1172" t="s">
        <v>539</v>
      </c>
      <c r="J5" s="1404" t="s">
        <v>538</v>
      </c>
      <c r="K5" s="1404"/>
      <c r="L5" s="1404"/>
      <c r="M5" s="773" t="s">
        <v>191</v>
      </c>
      <c r="N5" s="724"/>
    </row>
    <row r="6" spans="1:14" ht="15" customHeight="1">
      <c r="A6" s="762" t="s">
        <v>327</v>
      </c>
      <c r="B6" s="772"/>
      <c r="C6" s="769"/>
      <c r="D6" s="769"/>
      <c r="E6" s="770"/>
      <c r="F6" s="769"/>
      <c r="G6" s="762"/>
      <c r="H6" s="772"/>
      <c r="I6" s="769"/>
      <c r="J6" s="769"/>
      <c r="K6" s="770"/>
      <c r="L6" s="769"/>
      <c r="M6" s="762"/>
      <c r="N6" s="724"/>
    </row>
    <row r="7" spans="1:14" ht="15" customHeight="1">
      <c r="A7" s="761"/>
      <c r="B7" s="771"/>
      <c r="C7" s="769"/>
      <c r="D7" s="769"/>
      <c r="E7" s="770"/>
      <c r="F7" s="769"/>
      <c r="G7" s="761"/>
      <c r="H7" s="771"/>
      <c r="I7" s="769"/>
      <c r="J7" s="769"/>
      <c r="K7" s="770"/>
      <c r="L7" s="769"/>
      <c r="M7" s="761"/>
      <c r="N7" s="724"/>
    </row>
    <row r="8" spans="1:14" ht="15" customHeight="1">
      <c r="A8" s="753" t="s">
        <v>325</v>
      </c>
      <c r="B8" s="766">
        <v>0.849252219516393</v>
      </c>
      <c r="C8" s="768">
        <v>276</v>
      </c>
      <c r="D8" s="767">
        <v>226</v>
      </c>
      <c r="E8" s="767" t="s">
        <v>244</v>
      </c>
      <c r="F8" s="767">
        <v>326</v>
      </c>
      <c r="G8" s="758">
        <v>19965</v>
      </c>
      <c r="H8" s="766">
        <v>0.745875869824185</v>
      </c>
      <c r="I8" s="765">
        <v>244</v>
      </c>
      <c r="J8" s="764">
        <v>199</v>
      </c>
      <c r="K8" s="764" t="s">
        <v>244</v>
      </c>
      <c r="L8" s="764">
        <v>290</v>
      </c>
      <c r="M8" s="754">
        <v>21048</v>
      </c>
      <c r="N8" s="724"/>
    </row>
    <row r="9" spans="1:14" ht="15" customHeight="1">
      <c r="A9" s="740" t="s">
        <v>324</v>
      </c>
      <c r="B9" s="736">
        <v>1.31055205190157</v>
      </c>
      <c r="C9" s="739">
        <v>212</v>
      </c>
      <c r="D9" s="738">
        <v>166</v>
      </c>
      <c r="E9" s="738" t="s">
        <v>244</v>
      </c>
      <c r="F9" s="738">
        <v>257</v>
      </c>
      <c r="G9" s="737">
        <v>8981</v>
      </c>
      <c r="H9" s="736">
        <v>1.0645916131148</v>
      </c>
      <c r="I9" s="735">
        <v>174</v>
      </c>
      <c r="J9" s="734">
        <v>133</v>
      </c>
      <c r="K9" s="734" t="s">
        <v>244</v>
      </c>
      <c r="L9" s="734">
        <v>214</v>
      </c>
      <c r="M9" s="733">
        <v>9519</v>
      </c>
      <c r="N9" s="724"/>
    </row>
    <row r="10" spans="1:14" ht="15" customHeight="1">
      <c r="A10" s="740" t="s">
        <v>323</v>
      </c>
      <c r="B10" s="736">
        <v>0.399016780789126</v>
      </c>
      <c r="C10" s="739">
        <v>65</v>
      </c>
      <c r="D10" s="738">
        <v>42</v>
      </c>
      <c r="E10" s="738" t="s">
        <v>244</v>
      </c>
      <c r="F10" s="738">
        <v>88</v>
      </c>
      <c r="G10" s="737">
        <v>10984</v>
      </c>
      <c r="H10" s="736">
        <v>0.430411871894193</v>
      </c>
      <c r="I10" s="735">
        <v>71</v>
      </c>
      <c r="J10" s="734">
        <v>47</v>
      </c>
      <c r="K10" s="734" t="s">
        <v>244</v>
      </c>
      <c r="L10" s="734">
        <v>94</v>
      </c>
      <c r="M10" s="733">
        <v>11529</v>
      </c>
      <c r="N10" s="724"/>
    </row>
    <row r="11" spans="1:14" ht="15" customHeight="1">
      <c r="A11" s="750" t="s">
        <v>322</v>
      </c>
      <c r="B11" s="746">
        <v>2.7915869267183</v>
      </c>
      <c r="C11" s="749">
        <v>173</v>
      </c>
      <c r="D11" s="748">
        <v>123</v>
      </c>
      <c r="E11" s="748" t="s">
        <v>244</v>
      </c>
      <c r="F11" s="748">
        <v>222</v>
      </c>
      <c r="G11" s="747">
        <v>2327</v>
      </c>
      <c r="H11" s="746">
        <v>2.62031983424506</v>
      </c>
      <c r="I11" s="745">
        <v>162</v>
      </c>
      <c r="J11" s="744">
        <v>115</v>
      </c>
      <c r="K11" s="744" t="s">
        <v>244</v>
      </c>
      <c r="L11" s="744">
        <v>209</v>
      </c>
      <c r="M11" s="743">
        <v>2421</v>
      </c>
      <c r="N11" s="724"/>
    </row>
    <row r="12" spans="1:14" ht="15" customHeight="1">
      <c r="A12" s="740" t="s">
        <v>321</v>
      </c>
      <c r="B12" s="736">
        <v>4.02206735251337</v>
      </c>
      <c r="C12" s="739">
        <v>127</v>
      </c>
      <c r="D12" s="738">
        <v>82</v>
      </c>
      <c r="E12" s="738" t="s">
        <v>244</v>
      </c>
      <c r="F12" s="738">
        <v>172</v>
      </c>
      <c r="G12" s="737">
        <v>1055</v>
      </c>
      <c r="H12" s="736">
        <v>3.57139718758755</v>
      </c>
      <c r="I12" s="735">
        <v>113</v>
      </c>
      <c r="J12" s="734">
        <v>71</v>
      </c>
      <c r="K12" s="734" t="s">
        <v>244</v>
      </c>
      <c r="L12" s="734">
        <v>154</v>
      </c>
      <c r="M12" s="733">
        <v>1123</v>
      </c>
      <c r="N12" s="724"/>
    </row>
    <row r="13" spans="1:14" ht="15" customHeight="1">
      <c r="A13" s="740" t="s">
        <v>320</v>
      </c>
      <c r="B13" s="736">
        <v>1.54135109477158</v>
      </c>
      <c r="C13" s="739">
        <v>47</v>
      </c>
      <c r="D13" s="738">
        <v>22</v>
      </c>
      <c r="E13" s="738" t="s">
        <v>244</v>
      </c>
      <c r="F13" s="738">
        <v>71</v>
      </c>
      <c r="G13" s="737">
        <v>1272</v>
      </c>
      <c r="H13" s="736">
        <v>1.62514053870724</v>
      </c>
      <c r="I13" s="735">
        <v>49</v>
      </c>
      <c r="J13" s="734">
        <v>24</v>
      </c>
      <c r="K13" s="734" t="s">
        <v>244</v>
      </c>
      <c r="L13" s="734">
        <v>74</v>
      </c>
      <c r="M13" s="733">
        <v>1298</v>
      </c>
      <c r="N13" s="724"/>
    </row>
    <row r="14" spans="1:14" ht="15" customHeight="1">
      <c r="A14" s="763"/>
      <c r="B14" s="757"/>
      <c r="C14" s="760"/>
      <c r="D14" s="759"/>
      <c r="E14" s="759"/>
      <c r="F14" s="759"/>
      <c r="G14" s="758"/>
      <c r="H14" s="757"/>
      <c r="I14" s="756"/>
      <c r="J14" s="755"/>
      <c r="K14" s="755"/>
      <c r="L14" s="755"/>
      <c r="M14" s="754"/>
      <c r="N14" s="724"/>
    </row>
    <row r="15" spans="1:14" ht="15" customHeight="1">
      <c r="A15" s="762" t="s">
        <v>326</v>
      </c>
      <c r="B15" s="757"/>
      <c r="C15" s="760"/>
      <c r="D15" s="759"/>
      <c r="E15" s="759"/>
      <c r="F15" s="759"/>
      <c r="G15" s="758"/>
      <c r="H15" s="757"/>
      <c r="I15" s="756"/>
      <c r="J15" s="755"/>
      <c r="K15" s="755"/>
      <c r="L15" s="755"/>
      <c r="M15" s="754"/>
      <c r="N15" s="724"/>
    </row>
    <row r="16" spans="1:14" ht="15" customHeight="1">
      <c r="A16" s="761"/>
      <c r="B16" s="757"/>
      <c r="C16" s="760"/>
      <c r="D16" s="759"/>
      <c r="E16" s="759"/>
      <c r="F16" s="759"/>
      <c r="G16" s="758"/>
      <c r="H16" s="757"/>
      <c r="I16" s="756"/>
      <c r="J16" s="755"/>
      <c r="K16" s="755"/>
      <c r="L16" s="755"/>
      <c r="M16" s="754"/>
      <c r="N16" s="724"/>
    </row>
    <row r="17" spans="1:14" ht="15" customHeight="1">
      <c r="A17" s="753" t="s">
        <v>325</v>
      </c>
      <c r="B17" s="746">
        <v>2.84589443737869</v>
      </c>
      <c r="C17" s="749">
        <v>925</v>
      </c>
      <c r="D17" s="748">
        <v>835</v>
      </c>
      <c r="E17" s="748" t="s">
        <v>244</v>
      </c>
      <c r="F17" s="748">
        <v>1015</v>
      </c>
      <c r="G17" s="747">
        <v>19973</v>
      </c>
      <c r="H17" s="746">
        <v>2.71552246112512</v>
      </c>
      <c r="I17" s="745">
        <v>890</v>
      </c>
      <c r="J17" s="744">
        <v>804</v>
      </c>
      <c r="K17" s="744" t="s">
        <v>244</v>
      </c>
      <c r="L17" s="744">
        <v>976</v>
      </c>
      <c r="M17" s="743">
        <v>21059</v>
      </c>
      <c r="N17" s="724"/>
    </row>
    <row r="18" spans="1:14" ht="15" customHeight="1">
      <c r="A18" s="740" t="s">
        <v>324</v>
      </c>
      <c r="B18" s="736">
        <v>3.83962259777686</v>
      </c>
      <c r="C18" s="739">
        <v>621</v>
      </c>
      <c r="D18" s="738">
        <v>544</v>
      </c>
      <c r="E18" s="738" t="s">
        <v>244</v>
      </c>
      <c r="F18" s="738">
        <v>698</v>
      </c>
      <c r="G18" s="737">
        <v>8987</v>
      </c>
      <c r="H18" s="736">
        <v>3.75168035814972</v>
      </c>
      <c r="I18" s="735">
        <v>612</v>
      </c>
      <c r="J18" s="734">
        <v>538</v>
      </c>
      <c r="K18" s="734" t="s">
        <v>244</v>
      </c>
      <c r="L18" s="734">
        <v>687</v>
      </c>
      <c r="M18" s="733">
        <v>9524</v>
      </c>
      <c r="N18" s="724"/>
    </row>
    <row r="19" spans="1:14" ht="15" customHeight="1">
      <c r="A19" s="740" t="s">
        <v>323</v>
      </c>
      <c r="B19" s="736">
        <v>1.87576061354938</v>
      </c>
      <c r="C19" s="752">
        <v>306</v>
      </c>
      <c r="D19" s="738">
        <v>257</v>
      </c>
      <c r="E19" s="738" t="s">
        <v>244</v>
      </c>
      <c r="F19" s="738">
        <v>356</v>
      </c>
      <c r="G19" s="737">
        <v>10986</v>
      </c>
      <c r="H19" s="736">
        <v>1.68991210732718</v>
      </c>
      <c r="I19" s="751">
        <v>278</v>
      </c>
      <c r="J19" s="734">
        <v>232</v>
      </c>
      <c r="K19" s="734" t="s">
        <v>244</v>
      </c>
      <c r="L19" s="734">
        <v>324</v>
      </c>
      <c r="M19" s="733">
        <v>11535</v>
      </c>
      <c r="N19" s="724"/>
    </row>
    <row r="20" spans="1:14" s="741" customFormat="1" ht="15" customHeight="1">
      <c r="A20" s="750" t="s">
        <v>322</v>
      </c>
      <c r="B20" s="746">
        <v>6.12421718492361</v>
      </c>
      <c r="C20" s="749">
        <v>379</v>
      </c>
      <c r="D20" s="748">
        <v>307</v>
      </c>
      <c r="E20" s="748" t="s">
        <v>244</v>
      </c>
      <c r="F20" s="748">
        <v>451</v>
      </c>
      <c r="G20" s="747">
        <v>2331</v>
      </c>
      <c r="H20" s="746">
        <v>5.99543309876082</v>
      </c>
      <c r="I20" s="745">
        <v>370</v>
      </c>
      <c r="J20" s="744">
        <v>300</v>
      </c>
      <c r="K20" s="744" t="s">
        <v>244</v>
      </c>
      <c r="L20" s="744">
        <v>440</v>
      </c>
      <c r="M20" s="743">
        <v>2425</v>
      </c>
      <c r="N20" s="742"/>
    </row>
    <row r="21" spans="1:14" ht="15" customHeight="1">
      <c r="A21" s="740" t="s">
        <v>321</v>
      </c>
      <c r="B21" s="736">
        <v>8.02363105225113</v>
      </c>
      <c r="C21" s="739">
        <v>253</v>
      </c>
      <c r="D21" s="738">
        <v>191</v>
      </c>
      <c r="E21" s="738" t="s">
        <v>244</v>
      </c>
      <c r="F21" s="738">
        <v>315</v>
      </c>
      <c r="G21" s="737">
        <v>1057</v>
      </c>
      <c r="H21" s="736">
        <v>7.97674939774599</v>
      </c>
      <c r="I21" s="735">
        <v>251</v>
      </c>
      <c r="J21" s="734">
        <v>191</v>
      </c>
      <c r="K21" s="734" t="s">
        <v>244</v>
      </c>
      <c r="L21" s="734">
        <v>311</v>
      </c>
      <c r="M21" s="733">
        <v>1124</v>
      </c>
      <c r="N21" s="724"/>
    </row>
    <row r="22" spans="1:14" ht="15" customHeight="1">
      <c r="A22" s="732" t="s">
        <v>320</v>
      </c>
      <c r="B22" s="728">
        <v>4.19427442834606</v>
      </c>
      <c r="C22" s="731">
        <v>127</v>
      </c>
      <c r="D22" s="730">
        <v>87</v>
      </c>
      <c r="E22" s="730" t="s">
        <v>244</v>
      </c>
      <c r="F22" s="730">
        <v>167</v>
      </c>
      <c r="G22" s="729">
        <v>1274</v>
      </c>
      <c r="H22" s="728">
        <v>3.92461705391142</v>
      </c>
      <c r="I22" s="727">
        <v>119</v>
      </c>
      <c r="J22" s="726">
        <v>80</v>
      </c>
      <c r="K22" s="726" t="s">
        <v>244</v>
      </c>
      <c r="L22" s="726">
        <v>157</v>
      </c>
      <c r="M22" s="725">
        <v>1301</v>
      </c>
      <c r="N22" s="724"/>
    </row>
    <row r="23" spans="1:14" ht="15" customHeight="1">
      <c r="A23" s="724"/>
      <c r="B23" s="723"/>
      <c r="C23" s="721"/>
      <c r="D23" s="721"/>
      <c r="E23" s="722"/>
      <c r="F23" s="721"/>
      <c r="G23" s="721"/>
      <c r="H23" s="719"/>
      <c r="I23" s="719"/>
      <c r="J23" s="719"/>
      <c r="K23" s="720"/>
      <c r="L23" s="719"/>
      <c r="M23" s="664"/>
      <c r="N23" s="664"/>
    </row>
    <row r="24" spans="1:14" ht="15" customHeight="1">
      <c r="A24" s="1221" t="s">
        <v>631</v>
      </c>
      <c r="B24" s="723"/>
      <c r="C24" s="721"/>
      <c r="D24" s="721"/>
      <c r="E24" s="722"/>
      <c r="F24" s="721"/>
      <c r="G24" s="721"/>
      <c r="H24" s="719"/>
      <c r="I24" s="719"/>
      <c r="J24" s="719"/>
      <c r="K24" s="720"/>
      <c r="L24" s="719"/>
      <c r="M24" s="664"/>
      <c r="N24" s="664"/>
    </row>
    <row r="25" spans="1:14" ht="15" customHeight="1">
      <c r="A25" s="724"/>
      <c r="B25" s="723"/>
      <c r="C25" s="721"/>
      <c r="D25" s="721"/>
      <c r="E25" s="722"/>
      <c r="F25" s="721"/>
      <c r="G25" s="721"/>
      <c r="H25" s="719"/>
      <c r="I25" s="719"/>
      <c r="J25" s="719"/>
      <c r="K25" s="720"/>
      <c r="L25" s="719"/>
      <c r="M25" s="664"/>
      <c r="N25" s="664"/>
    </row>
  </sheetData>
  <sheetProtection/>
  <mergeCells count="6">
    <mergeCell ref="A1:M1"/>
    <mergeCell ref="A4:A5"/>
    <mergeCell ref="B4:G4"/>
    <mergeCell ref="H4:M4"/>
    <mergeCell ref="D5:F5"/>
    <mergeCell ref="J5:L5"/>
  </mergeCells>
  <printOptions/>
  <pageMargins left="0.7086614173228352" right="0.7086614173228352" top="0.7480314960629921" bottom="0.7480314960629921" header="0.3149606299212601" footer="0.3149606299212601"/>
  <pageSetup fitToHeight="0" fitToWidth="0" horizontalDpi="1200" verticalDpi="1200" orientation="landscape" paperSize="9" r:id="rId1"/>
</worksheet>
</file>

<file path=xl/worksheets/sheet37.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I1"/>
    </sheetView>
  </sheetViews>
  <sheetFormatPr defaultColWidth="8.88671875" defaultRowHeight="15"/>
  <cols>
    <col min="1" max="1" width="32.6640625" style="786" customWidth="1"/>
    <col min="2" max="9" width="8.77734375" style="786" customWidth="1"/>
    <col min="10" max="16384" width="8.88671875" style="786" customWidth="1"/>
  </cols>
  <sheetData>
    <row r="1" spans="1:10" ht="15">
      <c r="A1" s="1408" t="s">
        <v>633</v>
      </c>
      <c r="B1" s="1408"/>
      <c r="C1" s="1408"/>
      <c r="D1" s="1408"/>
      <c r="E1" s="1408"/>
      <c r="F1" s="1408"/>
      <c r="G1" s="1408"/>
      <c r="H1" s="1408"/>
      <c r="I1" s="1408"/>
      <c r="J1" s="787"/>
    </row>
    <row r="2" spans="1:10" ht="15">
      <c r="A2" s="813"/>
      <c r="B2" s="813"/>
      <c r="C2" s="813"/>
      <c r="D2" s="813"/>
      <c r="E2" s="813"/>
      <c r="F2" s="813"/>
      <c r="G2" s="813"/>
      <c r="H2" s="813"/>
      <c r="I2" s="813"/>
      <c r="J2" s="787"/>
    </row>
    <row r="3" spans="1:10" ht="15" customHeight="1">
      <c r="A3" s="808" t="s">
        <v>532</v>
      </c>
      <c r="B3" s="812"/>
      <c r="C3" s="812"/>
      <c r="D3" s="812"/>
      <c r="E3" s="812"/>
      <c r="F3" s="810"/>
      <c r="G3" s="811"/>
      <c r="H3" s="810"/>
      <c r="I3" s="809" t="s">
        <v>328</v>
      </c>
      <c r="J3" s="787"/>
    </row>
    <row r="4" spans="1:10" ht="15" customHeight="1">
      <c r="A4" s="808"/>
      <c r="B4" s="1405" t="s">
        <v>154</v>
      </c>
      <c r="C4" s="1406"/>
      <c r="D4" s="1406"/>
      <c r="E4" s="1407"/>
      <c r="F4" s="1405" t="s">
        <v>207</v>
      </c>
      <c r="G4" s="1406"/>
      <c r="H4" s="1406"/>
      <c r="I4" s="1407"/>
      <c r="J4" s="787"/>
    </row>
    <row r="5" spans="1:10" ht="29.25" customHeight="1">
      <c r="A5" s="807"/>
      <c r="B5" s="806" t="s">
        <v>325</v>
      </c>
      <c r="C5" s="805" t="s">
        <v>191</v>
      </c>
      <c r="D5" s="804" t="s">
        <v>322</v>
      </c>
      <c r="E5" s="803" t="s">
        <v>191</v>
      </c>
      <c r="F5" s="806" t="s">
        <v>325</v>
      </c>
      <c r="G5" s="805" t="s">
        <v>191</v>
      </c>
      <c r="H5" s="804" t="s">
        <v>322</v>
      </c>
      <c r="I5" s="803" t="s">
        <v>191</v>
      </c>
      <c r="J5" s="787"/>
    </row>
    <row r="6" spans="1:10" ht="15" customHeight="1">
      <c r="A6" s="797"/>
      <c r="B6" s="802"/>
      <c r="C6" s="801"/>
      <c r="D6" s="800"/>
      <c r="E6" s="799"/>
      <c r="F6" s="802"/>
      <c r="G6" s="801"/>
      <c r="H6" s="800"/>
      <c r="I6" s="799"/>
      <c r="J6" s="787"/>
    </row>
    <row r="7" spans="1:10" ht="15" customHeight="1">
      <c r="A7" s="798" t="s">
        <v>336</v>
      </c>
      <c r="B7" s="858">
        <v>8.39497181006612</v>
      </c>
      <c r="C7" s="859">
        <v>1432</v>
      </c>
      <c r="D7" s="860">
        <v>12.4143434020953</v>
      </c>
      <c r="E7" s="826">
        <v>409</v>
      </c>
      <c r="F7" s="858">
        <v>7.73718375207081</v>
      </c>
      <c r="G7" s="859">
        <v>1483</v>
      </c>
      <c r="H7" s="860">
        <v>12.6999733605496</v>
      </c>
      <c r="I7" s="826">
        <v>402</v>
      </c>
      <c r="J7" s="787"/>
    </row>
    <row r="8" spans="1:10" ht="15" customHeight="1">
      <c r="A8" s="798" t="s">
        <v>335</v>
      </c>
      <c r="B8" s="858">
        <v>0.15966397542086</v>
      </c>
      <c r="C8" s="859">
        <v>18198</v>
      </c>
      <c r="D8" s="860">
        <v>0.557446226902764</v>
      </c>
      <c r="E8" s="826">
        <v>1876</v>
      </c>
      <c r="F8" s="858">
        <v>0.123942516592625</v>
      </c>
      <c r="G8" s="859">
        <v>19161</v>
      </c>
      <c r="H8" s="860">
        <v>0.475298703515125</v>
      </c>
      <c r="I8" s="826">
        <v>1964</v>
      </c>
      <c r="J8" s="787"/>
    </row>
    <row r="9" spans="1:10" ht="15" customHeight="1">
      <c r="A9" s="797"/>
      <c r="B9" s="794"/>
      <c r="C9" s="793"/>
      <c r="D9" s="792"/>
      <c r="E9" s="791"/>
      <c r="F9" s="794"/>
      <c r="G9" s="793"/>
      <c r="H9" s="792"/>
      <c r="I9" s="791"/>
      <c r="J9" s="787"/>
    </row>
    <row r="10" spans="1:10" ht="15" customHeight="1">
      <c r="A10" s="795" t="s">
        <v>334</v>
      </c>
      <c r="B10" s="858">
        <v>0.411965587529234</v>
      </c>
      <c r="C10" s="859">
        <v>6903</v>
      </c>
      <c r="D10" s="860">
        <v>0.761414669775062</v>
      </c>
      <c r="E10" s="826">
        <v>968</v>
      </c>
      <c r="F10" s="858">
        <v>0.384944147549027</v>
      </c>
      <c r="G10" s="859">
        <v>7367</v>
      </c>
      <c r="H10" s="860">
        <v>0.978837298620116</v>
      </c>
      <c r="I10" s="826">
        <v>996</v>
      </c>
      <c r="J10" s="787"/>
    </row>
    <row r="11" spans="1:10" ht="15" customHeight="1">
      <c r="A11" s="795" t="s">
        <v>333</v>
      </c>
      <c r="B11" s="858">
        <v>1.0751205311862</v>
      </c>
      <c r="C11" s="859">
        <v>12888</v>
      </c>
      <c r="D11" s="860">
        <v>4.06057063291161</v>
      </c>
      <c r="E11" s="826">
        <v>1342</v>
      </c>
      <c r="F11" s="858">
        <v>0.954648398499009</v>
      </c>
      <c r="G11" s="859">
        <v>13484</v>
      </c>
      <c r="H11" s="860">
        <v>3.77055171608062</v>
      </c>
      <c r="I11" s="826">
        <v>1402</v>
      </c>
      <c r="J11" s="787"/>
    </row>
    <row r="12" spans="1:10" ht="15" customHeight="1">
      <c r="A12" s="788" t="s">
        <v>48</v>
      </c>
      <c r="B12" s="861">
        <v>0.79277630473009</v>
      </c>
      <c r="C12" s="859">
        <v>2957</v>
      </c>
      <c r="D12" s="862">
        <v>1.87570357156286</v>
      </c>
      <c r="E12" s="826">
        <v>474</v>
      </c>
      <c r="F12" s="861">
        <v>0.712684577840677</v>
      </c>
      <c r="G12" s="859">
        <v>3162</v>
      </c>
      <c r="H12" s="862">
        <v>2.15422755960015</v>
      </c>
      <c r="I12" s="826">
        <v>462</v>
      </c>
      <c r="J12" s="787"/>
    </row>
    <row r="13" spans="1:10" ht="15" customHeight="1">
      <c r="A13" s="788" t="s">
        <v>638</v>
      </c>
      <c r="B13" s="861">
        <v>1.18740066450956</v>
      </c>
      <c r="C13" s="859">
        <v>5893</v>
      </c>
      <c r="D13" s="862">
        <v>4.35246445597287</v>
      </c>
      <c r="E13" s="826">
        <v>669</v>
      </c>
      <c r="F13" s="861">
        <v>0.953437610461674</v>
      </c>
      <c r="G13" s="859">
        <v>6253</v>
      </c>
      <c r="H13" s="862">
        <v>3.69447547851576</v>
      </c>
      <c r="I13" s="826">
        <v>717</v>
      </c>
      <c r="J13" s="787"/>
    </row>
    <row r="14" spans="1:10" ht="15" customHeight="1">
      <c r="A14" s="788" t="s">
        <v>47</v>
      </c>
      <c r="B14" s="861">
        <v>1.12505323937663</v>
      </c>
      <c r="C14" s="859">
        <v>4038</v>
      </c>
      <c r="D14" s="862">
        <v>7.78529314487997</v>
      </c>
      <c r="E14" s="826">
        <v>199</v>
      </c>
      <c r="F14" s="861">
        <v>1.14967723058526</v>
      </c>
      <c r="G14" s="859">
        <v>4069</v>
      </c>
      <c r="H14" s="862">
        <v>6.933483327507</v>
      </c>
      <c r="I14" s="826">
        <v>223</v>
      </c>
      <c r="J14" s="787"/>
    </row>
    <row r="15" spans="1:10" ht="15" customHeight="1">
      <c r="A15" s="796"/>
      <c r="B15" s="794"/>
      <c r="C15" s="793"/>
      <c r="D15" s="792"/>
      <c r="E15" s="791"/>
      <c r="F15" s="794"/>
      <c r="G15" s="793"/>
      <c r="H15" s="792"/>
      <c r="I15" s="791"/>
      <c r="J15" s="787"/>
    </row>
    <row r="16" spans="1:10" ht="15" customHeight="1">
      <c r="A16" s="790" t="s">
        <v>332</v>
      </c>
      <c r="B16" s="858">
        <v>0.516530345137265</v>
      </c>
      <c r="C16" s="859">
        <v>17838</v>
      </c>
      <c r="D16" s="860">
        <v>1.59398484000155</v>
      </c>
      <c r="E16" s="826">
        <v>1548</v>
      </c>
      <c r="F16" s="858">
        <v>0.448938925308226</v>
      </c>
      <c r="G16" s="859">
        <v>18852</v>
      </c>
      <c r="H16" s="860">
        <v>1.55429430457722</v>
      </c>
      <c r="I16" s="826">
        <v>1628</v>
      </c>
      <c r="J16" s="787"/>
    </row>
    <row r="17" spans="1:10" ht="15" customHeight="1">
      <c r="A17" s="795" t="s">
        <v>331</v>
      </c>
      <c r="B17" s="858">
        <v>3.00522045315852</v>
      </c>
      <c r="C17" s="859">
        <v>2126</v>
      </c>
      <c r="D17" s="860">
        <v>4.91989367059269</v>
      </c>
      <c r="E17" s="826">
        <v>779</v>
      </c>
      <c r="F17" s="858">
        <v>2.67513091044465</v>
      </c>
      <c r="G17" s="859">
        <v>2192</v>
      </c>
      <c r="H17" s="860">
        <v>4.62646871768327</v>
      </c>
      <c r="I17" s="826">
        <v>793</v>
      </c>
      <c r="J17" s="787"/>
    </row>
    <row r="18" spans="1:10" ht="15" customHeight="1">
      <c r="A18" s="24" t="s">
        <v>635</v>
      </c>
      <c r="B18" s="861">
        <v>2.73777782909431</v>
      </c>
      <c r="C18" s="859">
        <v>1822</v>
      </c>
      <c r="D18" s="862">
        <v>4.71282588966649</v>
      </c>
      <c r="E18" s="826">
        <v>594</v>
      </c>
      <c r="F18" s="861">
        <v>2.28441587467724</v>
      </c>
      <c r="G18" s="859">
        <v>1859</v>
      </c>
      <c r="H18" s="862">
        <v>4.23777452548099</v>
      </c>
      <c r="I18" s="826">
        <v>585</v>
      </c>
      <c r="J18" s="787"/>
    </row>
    <row r="19" spans="1:10" ht="15" customHeight="1">
      <c r="A19" s="24" t="s">
        <v>634</v>
      </c>
      <c r="B19" s="861">
        <v>4.22150408508556</v>
      </c>
      <c r="C19" s="859">
        <v>304</v>
      </c>
      <c r="D19" s="862">
        <v>5.50061068652131</v>
      </c>
      <c r="E19" s="826">
        <v>185</v>
      </c>
      <c r="F19" s="861">
        <v>4.33703124443432</v>
      </c>
      <c r="G19" s="859">
        <v>333</v>
      </c>
      <c r="H19" s="862">
        <v>5.58653734921466</v>
      </c>
      <c r="I19" s="826">
        <v>208</v>
      </c>
      <c r="J19" s="787"/>
    </row>
    <row r="20" spans="1:10" ht="15" customHeight="1">
      <c r="A20" s="790"/>
      <c r="B20" s="794"/>
      <c r="C20" s="793"/>
      <c r="D20" s="792"/>
      <c r="E20" s="791"/>
      <c r="F20" s="794"/>
      <c r="G20" s="793"/>
      <c r="H20" s="792"/>
      <c r="I20" s="791"/>
      <c r="J20" s="787"/>
    </row>
    <row r="21" spans="1:10" ht="15" customHeight="1">
      <c r="A21" s="790" t="s">
        <v>330</v>
      </c>
      <c r="B21" s="858">
        <v>0.489743348589019</v>
      </c>
      <c r="C21" s="859">
        <v>8642</v>
      </c>
      <c r="D21" s="860">
        <v>1.53198982150933</v>
      </c>
      <c r="E21" s="826">
        <v>924</v>
      </c>
      <c r="F21" s="858">
        <v>0.3986769157686</v>
      </c>
      <c r="G21" s="859">
        <v>9007</v>
      </c>
      <c r="H21" s="860">
        <v>1.12433489174587</v>
      </c>
      <c r="I21" s="826">
        <v>927</v>
      </c>
      <c r="J21" s="787"/>
    </row>
    <row r="22" spans="1:10" ht="15" customHeight="1">
      <c r="A22" s="789" t="s">
        <v>329</v>
      </c>
      <c r="B22" s="863">
        <v>1.11833098423454</v>
      </c>
      <c r="C22" s="864">
        <v>11321</v>
      </c>
      <c r="D22" s="860">
        <v>3.5800740097528</v>
      </c>
      <c r="E22" s="826">
        <v>1403</v>
      </c>
      <c r="F22" s="863">
        <v>1.00128556549513</v>
      </c>
      <c r="G22" s="864">
        <v>12031</v>
      </c>
      <c r="H22" s="860">
        <v>3.52396513809993</v>
      </c>
      <c r="I22" s="826">
        <v>1493</v>
      </c>
      <c r="J22" s="787"/>
    </row>
    <row r="23" spans="1:10" ht="15" customHeight="1">
      <c r="A23" s="26" t="s">
        <v>635</v>
      </c>
      <c r="B23" s="861">
        <v>0.656755284770683</v>
      </c>
      <c r="C23" s="859">
        <v>7067</v>
      </c>
      <c r="D23" s="862">
        <v>1.65470917966085</v>
      </c>
      <c r="E23" s="826">
        <v>770</v>
      </c>
      <c r="F23" s="861">
        <v>0.420337815477825</v>
      </c>
      <c r="G23" s="859">
        <v>7586</v>
      </c>
      <c r="H23" s="862">
        <v>1.30204076444592</v>
      </c>
      <c r="I23" s="826">
        <v>807</v>
      </c>
      <c r="J23" s="787"/>
    </row>
    <row r="24" spans="1:10" ht="15" customHeight="1">
      <c r="A24" s="24" t="s">
        <v>637</v>
      </c>
      <c r="B24" s="861">
        <v>1.60505845964643</v>
      </c>
      <c r="C24" s="859">
        <v>3262</v>
      </c>
      <c r="D24" s="862">
        <v>5.23520108561315</v>
      </c>
      <c r="E24" s="826">
        <v>452</v>
      </c>
      <c r="F24" s="861">
        <v>1.57210233166975</v>
      </c>
      <c r="G24" s="859">
        <v>3409</v>
      </c>
      <c r="H24" s="862">
        <v>4.96821890500635</v>
      </c>
      <c r="I24" s="826">
        <v>469</v>
      </c>
      <c r="J24" s="787"/>
    </row>
    <row r="25" spans="1:10" ht="15" customHeight="1">
      <c r="A25" s="1275" t="s">
        <v>636</v>
      </c>
      <c r="B25" s="865">
        <v>2.56014878861097</v>
      </c>
      <c r="C25" s="866">
        <v>992</v>
      </c>
      <c r="D25" s="867">
        <v>6.69845958931593</v>
      </c>
      <c r="E25" s="868">
        <v>181</v>
      </c>
      <c r="F25" s="865">
        <v>2.89552821117016</v>
      </c>
      <c r="G25" s="866">
        <v>1036</v>
      </c>
      <c r="H25" s="867">
        <v>7.52941129707895</v>
      </c>
      <c r="I25" s="868">
        <v>217</v>
      </c>
      <c r="J25" s="787"/>
    </row>
    <row r="26" spans="1:10" ht="15">
      <c r="A26" s="787"/>
      <c r="B26" s="787"/>
      <c r="C26" s="787"/>
      <c r="D26" s="787"/>
      <c r="E26" s="787"/>
      <c r="F26" s="787"/>
      <c r="G26" s="787"/>
      <c r="H26" s="787"/>
      <c r="I26" s="787"/>
      <c r="J26" s="787"/>
    </row>
    <row r="27" spans="1:10" ht="11.25" customHeight="1">
      <c r="A27" s="1221" t="s">
        <v>632</v>
      </c>
      <c r="B27" s="787"/>
      <c r="C27" s="787"/>
      <c r="D27" s="787"/>
      <c r="E27" s="787"/>
      <c r="F27" s="787"/>
      <c r="G27" s="787"/>
      <c r="H27" s="787"/>
      <c r="I27" s="787"/>
      <c r="J27" s="787"/>
    </row>
    <row r="28" spans="1:10" ht="15">
      <c r="A28" s="787"/>
      <c r="B28" s="787"/>
      <c r="C28" s="787"/>
      <c r="D28" s="787"/>
      <c r="E28" s="787"/>
      <c r="F28" s="787"/>
      <c r="G28" s="787"/>
      <c r="H28" s="787"/>
      <c r="I28" s="787"/>
      <c r="J28" s="787"/>
    </row>
  </sheetData>
  <sheetProtection/>
  <mergeCells count="3">
    <mergeCell ref="B4:E4"/>
    <mergeCell ref="F4:I4"/>
    <mergeCell ref="A1:I1"/>
  </mergeCells>
  <printOptions/>
  <pageMargins left="0.7086614173228352" right="0.7086614173228352" top="0.7480314960629921" bottom="0.7480314960629921" header="0.3149606299212601" footer="0.3149606299212601"/>
  <pageSetup fitToHeight="0" fitToWidth="0" horizontalDpi="1200" verticalDpi="1200" orientation="landscape" paperSize="9" r:id="rId1"/>
</worksheet>
</file>

<file path=xl/worksheets/sheet38.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E1"/>
    </sheetView>
  </sheetViews>
  <sheetFormatPr defaultColWidth="8.88671875" defaultRowHeight="15"/>
  <cols>
    <col min="1" max="1" width="26.88671875" style="814" customWidth="1"/>
    <col min="2" max="2" width="9.88671875" style="814" customWidth="1"/>
    <col min="3" max="3" width="9.88671875" style="786" customWidth="1"/>
    <col min="4" max="4" width="9.88671875" style="814" customWidth="1"/>
    <col min="5" max="5" width="9.88671875" style="786" customWidth="1"/>
    <col min="6" max="16384" width="8.88671875" style="786" customWidth="1"/>
  </cols>
  <sheetData>
    <row r="1" spans="1:5" s="712" customFormat="1" ht="26.25" customHeight="1">
      <c r="A1" s="1409" t="s">
        <v>639</v>
      </c>
      <c r="B1" s="1409"/>
      <c r="C1" s="1409"/>
      <c r="D1" s="1409"/>
      <c r="E1" s="1409"/>
    </row>
    <row r="2" spans="1:5" ht="15" customHeight="1">
      <c r="A2" s="857"/>
      <c r="B2" s="857"/>
      <c r="C2" s="813"/>
      <c r="D2" s="857"/>
      <c r="E2" s="813"/>
    </row>
    <row r="3" spans="1:5" ht="15" customHeight="1">
      <c r="A3" s="808" t="s">
        <v>532</v>
      </c>
      <c r="B3" s="810"/>
      <c r="C3" s="856"/>
      <c r="D3" s="810"/>
      <c r="E3" s="856" t="s">
        <v>328</v>
      </c>
    </row>
    <row r="4" spans="1:5" ht="15" customHeight="1">
      <c r="A4" s="808"/>
      <c r="B4" s="1411" t="s">
        <v>154</v>
      </c>
      <c r="C4" s="1412"/>
      <c r="D4" s="1411" t="s">
        <v>207</v>
      </c>
      <c r="E4" s="1412"/>
    </row>
    <row r="5" spans="1:5" ht="31.5" customHeight="1">
      <c r="A5" s="855"/>
      <c r="B5" s="854" t="s">
        <v>325</v>
      </c>
      <c r="C5" s="853" t="s">
        <v>322</v>
      </c>
      <c r="D5" s="854" t="s">
        <v>325</v>
      </c>
      <c r="E5" s="853" t="s">
        <v>322</v>
      </c>
    </row>
    <row r="6" spans="1:5" ht="15" customHeight="1">
      <c r="A6" s="852"/>
      <c r="B6" s="851"/>
      <c r="C6" s="850"/>
      <c r="D6" s="851"/>
      <c r="E6" s="850"/>
    </row>
    <row r="7" spans="1:5" ht="15" customHeight="1">
      <c r="A7" s="849" t="s">
        <v>353</v>
      </c>
      <c r="B7" s="802"/>
      <c r="C7" s="847"/>
      <c r="D7" s="802"/>
      <c r="E7" s="847"/>
    </row>
    <row r="8" spans="1:5" ht="15" customHeight="1">
      <c r="A8" s="848"/>
      <c r="B8" s="802"/>
      <c r="C8" s="847"/>
      <c r="D8" s="802"/>
      <c r="E8" s="847"/>
    </row>
    <row r="9" spans="1:5" ht="15" customHeight="1">
      <c r="A9" s="846" t="s">
        <v>352</v>
      </c>
      <c r="B9" s="831">
        <v>61.2214012818095</v>
      </c>
      <c r="C9" s="830">
        <v>63.9219197819891</v>
      </c>
      <c r="D9" s="831">
        <v>51.8218934392531</v>
      </c>
      <c r="E9" s="830">
        <v>54.7559484173718</v>
      </c>
    </row>
    <row r="10" spans="1:5" ht="15" customHeight="1">
      <c r="A10" s="846" t="s">
        <v>351</v>
      </c>
      <c r="B10" s="831">
        <v>21.270327246637</v>
      </c>
      <c r="C10" s="830">
        <v>13.4577003568933</v>
      </c>
      <c r="D10" s="831">
        <v>22.4928860547407</v>
      </c>
      <c r="E10" s="830">
        <v>16.1582483304306</v>
      </c>
    </row>
    <row r="11" spans="1:5" ht="15" customHeight="1">
      <c r="A11" s="846" t="s">
        <v>350</v>
      </c>
      <c r="B11" s="831">
        <v>4.42452821874035</v>
      </c>
      <c r="C11" s="830">
        <v>5.94089008413095</v>
      </c>
      <c r="D11" s="831">
        <v>3.45889807217816</v>
      </c>
      <c r="E11" s="830">
        <v>2.12450386711419</v>
      </c>
    </row>
    <row r="12" spans="1:5" ht="15" customHeight="1">
      <c r="A12" s="846" t="s">
        <v>349</v>
      </c>
      <c r="B12" s="845">
        <v>13.083743252813</v>
      </c>
      <c r="C12" s="844">
        <v>16.6794897769866</v>
      </c>
      <c r="D12" s="845">
        <v>22.226322433828</v>
      </c>
      <c r="E12" s="844">
        <v>26.9612993850832</v>
      </c>
    </row>
    <row r="13" spans="1:5" ht="15" customHeight="1">
      <c r="A13" s="846"/>
      <c r="B13" s="845"/>
      <c r="C13" s="844"/>
      <c r="D13" s="843"/>
      <c r="E13" s="842"/>
    </row>
    <row r="14" spans="1:5" ht="15" customHeight="1">
      <c r="A14" s="820" t="s">
        <v>191</v>
      </c>
      <c r="B14" s="841">
        <v>122</v>
      </c>
      <c r="C14" s="840">
        <v>55</v>
      </c>
      <c r="D14" s="841">
        <v>107</v>
      </c>
      <c r="E14" s="840">
        <v>51</v>
      </c>
    </row>
    <row r="15" spans="1:5" ht="15" customHeight="1">
      <c r="A15" s="839"/>
      <c r="B15" s="836"/>
      <c r="C15" s="835"/>
      <c r="D15" s="834"/>
      <c r="E15" s="833"/>
    </row>
    <row r="16" spans="1:5" ht="15" customHeight="1">
      <c r="A16" s="838" t="s">
        <v>348</v>
      </c>
      <c r="B16" s="836"/>
      <c r="C16" s="835"/>
      <c r="D16" s="834"/>
      <c r="E16" s="833"/>
    </row>
    <row r="17" spans="1:5" ht="15" customHeight="1">
      <c r="A17" s="837"/>
      <c r="B17" s="836"/>
      <c r="C17" s="835"/>
      <c r="D17" s="834"/>
      <c r="E17" s="833"/>
    </row>
    <row r="18" spans="1:5" ht="15" customHeight="1">
      <c r="A18" s="825" t="s">
        <v>347</v>
      </c>
      <c r="B18" s="831">
        <v>34.1</v>
      </c>
      <c r="C18" s="830">
        <v>36.7</v>
      </c>
      <c r="D18" s="831">
        <v>35.2</v>
      </c>
      <c r="E18" s="830">
        <v>35.7</v>
      </c>
    </row>
    <row r="19" spans="1:5" ht="15" customHeight="1">
      <c r="A19" s="832" t="s">
        <v>346</v>
      </c>
      <c r="B19" s="824">
        <v>34.3</v>
      </c>
      <c r="C19" s="823">
        <v>38.8</v>
      </c>
      <c r="D19" s="824">
        <v>25.4</v>
      </c>
      <c r="E19" s="823">
        <v>27.3</v>
      </c>
    </row>
    <row r="20" spans="1:5" ht="15" customHeight="1">
      <c r="A20" s="825" t="s">
        <v>345</v>
      </c>
      <c r="B20" s="824">
        <v>8.4</v>
      </c>
      <c r="C20" s="823">
        <v>11.3</v>
      </c>
      <c r="D20" s="824">
        <v>8.8</v>
      </c>
      <c r="E20" s="823">
        <v>13.2</v>
      </c>
    </row>
    <row r="21" spans="1:5" ht="15" customHeight="1">
      <c r="A21" s="825" t="s">
        <v>344</v>
      </c>
      <c r="B21" s="831">
        <v>5.8</v>
      </c>
      <c r="C21" s="830">
        <v>0.8</v>
      </c>
      <c r="D21" s="831">
        <v>7.6</v>
      </c>
      <c r="E21" s="830">
        <v>5.5</v>
      </c>
    </row>
    <row r="22" spans="1:5" ht="15" customHeight="1">
      <c r="A22" s="825" t="s">
        <v>343</v>
      </c>
      <c r="B22" s="824">
        <v>1</v>
      </c>
      <c r="C22" s="823">
        <v>0</v>
      </c>
      <c r="D22" s="824">
        <v>3.2</v>
      </c>
      <c r="E22" s="823">
        <v>1.6</v>
      </c>
    </row>
    <row r="23" spans="1:5" ht="15" customHeight="1">
      <c r="A23" s="829" t="s">
        <v>342</v>
      </c>
      <c r="B23" s="824">
        <v>2.9</v>
      </c>
      <c r="C23" s="823">
        <v>0.8</v>
      </c>
      <c r="D23" s="824">
        <v>2.7</v>
      </c>
      <c r="E23" s="823">
        <v>2.2</v>
      </c>
    </row>
    <row r="24" spans="1:5" ht="15" customHeight="1">
      <c r="A24" s="825" t="s">
        <v>341</v>
      </c>
      <c r="B24" s="824">
        <v>1.4</v>
      </c>
      <c r="C24" s="823">
        <v>0</v>
      </c>
      <c r="D24" s="824">
        <v>1.6</v>
      </c>
      <c r="E24" s="823">
        <v>0.8</v>
      </c>
    </row>
    <row r="25" spans="1:5" ht="15" customHeight="1">
      <c r="A25" s="825" t="s">
        <v>340</v>
      </c>
      <c r="B25" s="824">
        <v>3.6</v>
      </c>
      <c r="C25" s="823">
        <v>3.8</v>
      </c>
      <c r="D25" s="824">
        <v>1</v>
      </c>
      <c r="E25" s="823">
        <v>0</v>
      </c>
    </row>
    <row r="26" spans="1:5" ht="15" customHeight="1">
      <c r="A26" s="828" t="s">
        <v>339</v>
      </c>
      <c r="B26" s="827">
        <v>8.4</v>
      </c>
      <c r="C26" s="826">
        <v>7.8</v>
      </c>
      <c r="D26" s="827">
        <v>14.5</v>
      </c>
      <c r="E26" s="826">
        <v>13.5</v>
      </c>
    </row>
    <row r="27" spans="1:5" ht="15" customHeight="1">
      <c r="A27" s="825"/>
      <c r="B27" s="824"/>
      <c r="C27" s="823"/>
      <c r="D27" s="822"/>
      <c r="E27" s="821"/>
    </row>
    <row r="28" spans="1:5" ht="15" customHeight="1">
      <c r="A28" s="820" t="s">
        <v>191</v>
      </c>
      <c r="B28" s="819">
        <v>134</v>
      </c>
      <c r="C28" s="818">
        <v>60</v>
      </c>
      <c r="D28" s="819">
        <v>120</v>
      </c>
      <c r="E28" s="818">
        <v>55</v>
      </c>
    </row>
    <row r="29" spans="1:5" ht="15" customHeight="1">
      <c r="A29" s="817"/>
      <c r="B29" s="817"/>
      <c r="C29" s="816"/>
      <c r="D29" s="817"/>
      <c r="E29" s="816"/>
    </row>
    <row r="30" spans="1:5" ht="26.25" customHeight="1">
      <c r="A30" s="1410" t="s">
        <v>338</v>
      </c>
      <c r="B30" s="1410"/>
      <c r="C30" s="1410"/>
      <c r="D30" s="1410"/>
      <c r="E30" s="1410"/>
    </row>
    <row r="31" spans="1:5" ht="15" customHeight="1">
      <c r="A31" s="1413" t="s">
        <v>337</v>
      </c>
      <c r="B31" s="1413"/>
      <c r="C31" s="1413"/>
      <c r="D31" s="1413"/>
      <c r="E31" s="1413"/>
    </row>
    <row r="32" spans="1:5" ht="15" customHeight="1">
      <c r="A32" s="815"/>
      <c r="B32" s="815"/>
      <c r="C32" s="787"/>
      <c r="D32" s="815"/>
      <c r="E32" s="787"/>
    </row>
    <row r="33" spans="1:5" ht="15" customHeight="1">
      <c r="A33" s="815"/>
      <c r="B33" s="815"/>
      <c r="C33" s="787"/>
      <c r="D33" s="815"/>
      <c r="E33" s="787"/>
    </row>
    <row r="34" spans="1:5" s="814" customFormat="1" ht="15">
      <c r="A34" s="786"/>
      <c r="C34" s="786"/>
      <c r="E34" s="786"/>
    </row>
  </sheetData>
  <sheetProtection/>
  <mergeCells count="5">
    <mergeCell ref="A1:E1"/>
    <mergeCell ref="A30:E30"/>
    <mergeCell ref="B4:C4"/>
    <mergeCell ref="D4:E4"/>
    <mergeCell ref="A31:E31"/>
  </mergeCells>
  <printOptions/>
  <pageMargins left="0.7086614173228352" right="0.7086614173228352" top="0.7480314960629921" bottom="0.7480314960629921" header="0.3149606299212601" footer="0.3149606299212601"/>
  <pageSetup fitToHeight="0" fitToWidth="0" horizontalDpi="1200" verticalDpi="1200" orientation="portrait" paperSize="9" r:id="rId1"/>
</worksheet>
</file>

<file path=xl/worksheets/sheet39.xml><?xml version="1.0" encoding="utf-8"?>
<worksheet xmlns="http://schemas.openxmlformats.org/spreadsheetml/2006/main" xmlns:r="http://schemas.openxmlformats.org/officeDocument/2006/relationships">
  <dimension ref="A1:W178"/>
  <sheetViews>
    <sheetView showGridLines="0" zoomScalePageLayoutView="0" workbookViewId="0" topLeftCell="A1">
      <selection activeCell="A1" sqref="A1:Q1"/>
    </sheetView>
  </sheetViews>
  <sheetFormatPr defaultColWidth="8.88671875" defaultRowHeight="13.5" customHeight="1"/>
  <cols>
    <col min="1" max="1" width="39.3359375" style="544" customWidth="1"/>
    <col min="2" max="4" width="8.3359375" style="546" customWidth="1"/>
    <col min="5" max="5" width="8.3359375" style="545" customWidth="1"/>
    <col min="6" max="8" width="8.3359375" style="546" customWidth="1"/>
    <col min="9" max="9" width="8.3359375" style="545" customWidth="1"/>
    <col min="10" max="10" width="8.3359375" style="546" customWidth="1"/>
    <col min="11" max="13" width="8.3359375" style="544" customWidth="1"/>
    <col min="14" max="17" width="8.3359375" style="545" customWidth="1"/>
    <col min="18" max="20" width="8.3359375" style="544" customWidth="1"/>
    <col min="21" max="21" width="7.10546875" style="544" customWidth="1"/>
    <col min="22" max="22" width="8.88671875" style="544" customWidth="1"/>
    <col min="23" max="16384" width="8.88671875" style="544" customWidth="1"/>
  </cols>
  <sheetData>
    <row r="1" spans="1:20" s="599" customFormat="1" ht="14.25" customHeight="1">
      <c r="A1" s="1414" t="s">
        <v>640</v>
      </c>
      <c r="B1" s="1414"/>
      <c r="C1" s="1414"/>
      <c r="D1" s="1414"/>
      <c r="E1" s="1414"/>
      <c r="F1" s="1414"/>
      <c r="G1" s="1414"/>
      <c r="H1" s="1414"/>
      <c r="I1" s="1414"/>
      <c r="J1" s="1414"/>
      <c r="K1" s="1414"/>
      <c r="L1" s="1414"/>
      <c r="M1" s="1414"/>
      <c r="N1" s="1414"/>
      <c r="O1" s="1414"/>
      <c r="P1" s="1414"/>
      <c r="Q1" s="1414"/>
      <c r="R1" s="601"/>
      <c r="S1" s="601"/>
      <c r="T1" s="601"/>
    </row>
    <row r="2" spans="1:17" s="599" customFormat="1" ht="14.25" customHeight="1">
      <c r="A2" s="600"/>
      <c r="B2" s="600"/>
      <c r="C2" s="600"/>
      <c r="D2" s="600"/>
      <c r="E2" s="600"/>
      <c r="F2" s="600"/>
      <c r="G2" s="600"/>
      <c r="H2" s="600"/>
      <c r="I2" s="600"/>
      <c r="J2" s="600"/>
      <c r="N2" s="600"/>
      <c r="O2" s="600"/>
      <c r="P2" s="600"/>
      <c r="Q2" s="600"/>
    </row>
    <row r="3" spans="1:23" s="486" customFormat="1" ht="12" customHeight="1">
      <c r="A3" s="598" t="s">
        <v>265</v>
      </c>
      <c r="B3" s="597"/>
      <c r="C3" s="597"/>
      <c r="D3" s="597"/>
      <c r="E3" s="597"/>
      <c r="F3" s="597"/>
      <c r="G3" s="597"/>
      <c r="H3" s="597"/>
      <c r="I3" s="545"/>
      <c r="J3" s="596"/>
      <c r="K3" s="544"/>
      <c r="L3" s="544"/>
      <c r="M3" s="544"/>
      <c r="N3" s="545"/>
      <c r="O3" s="545"/>
      <c r="P3" s="545"/>
      <c r="Q3" s="595" t="s">
        <v>264</v>
      </c>
      <c r="R3" s="544"/>
      <c r="S3" s="544"/>
      <c r="T3" s="544"/>
      <c r="U3" s="544"/>
      <c r="V3" s="544"/>
      <c r="W3" s="544"/>
    </row>
    <row r="4" spans="1:19" s="579" customFormat="1" ht="25.5" customHeight="1">
      <c r="A4" s="593"/>
      <c r="B4" s="1417" t="s">
        <v>71</v>
      </c>
      <c r="C4" s="1417"/>
      <c r="D4" s="1417"/>
      <c r="E4" s="1418"/>
      <c r="F4" s="1417" t="s">
        <v>263</v>
      </c>
      <c r="G4" s="1417"/>
      <c r="H4" s="1417"/>
      <c r="I4" s="1418"/>
      <c r="J4" s="1417" t="s">
        <v>74</v>
      </c>
      <c r="K4" s="1417"/>
      <c r="L4" s="1417"/>
      <c r="M4" s="1418"/>
      <c r="N4" s="1417" t="s">
        <v>262</v>
      </c>
      <c r="O4" s="1417"/>
      <c r="P4" s="1417"/>
      <c r="Q4" s="1418"/>
      <c r="R4" s="594"/>
      <c r="S4" s="594"/>
    </row>
    <row r="5" spans="1:19" s="579" customFormat="1" ht="24">
      <c r="A5" s="593"/>
      <c r="B5" s="590" t="s">
        <v>261</v>
      </c>
      <c r="C5" s="590" t="s">
        <v>260</v>
      </c>
      <c r="D5" s="590" t="s">
        <v>259</v>
      </c>
      <c r="E5" s="592" t="s">
        <v>255</v>
      </c>
      <c r="F5" s="591" t="s">
        <v>261</v>
      </c>
      <c r="G5" s="590" t="s">
        <v>260</v>
      </c>
      <c r="H5" s="590" t="s">
        <v>259</v>
      </c>
      <c r="I5" s="592" t="s">
        <v>255</v>
      </c>
      <c r="J5" s="591" t="s">
        <v>261</v>
      </c>
      <c r="K5" s="590" t="s">
        <v>260</v>
      </c>
      <c r="L5" s="590" t="s">
        <v>259</v>
      </c>
      <c r="M5" s="592" t="s">
        <v>255</v>
      </c>
      <c r="N5" s="591" t="s">
        <v>258</v>
      </c>
      <c r="O5" s="590" t="s">
        <v>257</v>
      </c>
      <c r="P5" s="590" t="s">
        <v>256</v>
      </c>
      <c r="Q5" s="589" t="s">
        <v>255</v>
      </c>
      <c r="R5" s="588"/>
      <c r="S5" s="588"/>
    </row>
    <row r="6" spans="1:19" s="579" customFormat="1" ht="4.5" customHeight="1">
      <c r="A6" s="587"/>
      <c r="B6" s="584"/>
      <c r="C6" s="584"/>
      <c r="D6" s="584"/>
      <c r="E6" s="584"/>
      <c r="F6" s="583"/>
      <c r="G6" s="582"/>
      <c r="H6" s="582"/>
      <c r="I6" s="586"/>
      <c r="J6" s="585"/>
      <c r="K6" s="582"/>
      <c r="L6" s="582"/>
      <c r="M6" s="584"/>
      <c r="N6" s="583"/>
      <c r="O6" s="582"/>
      <c r="P6" s="582"/>
      <c r="Q6" s="581"/>
      <c r="R6" s="580"/>
      <c r="S6" s="580"/>
    </row>
    <row r="7" spans="1:19" s="486" customFormat="1" ht="12" customHeight="1">
      <c r="A7" s="576" t="s">
        <v>254</v>
      </c>
      <c r="B7" s="559">
        <v>2.7752908385678903</v>
      </c>
      <c r="C7" s="558">
        <v>32.580517984197414</v>
      </c>
      <c r="D7" s="558">
        <v>64.64419117723432</v>
      </c>
      <c r="E7" s="562">
        <v>4535</v>
      </c>
      <c r="F7" s="559">
        <v>0.27753159900508584</v>
      </c>
      <c r="G7" s="558">
        <v>8.915927320215763</v>
      </c>
      <c r="H7" s="558">
        <v>90.80654108077903</v>
      </c>
      <c r="I7" s="562">
        <v>4720</v>
      </c>
      <c r="J7" s="559">
        <v>0.3616839127455939</v>
      </c>
      <c r="K7" s="558">
        <v>9.183394023296522</v>
      </c>
      <c r="L7" s="558">
        <v>90.45492206395782</v>
      </c>
      <c r="M7" s="562">
        <v>4678</v>
      </c>
      <c r="N7" s="559">
        <v>5.672364364329499</v>
      </c>
      <c r="O7" s="558">
        <v>73.72687696793074</v>
      </c>
      <c r="P7" s="558">
        <v>20.600758667739512</v>
      </c>
      <c r="Q7" s="562">
        <v>4917</v>
      </c>
      <c r="R7" s="578"/>
      <c r="S7" s="578"/>
    </row>
    <row r="8" spans="1:19" s="486" customFormat="1" ht="12" customHeight="1">
      <c r="A8" s="546"/>
      <c r="B8" s="559"/>
      <c r="C8" s="559"/>
      <c r="D8" s="559"/>
      <c r="E8" s="562"/>
      <c r="F8" s="559"/>
      <c r="G8" s="559"/>
      <c r="H8" s="559"/>
      <c r="I8" s="562"/>
      <c r="J8" s="559"/>
      <c r="K8" s="559"/>
      <c r="L8" s="559"/>
      <c r="M8" s="562"/>
      <c r="N8" s="559"/>
      <c r="O8" s="559"/>
      <c r="P8" s="559"/>
      <c r="Q8" s="562"/>
      <c r="R8" s="577"/>
      <c r="S8" s="577"/>
    </row>
    <row r="9" spans="1:19" s="486" customFormat="1" ht="12" customHeight="1">
      <c r="A9" s="576" t="s">
        <v>67</v>
      </c>
      <c r="B9" s="559"/>
      <c r="C9" s="559"/>
      <c r="D9" s="559"/>
      <c r="E9" s="562"/>
      <c r="F9" s="559"/>
      <c r="G9" s="559"/>
      <c r="H9" s="559"/>
      <c r="I9" s="562"/>
      <c r="J9" s="559"/>
      <c r="K9" s="559"/>
      <c r="L9" s="559"/>
      <c r="M9" s="562"/>
      <c r="N9" s="559"/>
      <c r="O9" s="559"/>
      <c r="P9" s="559"/>
      <c r="Q9" s="562"/>
      <c r="R9" s="577"/>
      <c r="S9" s="577"/>
    </row>
    <row r="10" spans="1:21" s="486" customFormat="1" ht="12" customHeight="1">
      <c r="A10" s="567" t="s">
        <v>66</v>
      </c>
      <c r="B10" s="559">
        <v>4.036505509209096</v>
      </c>
      <c r="C10" s="558">
        <v>29.268542878476403</v>
      </c>
      <c r="D10" s="558">
        <v>66.69495161231445</v>
      </c>
      <c r="E10" s="562">
        <v>195</v>
      </c>
      <c r="F10" s="559">
        <v>0</v>
      </c>
      <c r="G10" s="558">
        <v>6.730648872673021</v>
      </c>
      <c r="H10" s="558">
        <v>93.26935112732697</v>
      </c>
      <c r="I10" s="562">
        <v>199</v>
      </c>
      <c r="J10" s="559">
        <v>0</v>
      </c>
      <c r="K10" s="558">
        <v>7.747833438411219</v>
      </c>
      <c r="L10" s="558">
        <v>92.25216656158877</v>
      </c>
      <c r="M10" s="562">
        <v>192</v>
      </c>
      <c r="N10" s="559">
        <v>12.785132685902445</v>
      </c>
      <c r="O10" s="558">
        <v>67.1371547461985</v>
      </c>
      <c r="P10" s="558">
        <v>20.077712567898992</v>
      </c>
      <c r="Q10" s="562">
        <v>205</v>
      </c>
      <c r="R10" s="544"/>
      <c r="S10" s="544"/>
      <c r="T10" s="544"/>
      <c r="U10" s="544"/>
    </row>
    <row r="11" spans="1:21" s="486" customFormat="1" ht="12" customHeight="1">
      <c r="A11" s="567" t="s">
        <v>65</v>
      </c>
      <c r="B11" s="559">
        <v>7.089652638189037</v>
      </c>
      <c r="C11" s="558">
        <v>36.65390143175883</v>
      </c>
      <c r="D11" s="558">
        <v>56.25644593005225</v>
      </c>
      <c r="E11" s="562">
        <v>339</v>
      </c>
      <c r="F11" s="559">
        <v>0</v>
      </c>
      <c r="G11" s="558">
        <v>12.488711443959646</v>
      </c>
      <c r="H11" s="558">
        <v>87.51128855604043</v>
      </c>
      <c r="I11" s="562">
        <v>349</v>
      </c>
      <c r="J11" s="559">
        <v>0</v>
      </c>
      <c r="K11" s="558">
        <v>15.266839580160942</v>
      </c>
      <c r="L11" s="558">
        <v>84.73316041983914</v>
      </c>
      <c r="M11" s="562">
        <v>345</v>
      </c>
      <c r="N11" s="559">
        <v>11.100366597527891</v>
      </c>
      <c r="O11" s="558">
        <v>74.91942088831102</v>
      </c>
      <c r="P11" s="558">
        <v>13.980212514161117</v>
      </c>
      <c r="Q11" s="562">
        <v>373</v>
      </c>
      <c r="R11" s="544"/>
      <c r="S11" s="544"/>
      <c r="T11" s="544"/>
      <c r="U11" s="544"/>
    </row>
    <row r="12" spans="1:21" s="486" customFormat="1" ht="12" customHeight="1">
      <c r="A12" s="567" t="s">
        <v>64</v>
      </c>
      <c r="B12" s="559">
        <v>3.2717096016619207</v>
      </c>
      <c r="C12" s="558">
        <v>35.69115103972904</v>
      </c>
      <c r="D12" s="558">
        <v>61.03713935860902</v>
      </c>
      <c r="E12" s="562">
        <v>440</v>
      </c>
      <c r="F12" s="559">
        <v>0.5130830412058656</v>
      </c>
      <c r="G12" s="558">
        <v>12.796141615079279</v>
      </c>
      <c r="H12" s="558">
        <v>86.6907753437148</v>
      </c>
      <c r="I12" s="562">
        <v>449</v>
      </c>
      <c r="J12" s="559">
        <v>1.019362568049461</v>
      </c>
      <c r="K12" s="558">
        <v>11.049121182490152</v>
      </c>
      <c r="L12" s="558">
        <v>87.93151624946034</v>
      </c>
      <c r="M12" s="562">
        <v>451</v>
      </c>
      <c r="N12" s="559">
        <v>6.564495101341499</v>
      </c>
      <c r="O12" s="558">
        <v>77.0699958082794</v>
      </c>
      <c r="P12" s="558">
        <v>16.365509090379042</v>
      </c>
      <c r="Q12" s="562">
        <v>478</v>
      </c>
      <c r="R12" s="544"/>
      <c r="S12" s="544"/>
      <c r="T12" s="544"/>
      <c r="U12" s="544"/>
    </row>
    <row r="13" spans="1:21" s="486" customFormat="1" ht="12" customHeight="1">
      <c r="A13" s="567" t="s">
        <v>63</v>
      </c>
      <c r="B13" s="559">
        <v>2.1136027622274027</v>
      </c>
      <c r="C13" s="558">
        <v>35.03827983732295</v>
      </c>
      <c r="D13" s="558">
        <v>62.848117400449496</v>
      </c>
      <c r="E13" s="562">
        <v>593</v>
      </c>
      <c r="F13" s="559">
        <v>0.4150921298638909</v>
      </c>
      <c r="G13" s="558">
        <v>11.25122041407944</v>
      </c>
      <c r="H13" s="558">
        <v>88.33368745605671</v>
      </c>
      <c r="I13" s="562">
        <v>610</v>
      </c>
      <c r="J13" s="559">
        <v>0.49543516738255194</v>
      </c>
      <c r="K13" s="558">
        <v>10.896217049644749</v>
      </c>
      <c r="L13" s="558">
        <v>88.60834778297271</v>
      </c>
      <c r="M13" s="562">
        <v>610</v>
      </c>
      <c r="N13" s="559">
        <v>6.943939647842765</v>
      </c>
      <c r="O13" s="558">
        <v>75.30713171856621</v>
      </c>
      <c r="P13" s="558">
        <v>17.748928633591063</v>
      </c>
      <c r="Q13" s="562">
        <v>638</v>
      </c>
      <c r="R13" s="544"/>
      <c r="S13" s="544"/>
      <c r="T13" s="544"/>
      <c r="U13" s="544"/>
    </row>
    <row r="14" spans="1:21" s="486" customFormat="1" ht="12" customHeight="1">
      <c r="A14" s="567" t="s">
        <v>62</v>
      </c>
      <c r="B14" s="559">
        <v>2.3061387163551887</v>
      </c>
      <c r="C14" s="558">
        <v>36.424854788388544</v>
      </c>
      <c r="D14" s="558">
        <v>61.269006495256136</v>
      </c>
      <c r="E14" s="562">
        <v>1141</v>
      </c>
      <c r="F14" s="559">
        <v>0.3217817821465198</v>
      </c>
      <c r="G14" s="558">
        <v>9.786418758440004</v>
      </c>
      <c r="H14" s="558">
        <v>89.89179945941345</v>
      </c>
      <c r="I14" s="562">
        <v>1187</v>
      </c>
      <c r="J14" s="559">
        <v>0.44102614149936054</v>
      </c>
      <c r="K14" s="558">
        <v>10.395906170625809</v>
      </c>
      <c r="L14" s="558">
        <v>89.16306768787481</v>
      </c>
      <c r="M14" s="562">
        <v>1187</v>
      </c>
      <c r="N14" s="559">
        <v>4.743566040207376</v>
      </c>
      <c r="O14" s="558">
        <v>73.23924710362743</v>
      </c>
      <c r="P14" s="558">
        <v>22.017186856165054</v>
      </c>
      <c r="Q14" s="562">
        <v>1236</v>
      </c>
      <c r="R14" s="544"/>
      <c r="S14" s="544"/>
      <c r="T14" s="544"/>
      <c r="U14" s="544"/>
    </row>
    <row r="15" spans="1:21" s="486" customFormat="1" ht="12" customHeight="1">
      <c r="A15" s="567" t="s">
        <v>61</v>
      </c>
      <c r="B15" s="559">
        <v>1.6845610580314698</v>
      </c>
      <c r="C15" s="558">
        <v>29.583089246779387</v>
      </c>
      <c r="D15" s="558">
        <v>68.7323496951891</v>
      </c>
      <c r="E15" s="562">
        <v>1287</v>
      </c>
      <c r="F15" s="559">
        <v>0.33822619742470633</v>
      </c>
      <c r="G15" s="558">
        <v>7.011009864997086</v>
      </c>
      <c r="H15" s="558">
        <v>92.65076393757825</v>
      </c>
      <c r="I15" s="562">
        <v>1343</v>
      </c>
      <c r="J15" s="559">
        <v>0.36538685810067323</v>
      </c>
      <c r="K15" s="558">
        <v>6.3962769867869715</v>
      </c>
      <c r="L15" s="558">
        <v>93.2383361551124</v>
      </c>
      <c r="M15" s="562">
        <v>1322</v>
      </c>
      <c r="N15" s="559">
        <v>2.79994727269143</v>
      </c>
      <c r="O15" s="558">
        <v>75.07199468735962</v>
      </c>
      <c r="P15" s="558">
        <v>22.128058039949032</v>
      </c>
      <c r="Q15" s="562">
        <v>1390</v>
      </c>
      <c r="R15" s="544"/>
      <c r="S15" s="544"/>
      <c r="T15" s="544"/>
      <c r="U15" s="544"/>
    </row>
    <row r="16" spans="1:21" s="486" customFormat="1" ht="12.75" customHeight="1">
      <c r="A16" s="567" t="s">
        <v>60</v>
      </c>
      <c r="B16" s="559">
        <v>0.929287178769605</v>
      </c>
      <c r="C16" s="558">
        <v>22.740792234249614</v>
      </c>
      <c r="D16" s="558">
        <v>76.32992058698076</v>
      </c>
      <c r="E16" s="562">
        <v>540</v>
      </c>
      <c r="F16" s="559">
        <v>0.13922627079227234</v>
      </c>
      <c r="G16" s="558">
        <v>2.745382113131509</v>
      </c>
      <c r="H16" s="558">
        <v>97.1153916160762</v>
      </c>
      <c r="I16" s="562">
        <v>583</v>
      </c>
      <c r="J16" s="559">
        <v>0</v>
      </c>
      <c r="K16" s="558">
        <v>3.6997298718392213</v>
      </c>
      <c r="L16" s="558">
        <v>96.30027012816079</v>
      </c>
      <c r="M16" s="562">
        <v>571</v>
      </c>
      <c r="N16" s="559">
        <v>0.9672866980477485</v>
      </c>
      <c r="O16" s="558">
        <v>69.74200901009318</v>
      </c>
      <c r="P16" s="558">
        <v>29.290704291859097</v>
      </c>
      <c r="Q16" s="562">
        <v>597</v>
      </c>
      <c r="R16" s="544"/>
      <c r="S16" s="544"/>
      <c r="T16" s="544"/>
      <c r="U16" s="544"/>
    </row>
    <row r="17" spans="1:21" s="486" customFormat="1" ht="15">
      <c r="A17" s="567"/>
      <c r="B17" s="559"/>
      <c r="C17" s="559"/>
      <c r="D17" s="571"/>
      <c r="E17" s="563"/>
      <c r="F17" s="559"/>
      <c r="G17" s="559"/>
      <c r="H17" s="570"/>
      <c r="I17" s="563"/>
      <c r="J17" s="559"/>
      <c r="K17" s="559"/>
      <c r="L17" s="570"/>
      <c r="M17" s="563"/>
      <c r="N17" s="559"/>
      <c r="O17" s="569"/>
      <c r="P17" s="569"/>
      <c r="Q17" s="563"/>
      <c r="R17" s="544"/>
      <c r="S17" s="544"/>
      <c r="T17" s="544"/>
      <c r="U17" s="544"/>
    </row>
    <row r="18" spans="1:21" s="486" customFormat="1" ht="15">
      <c r="A18" s="546" t="s">
        <v>59</v>
      </c>
      <c r="B18" s="559">
        <v>5.857130365880969</v>
      </c>
      <c r="C18" s="558">
        <v>33.67251254961128</v>
      </c>
      <c r="D18" s="558">
        <v>60.47035708450778</v>
      </c>
      <c r="E18" s="562">
        <v>534</v>
      </c>
      <c r="F18" s="559">
        <v>0</v>
      </c>
      <c r="G18" s="558">
        <v>10.17753117364754</v>
      </c>
      <c r="H18" s="558">
        <v>89.82246882635252</v>
      </c>
      <c r="I18" s="562">
        <v>548</v>
      </c>
      <c r="J18" s="559">
        <v>0</v>
      </c>
      <c r="K18" s="558">
        <v>12.274796423261293</v>
      </c>
      <c r="L18" s="558">
        <v>87.72520357673875</v>
      </c>
      <c r="M18" s="562">
        <v>537</v>
      </c>
      <c r="N18" s="559">
        <v>11.768461850199829</v>
      </c>
      <c r="O18" s="558">
        <v>71.83335742795782</v>
      </c>
      <c r="P18" s="558">
        <v>16.398180721842348</v>
      </c>
      <c r="Q18" s="562">
        <v>578</v>
      </c>
      <c r="R18" s="544"/>
      <c r="S18" s="544"/>
      <c r="T18" s="544"/>
      <c r="U18" s="544"/>
    </row>
    <row r="19" spans="1:21" s="486" customFormat="1" ht="15">
      <c r="A19" s="546" t="s">
        <v>58</v>
      </c>
      <c r="B19" s="559">
        <v>2.0402857703939543</v>
      </c>
      <c r="C19" s="558">
        <v>32.32008212019995</v>
      </c>
      <c r="D19" s="558">
        <v>65.63963210940591</v>
      </c>
      <c r="E19" s="562">
        <v>4001</v>
      </c>
      <c r="F19" s="559">
        <v>0.3413403518975871</v>
      </c>
      <c r="G19" s="558">
        <v>8.62586532792214</v>
      </c>
      <c r="H19" s="558">
        <v>91.03279432018017</v>
      </c>
      <c r="I19" s="562">
        <v>4172</v>
      </c>
      <c r="J19" s="559">
        <v>0.44331220476548605</v>
      </c>
      <c r="K19" s="558">
        <v>8.485696699852637</v>
      </c>
      <c r="L19" s="558">
        <v>91.07099109538186</v>
      </c>
      <c r="M19" s="562">
        <v>4141</v>
      </c>
      <c r="N19" s="559">
        <v>4.252850233104744</v>
      </c>
      <c r="O19" s="558">
        <v>74.16779474376533</v>
      </c>
      <c r="P19" s="558">
        <v>21.579355023129498</v>
      </c>
      <c r="Q19" s="562">
        <v>4339</v>
      </c>
      <c r="R19" s="544"/>
      <c r="S19" s="544"/>
      <c r="T19" s="544"/>
      <c r="U19" s="544"/>
    </row>
    <row r="20" spans="1:21" s="486" customFormat="1" ht="15">
      <c r="A20" s="546"/>
      <c r="B20" s="559"/>
      <c r="C20" s="564"/>
      <c r="D20" s="571"/>
      <c r="E20" s="563"/>
      <c r="F20" s="559"/>
      <c r="G20" s="564"/>
      <c r="H20" s="570"/>
      <c r="I20" s="563"/>
      <c r="J20" s="559"/>
      <c r="K20" s="564"/>
      <c r="L20" s="571"/>
      <c r="M20" s="563"/>
      <c r="N20" s="559"/>
      <c r="O20" s="569"/>
      <c r="P20" s="569"/>
      <c r="Q20" s="563"/>
      <c r="R20" s="544"/>
      <c r="S20" s="544"/>
      <c r="T20" s="544"/>
      <c r="U20" s="544"/>
    </row>
    <row r="21" spans="1:21" s="486" customFormat="1" ht="15">
      <c r="A21" s="576" t="s">
        <v>57</v>
      </c>
      <c r="B21" s="559"/>
      <c r="C21" s="559"/>
      <c r="D21" s="571"/>
      <c r="E21" s="557"/>
      <c r="F21" s="559"/>
      <c r="G21" s="559"/>
      <c r="H21" s="571"/>
      <c r="I21" s="557"/>
      <c r="J21" s="559"/>
      <c r="K21" s="559"/>
      <c r="L21" s="570"/>
      <c r="M21" s="557"/>
      <c r="N21" s="559"/>
      <c r="O21" s="569"/>
      <c r="P21" s="569"/>
      <c r="Q21" s="557"/>
      <c r="R21" s="544"/>
      <c r="S21" s="544"/>
      <c r="T21" s="544"/>
      <c r="U21" s="544"/>
    </row>
    <row r="22" spans="1:21" s="486" customFormat="1" ht="15">
      <c r="A22" s="567" t="s">
        <v>56</v>
      </c>
      <c r="B22" s="559">
        <v>3.5461251096812005</v>
      </c>
      <c r="C22" s="558">
        <v>38.12194792664896</v>
      </c>
      <c r="D22" s="558">
        <v>58.33192696366995</v>
      </c>
      <c r="E22" s="562">
        <v>2041</v>
      </c>
      <c r="F22" s="559">
        <v>0.40650026586491045</v>
      </c>
      <c r="G22" s="558">
        <v>11.477889932015348</v>
      </c>
      <c r="H22" s="558">
        <v>88.11560980211979</v>
      </c>
      <c r="I22" s="562">
        <v>2106</v>
      </c>
      <c r="J22" s="559">
        <v>0.5856419568654274</v>
      </c>
      <c r="K22" s="558">
        <v>12.747374770642779</v>
      </c>
      <c r="L22" s="558">
        <v>86.66698327249188</v>
      </c>
      <c r="M22" s="562">
        <v>2064</v>
      </c>
      <c r="N22" s="559">
        <v>7.2793518925176794</v>
      </c>
      <c r="O22" s="558">
        <v>72.9714382472631</v>
      </c>
      <c r="P22" s="558">
        <v>19.749209860219324</v>
      </c>
      <c r="Q22" s="562">
        <v>2205</v>
      </c>
      <c r="R22" s="544"/>
      <c r="S22" s="544"/>
      <c r="T22" s="544"/>
      <c r="U22" s="544"/>
    </row>
    <row r="23" spans="1:21" s="486" customFormat="1" ht="15">
      <c r="A23" s="567" t="s">
        <v>55</v>
      </c>
      <c r="B23" s="559">
        <v>2.022419943404224</v>
      </c>
      <c r="C23" s="558">
        <v>27.168224476236727</v>
      </c>
      <c r="D23" s="558">
        <v>70.80935558035893</v>
      </c>
      <c r="E23" s="562">
        <v>2494</v>
      </c>
      <c r="F23" s="559">
        <v>0.15387197331927865</v>
      </c>
      <c r="G23" s="558">
        <v>6.459428813175256</v>
      </c>
      <c r="H23" s="558">
        <v>93.38669921350547</v>
      </c>
      <c r="I23" s="562">
        <v>2614</v>
      </c>
      <c r="J23" s="559">
        <v>0.15196102437155973</v>
      </c>
      <c r="K23" s="558">
        <v>5.845945978595077</v>
      </c>
      <c r="L23" s="558">
        <v>94.00209299703329</v>
      </c>
      <c r="M23" s="562">
        <v>2614</v>
      </c>
      <c r="N23" s="559">
        <v>4.132860840927567</v>
      </c>
      <c r="O23" s="558">
        <v>74.45059171479849</v>
      </c>
      <c r="P23" s="558">
        <v>21.416547444273753</v>
      </c>
      <c r="Q23" s="562">
        <v>2712</v>
      </c>
      <c r="R23" s="544"/>
      <c r="S23" s="544"/>
      <c r="T23" s="544"/>
      <c r="U23" s="544"/>
    </row>
    <row r="24" spans="1:21" s="486" customFormat="1" ht="15">
      <c r="A24" s="567"/>
      <c r="B24" s="559"/>
      <c r="C24" s="559"/>
      <c r="D24" s="571"/>
      <c r="E24" s="563"/>
      <c r="F24" s="559"/>
      <c r="G24" s="559"/>
      <c r="H24" s="570"/>
      <c r="I24" s="563"/>
      <c r="J24" s="559"/>
      <c r="K24" s="559"/>
      <c r="L24" s="571"/>
      <c r="M24" s="563"/>
      <c r="N24" s="559"/>
      <c r="O24" s="569"/>
      <c r="P24" s="569"/>
      <c r="Q24" s="563"/>
      <c r="R24" s="544"/>
      <c r="S24" s="544"/>
      <c r="T24" s="544"/>
      <c r="U24" s="544"/>
    </row>
    <row r="25" spans="1:21" s="486" customFormat="1" ht="15">
      <c r="A25" s="572" t="s">
        <v>46</v>
      </c>
      <c r="B25" s="559"/>
      <c r="C25" s="559"/>
      <c r="D25" s="571"/>
      <c r="E25" s="563"/>
      <c r="F25" s="559"/>
      <c r="G25" s="559"/>
      <c r="H25" s="571"/>
      <c r="I25" s="563"/>
      <c r="J25" s="559"/>
      <c r="K25" s="559"/>
      <c r="L25" s="570"/>
      <c r="M25" s="563"/>
      <c r="N25" s="559"/>
      <c r="O25" s="569"/>
      <c r="P25" s="569"/>
      <c r="Q25" s="563"/>
      <c r="R25" s="544"/>
      <c r="S25" s="544"/>
      <c r="T25" s="544"/>
      <c r="U25" s="544"/>
    </row>
    <row r="26" spans="1:21" s="486" customFormat="1" ht="15">
      <c r="A26" s="567" t="s">
        <v>253</v>
      </c>
      <c r="B26" s="559">
        <v>3.1083176682663085</v>
      </c>
      <c r="C26" s="558">
        <v>35.408394266268736</v>
      </c>
      <c r="D26" s="558">
        <v>61.48328806546468</v>
      </c>
      <c r="E26" s="562">
        <v>3981</v>
      </c>
      <c r="F26" s="559">
        <v>0.32530549294464434</v>
      </c>
      <c r="G26" s="558">
        <v>9.738819015696073</v>
      </c>
      <c r="H26" s="558">
        <v>89.93587549135916</v>
      </c>
      <c r="I26" s="562">
        <v>4144</v>
      </c>
      <c r="J26" s="559">
        <v>0.40664357008541496</v>
      </c>
      <c r="K26" s="558">
        <v>9.765394829855602</v>
      </c>
      <c r="L26" s="558">
        <v>89.82796160005893</v>
      </c>
      <c r="M26" s="562">
        <v>4118</v>
      </c>
      <c r="N26" s="559">
        <v>6.218948950663952</v>
      </c>
      <c r="O26" s="558">
        <v>79.08021165073745</v>
      </c>
      <c r="P26" s="558">
        <v>14.700839398598344</v>
      </c>
      <c r="Q26" s="562">
        <v>4347</v>
      </c>
      <c r="R26" s="544"/>
      <c r="S26" s="544"/>
      <c r="T26" s="544"/>
      <c r="U26" s="544"/>
    </row>
    <row r="27" spans="1:21" s="486" customFormat="1" ht="15">
      <c r="A27" s="567" t="s">
        <v>44</v>
      </c>
      <c r="B27" s="559">
        <v>0.8999180375785552</v>
      </c>
      <c r="C27" s="558">
        <v>16.588435228331</v>
      </c>
      <c r="D27" s="558">
        <v>82.5116467340904</v>
      </c>
      <c r="E27" s="562">
        <v>549</v>
      </c>
      <c r="F27" s="559">
        <v>0</v>
      </c>
      <c r="G27" s="558">
        <v>4.07529413753711</v>
      </c>
      <c r="H27" s="558">
        <v>95.92470586246289</v>
      </c>
      <c r="I27" s="562">
        <v>569</v>
      </c>
      <c r="J27" s="559">
        <v>0.09595319212643366</v>
      </c>
      <c r="K27" s="558">
        <v>5.686488859286242</v>
      </c>
      <c r="L27" s="558">
        <v>94.21755794858731</v>
      </c>
      <c r="M27" s="562">
        <v>553</v>
      </c>
      <c r="N27" s="559">
        <v>2.3664834946749944</v>
      </c>
      <c r="O27" s="558">
        <v>40.26949315641528</v>
      </c>
      <c r="P27" s="558">
        <v>57.364023348909676</v>
      </c>
      <c r="Q27" s="562">
        <v>563</v>
      </c>
      <c r="R27" s="544"/>
      <c r="S27" s="544"/>
      <c r="T27" s="544"/>
      <c r="U27" s="544"/>
    </row>
    <row r="28" spans="1:21" s="486" customFormat="1" ht="15">
      <c r="A28" s="568" t="s">
        <v>43</v>
      </c>
      <c r="B28" s="559">
        <v>2.5564925697665486</v>
      </c>
      <c r="C28" s="558">
        <v>42.53329998211023</v>
      </c>
      <c r="D28" s="558">
        <v>54.910207448123174</v>
      </c>
      <c r="E28" s="562">
        <v>72</v>
      </c>
      <c r="F28" s="559">
        <v>0</v>
      </c>
      <c r="G28" s="558">
        <v>10.848402375621715</v>
      </c>
      <c r="H28" s="558">
        <v>89.15159762437828</v>
      </c>
      <c r="I28" s="562">
        <v>75</v>
      </c>
      <c r="J28" s="559">
        <v>0</v>
      </c>
      <c r="K28" s="558">
        <v>16.836515928140102</v>
      </c>
      <c r="L28" s="558">
        <v>83.1634840718599</v>
      </c>
      <c r="M28" s="562">
        <v>72</v>
      </c>
      <c r="N28" s="559">
        <v>6.735994172375039</v>
      </c>
      <c r="O28" s="558">
        <v>70.081245833966</v>
      </c>
      <c r="P28" s="558">
        <v>23.182759993658962</v>
      </c>
      <c r="Q28" s="562">
        <v>78</v>
      </c>
      <c r="R28" s="544"/>
      <c r="S28" s="544"/>
      <c r="T28" s="544"/>
      <c r="U28" s="544"/>
    </row>
    <row r="29" spans="1:21" s="486" customFormat="1" ht="15">
      <c r="A29" s="568" t="s">
        <v>42</v>
      </c>
      <c r="B29" s="559">
        <v>0.28384136161215046</v>
      </c>
      <c r="C29" s="558">
        <v>13.663667548407144</v>
      </c>
      <c r="D29" s="558">
        <v>86.05249108998065</v>
      </c>
      <c r="E29" s="562">
        <v>271</v>
      </c>
      <c r="F29" s="559">
        <v>0</v>
      </c>
      <c r="G29" s="558">
        <v>3.239767050182861</v>
      </c>
      <c r="H29" s="558">
        <v>96.76023294981711</v>
      </c>
      <c r="I29" s="562">
        <v>281</v>
      </c>
      <c r="J29" s="559">
        <v>0.17732045532799587</v>
      </c>
      <c r="K29" s="558">
        <v>5.191490630933216</v>
      </c>
      <c r="L29" s="558">
        <v>94.63118891373875</v>
      </c>
      <c r="M29" s="562">
        <v>273</v>
      </c>
      <c r="N29" s="559">
        <v>2.263201848299836</v>
      </c>
      <c r="O29" s="558">
        <v>36.396822881643466</v>
      </c>
      <c r="P29" s="558">
        <v>61.33997527005662</v>
      </c>
      <c r="Q29" s="562">
        <v>272</v>
      </c>
      <c r="R29" s="544"/>
      <c r="S29" s="544"/>
      <c r="T29" s="544"/>
      <c r="U29" s="544"/>
    </row>
    <row r="30" spans="1:21" s="486" customFormat="1" ht="15">
      <c r="A30" s="568" t="s">
        <v>41</v>
      </c>
      <c r="B30" s="559">
        <v>2.011749097919337</v>
      </c>
      <c r="C30" s="558">
        <v>10.80135699582138</v>
      </c>
      <c r="D30" s="558">
        <v>87.1868939062593</v>
      </c>
      <c r="E30" s="562">
        <v>140</v>
      </c>
      <c r="F30" s="559">
        <v>0</v>
      </c>
      <c r="G30" s="558">
        <v>1.8312327581307324</v>
      </c>
      <c r="H30" s="558">
        <v>98.16876724186928</v>
      </c>
      <c r="I30" s="562">
        <v>144</v>
      </c>
      <c r="J30" s="559">
        <v>0</v>
      </c>
      <c r="K30" s="558">
        <v>0.9628656420693451</v>
      </c>
      <c r="L30" s="558">
        <v>99.03713435793065</v>
      </c>
      <c r="M30" s="562">
        <v>136</v>
      </c>
      <c r="N30" s="559">
        <v>0.7742168476695817</v>
      </c>
      <c r="O30" s="558">
        <v>28.50805750556269</v>
      </c>
      <c r="P30" s="558">
        <v>70.71772564676776</v>
      </c>
      <c r="Q30" s="562">
        <v>141</v>
      </c>
      <c r="R30" s="544"/>
      <c r="S30" s="544"/>
      <c r="T30" s="544"/>
      <c r="U30" s="544"/>
    </row>
    <row r="31" spans="1:21" s="486" customFormat="1" ht="15">
      <c r="A31" s="568" t="s">
        <v>40</v>
      </c>
      <c r="B31" s="559">
        <v>0</v>
      </c>
      <c r="C31" s="558">
        <v>14.917424134855743</v>
      </c>
      <c r="D31" s="558">
        <v>85.08257586514428</v>
      </c>
      <c r="E31" s="562">
        <v>66</v>
      </c>
      <c r="F31" s="559">
        <v>0</v>
      </c>
      <c r="G31" s="558">
        <v>5.5956489394553675</v>
      </c>
      <c r="H31" s="558">
        <v>94.40435106054464</v>
      </c>
      <c r="I31" s="562">
        <v>69</v>
      </c>
      <c r="J31" s="559">
        <v>0</v>
      </c>
      <c r="K31" s="558">
        <v>5.842688287986211</v>
      </c>
      <c r="L31" s="558">
        <v>94.15731171201381</v>
      </c>
      <c r="M31" s="562">
        <v>72</v>
      </c>
      <c r="N31" s="559">
        <v>1.133216250003034</v>
      </c>
      <c r="O31" s="558">
        <v>46.48700771585443</v>
      </c>
      <c r="P31" s="558">
        <v>52.379776034142566</v>
      </c>
      <c r="Q31" s="562">
        <v>72</v>
      </c>
      <c r="R31" s="544"/>
      <c r="S31" s="544"/>
      <c r="T31" s="544"/>
      <c r="U31" s="544"/>
    </row>
    <row r="32" spans="1:21" s="486" customFormat="1" ht="15">
      <c r="A32" s="546"/>
      <c r="B32" s="559"/>
      <c r="C32" s="559"/>
      <c r="D32" s="571"/>
      <c r="E32" s="563"/>
      <c r="F32" s="559"/>
      <c r="G32" s="559"/>
      <c r="H32" s="570"/>
      <c r="I32" s="563"/>
      <c r="J32" s="559"/>
      <c r="K32" s="559"/>
      <c r="L32" s="571"/>
      <c r="M32" s="563"/>
      <c r="N32" s="559"/>
      <c r="O32" s="569"/>
      <c r="P32" s="569"/>
      <c r="Q32" s="563"/>
      <c r="R32" s="544"/>
      <c r="S32" s="544"/>
      <c r="T32" s="544"/>
      <c r="U32" s="544"/>
    </row>
    <row r="33" spans="1:21" s="486" customFormat="1" ht="15">
      <c r="A33" s="572" t="s">
        <v>39</v>
      </c>
      <c r="B33" s="559"/>
      <c r="C33" s="559"/>
      <c r="D33" s="571"/>
      <c r="E33" s="563"/>
      <c r="F33" s="559"/>
      <c r="G33" s="559"/>
      <c r="H33" s="571"/>
      <c r="I33" s="563"/>
      <c r="J33" s="559"/>
      <c r="K33" s="559"/>
      <c r="L33" s="570"/>
      <c r="M33" s="563"/>
      <c r="N33" s="559"/>
      <c r="O33" s="569"/>
      <c r="P33" s="569"/>
      <c r="Q33" s="563"/>
      <c r="R33" s="544"/>
      <c r="S33" s="544"/>
      <c r="T33" s="544"/>
      <c r="U33" s="544"/>
    </row>
    <row r="34" spans="1:21" s="486" customFormat="1" ht="15">
      <c r="A34" s="567" t="s">
        <v>602</v>
      </c>
      <c r="B34" s="559">
        <v>1.0528220653163587</v>
      </c>
      <c r="C34" s="558">
        <v>28.76795675293217</v>
      </c>
      <c r="D34" s="558">
        <v>70.17922118175149</v>
      </c>
      <c r="E34" s="562">
        <v>1984</v>
      </c>
      <c r="F34" s="559">
        <v>0.29316157940750615</v>
      </c>
      <c r="G34" s="558">
        <v>6.4703127354591095</v>
      </c>
      <c r="H34" s="558">
        <v>93.23652568513344</v>
      </c>
      <c r="I34" s="562">
        <v>2082</v>
      </c>
      <c r="J34" s="559">
        <v>0.28076781311843424</v>
      </c>
      <c r="K34" s="558">
        <v>6.560996361762284</v>
      </c>
      <c r="L34" s="558">
        <v>93.15823582511928</v>
      </c>
      <c r="M34" s="562">
        <v>2062</v>
      </c>
      <c r="N34" s="559">
        <v>2.841195363707766</v>
      </c>
      <c r="O34" s="558">
        <v>72.97474443565085</v>
      </c>
      <c r="P34" s="558">
        <v>24.184060200641436</v>
      </c>
      <c r="Q34" s="562">
        <v>2127</v>
      </c>
      <c r="R34" s="544"/>
      <c r="S34" s="544"/>
      <c r="T34" s="544"/>
      <c r="U34" s="544"/>
    </row>
    <row r="35" spans="1:21" s="486" customFormat="1" ht="15">
      <c r="A35" s="567" t="s">
        <v>38</v>
      </c>
      <c r="B35" s="559">
        <v>3.747547614341962</v>
      </c>
      <c r="C35" s="558">
        <v>38.762283695291565</v>
      </c>
      <c r="D35" s="558">
        <v>57.49016869036658</v>
      </c>
      <c r="E35" s="562">
        <v>739</v>
      </c>
      <c r="F35" s="559">
        <v>0.29905061909532793</v>
      </c>
      <c r="G35" s="558">
        <v>12.23034790063105</v>
      </c>
      <c r="H35" s="558">
        <v>87.47060148027371</v>
      </c>
      <c r="I35" s="562">
        <v>755</v>
      </c>
      <c r="J35" s="559">
        <v>0.5659363571890546</v>
      </c>
      <c r="K35" s="558">
        <v>11.84349373652602</v>
      </c>
      <c r="L35" s="558">
        <v>87.590569906285</v>
      </c>
      <c r="M35" s="562">
        <v>753</v>
      </c>
      <c r="N35" s="559">
        <v>6.421045751322414</v>
      </c>
      <c r="O35" s="558">
        <v>80.79056062488569</v>
      </c>
      <c r="P35" s="558">
        <v>12.788393623791872</v>
      </c>
      <c r="Q35" s="562">
        <v>805</v>
      </c>
      <c r="R35" s="544"/>
      <c r="S35" s="544"/>
      <c r="T35" s="544"/>
      <c r="U35" s="544"/>
    </row>
    <row r="36" spans="1:21" s="486" customFormat="1" ht="15">
      <c r="A36" s="567" t="s">
        <v>37</v>
      </c>
      <c r="B36" s="559">
        <v>5.056977577982178</v>
      </c>
      <c r="C36" s="558">
        <v>35.932280382538764</v>
      </c>
      <c r="D36" s="558">
        <v>59.01074203947901</v>
      </c>
      <c r="E36" s="562">
        <v>1296</v>
      </c>
      <c r="F36" s="559">
        <v>0.24152632897574577</v>
      </c>
      <c r="G36" s="558">
        <v>11.498274491158059</v>
      </c>
      <c r="H36" s="558">
        <v>88.26019917986609</v>
      </c>
      <c r="I36" s="562">
        <v>1333</v>
      </c>
      <c r="J36" s="559">
        <v>0.40347971456732845</v>
      </c>
      <c r="K36" s="558">
        <v>12.389996606548054</v>
      </c>
      <c r="L36" s="558">
        <v>87.20652367888458</v>
      </c>
      <c r="M36" s="562">
        <v>1328</v>
      </c>
      <c r="N36" s="559">
        <v>10.160131317362856</v>
      </c>
      <c r="O36" s="558">
        <v>71.14588781478261</v>
      </c>
      <c r="P36" s="558">
        <v>18.69398086785462</v>
      </c>
      <c r="Q36" s="562">
        <v>1416</v>
      </c>
      <c r="R36" s="544"/>
      <c r="S36" s="544"/>
      <c r="T36" s="544"/>
      <c r="U36" s="544"/>
    </row>
    <row r="37" spans="1:21" s="486" customFormat="1" ht="15">
      <c r="A37" s="567" t="s">
        <v>36</v>
      </c>
      <c r="B37" s="559">
        <v>2.2532491731216333</v>
      </c>
      <c r="C37" s="558">
        <v>28.67868693748406</v>
      </c>
      <c r="D37" s="558">
        <v>69.0680638893943</v>
      </c>
      <c r="E37" s="562">
        <v>146</v>
      </c>
      <c r="F37" s="559">
        <v>0</v>
      </c>
      <c r="G37" s="558">
        <v>5.981892322605126</v>
      </c>
      <c r="H37" s="558">
        <v>94.0181076773949</v>
      </c>
      <c r="I37" s="562">
        <v>162</v>
      </c>
      <c r="J37" s="559">
        <v>0.7029863938427066</v>
      </c>
      <c r="K37" s="558">
        <v>4.73718768306126</v>
      </c>
      <c r="L37" s="558">
        <v>94.55982592309603</v>
      </c>
      <c r="M37" s="562">
        <v>156</v>
      </c>
      <c r="N37" s="559">
        <v>2.735627774078168</v>
      </c>
      <c r="O37" s="558">
        <v>77.22375250262714</v>
      </c>
      <c r="P37" s="558">
        <v>20.040619723294732</v>
      </c>
      <c r="Q37" s="562">
        <v>167</v>
      </c>
      <c r="R37" s="544"/>
      <c r="S37" s="544"/>
      <c r="T37" s="544"/>
      <c r="U37" s="544"/>
    </row>
    <row r="38" spans="1:21" s="486" customFormat="1" ht="15">
      <c r="A38" s="567" t="s">
        <v>603</v>
      </c>
      <c r="B38" s="559">
        <v>1.7684278917750336</v>
      </c>
      <c r="C38" s="558">
        <v>28.579514118156595</v>
      </c>
      <c r="D38" s="558">
        <v>69.65205799006827</v>
      </c>
      <c r="E38" s="562">
        <v>319</v>
      </c>
      <c r="F38" s="559">
        <v>0.45441442165406887</v>
      </c>
      <c r="G38" s="558">
        <v>6.032557307824929</v>
      </c>
      <c r="H38" s="558">
        <v>93.51302827052102</v>
      </c>
      <c r="I38" s="562">
        <v>334</v>
      </c>
      <c r="J38" s="559">
        <v>0</v>
      </c>
      <c r="K38" s="558">
        <v>7.487195704602083</v>
      </c>
      <c r="L38" s="558">
        <v>92.51280429539791</v>
      </c>
      <c r="M38" s="562">
        <v>327</v>
      </c>
      <c r="N38" s="559">
        <v>2.830708084248476</v>
      </c>
      <c r="O38" s="558">
        <v>70.61417038380586</v>
      </c>
      <c r="P38" s="558">
        <v>26.555121531945677</v>
      </c>
      <c r="Q38" s="562">
        <v>347</v>
      </c>
      <c r="R38" s="544"/>
      <c r="S38" s="544"/>
      <c r="T38" s="544"/>
      <c r="U38" s="544"/>
    </row>
    <row r="39" spans="1:21" s="486" customFormat="1" ht="15">
      <c r="A39" s="567" t="s">
        <v>35</v>
      </c>
      <c r="B39" s="559" t="s">
        <v>244</v>
      </c>
      <c r="C39" s="559" t="s">
        <v>244</v>
      </c>
      <c r="D39" s="559" t="s">
        <v>244</v>
      </c>
      <c r="E39" s="562">
        <v>40</v>
      </c>
      <c r="F39" s="559" t="s">
        <v>244</v>
      </c>
      <c r="G39" s="559" t="s">
        <v>244</v>
      </c>
      <c r="H39" s="559" t="s">
        <v>244</v>
      </c>
      <c r="I39" s="562">
        <v>42</v>
      </c>
      <c r="J39" s="559" t="s">
        <v>244</v>
      </c>
      <c r="K39" s="559" t="s">
        <v>244</v>
      </c>
      <c r="L39" s="559" t="s">
        <v>244</v>
      </c>
      <c r="M39" s="562">
        <v>41</v>
      </c>
      <c r="N39" s="559" t="s">
        <v>244</v>
      </c>
      <c r="O39" s="559" t="s">
        <v>244</v>
      </c>
      <c r="P39" s="559" t="s">
        <v>244</v>
      </c>
      <c r="Q39" s="562">
        <v>43</v>
      </c>
      <c r="R39" s="544"/>
      <c r="S39" s="544"/>
      <c r="T39" s="544"/>
      <c r="U39" s="544"/>
    </row>
    <row r="40" spans="1:17" s="486" customFormat="1" ht="15">
      <c r="A40" s="546"/>
      <c r="B40" s="559"/>
      <c r="C40" s="559"/>
      <c r="D40" s="559"/>
      <c r="E40" s="563"/>
      <c r="F40" s="559"/>
      <c r="G40" s="559"/>
      <c r="H40" s="559"/>
      <c r="I40" s="563"/>
      <c r="J40" s="559"/>
      <c r="K40" s="559"/>
      <c r="L40" s="559"/>
      <c r="M40" s="563"/>
      <c r="N40" s="559"/>
      <c r="O40" s="559"/>
      <c r="P40" s="559"/>
      <c r="Q40" s="563"/>
    </row>
    <row r="41" spans="1:17" s="486" customFormat="1" ht="15">
      <c r="A41" s="575" t="s">
        <v>34</v>
      </c>
      <c r="B41" s="559"/>
      <c r="C41" s="559"/>
      <c r="D41" s="559"/>
      <c r="E41" s="563"/>
      <c r="F41" s="559"/>
      <c r="G41" s="559"/>
      <c r="H41" s="559"/>
      <c r="I41" s="563"/>
      <c r="J41" s="559"/>
      <c r="K41" s="559"/>
      <c r="L41" s="559"/>
      <c r="M41" s="563"/>
      <c r="N41" s="559"/>
      <c r="O41" s="559"/>
      <c r="P41" s="559"/>
      <c r="Q41" s="563"/>
    </row>
    <row r="42" spans="1:21" s="486" customFormat="1" ht="15">
      <c r="A42" s="374" t="s">
        <v>33</v>
      </c>
      <c r="B42" s="559">
        <v>2.6894268031639674</v>
      </c>
      <c r="C42" s="558">
        <v>34.62215716895903</v>
      </c>
      <c r="D42" s="558">
        <v>62.68841602787691</v>
      </c>
      <c r="E42" s="562">
        <v>3614</v>
      </c>
      <c r="F42" s="559">
        <v>0.3170779242097116</v>
      </c>
      <c r="G42" s="558">
        <v>9.426665153564324</v>
      </c>
      <c r="H42" s="558">
        <v>90.25625692222584</v>
      </c>
      <c r="I42" s="562">
        <v>3761</v>
      </c>
      <c r="J42" s="559">
        <v>0.39458150491406324</v>
      </c>
      <c r="K42" s="558">
        <v>9.908168700701188</v>
      </c>
      <c r="L42" s="558">
        <v>89.69724979438466</v>
      </c>
      <c r="M42" s="562">
        <v>3736</v>
      </c>
      <c r="N42" s="559">
        <v>6.102923910449367</v>
      </c>
      <c r="O42" s="558">
        <v>75.59430696709263</v>
      </c>
      <c r="P42" s="558">
        <v>18.302769122457654</v>
      </c>
      <c r="Q42" s="562">
        <v>3929</v>
      </c>
      <c r="R42" s="544"/>
      <c r="S42" s="544"/>
      <c r="T42" s="544"/>
      <c r="U42" s="544"/>
    </row>
    <row r="43" spans="1:21" s="486" customFormat="1" ht="15">
      <c r="A43" s="374" t="s">
        <v>32</v>
      </c>
      <c r="B43" s="559">
        <v>3.563643720568779</v>
      </c>
      <c r="C43" s="558">
        <v>26.70488022574716</v>
      </c>
      <c r="D43" s="558">
        <v>69.73147605368403</v>
      </c>
      <c r="E43" s="562">
        <v>136</v>
      </c>
      <c r="F43" s="559">
        <v>0</v>
      </c>
      <c r="G43" s="558">
        <v>9.357010564213644</v>
      </c>
      <c r="H43" s="558">
        <v>90.64298943578633</v>
      </c>
      <c r="I43" s="562">
        <v>138</v>
      </c>
      <c r="J43" s="559">
        <v>0</v>
      </c>
      <c r="K43" s="558">
        <v>6.815984394582049</v>
      </c>
      <c r="L43" s="558">
        <v>93.1840156054179</v>
      </c>
      <c r="M43" s="562">
        <v>140</v>
      </c>
      <c r="N43" s="559">
        <v>5.014142773797443</v>
      </c>
      <c r="O43" s="558">
        <v>69.49683480658061</v>
      </c>
      <c r="P43" s="558">
        <v>25.489022419621982</v>
      </c>
      <c r="Q43" s="562">
        <v>144</v>
      </c>
      <c r="R43" s="544"/>
      <c r="S43" s="544"/>
      <c r="T43" s="544"/>
      <c r="U43" s="544"/>
    </row>
    <row r="44" spans="1:21" s="486" customFormat="1" ht="15">
      <c r="A44" s="374" t="s">
        <v>31</v>
      </c>
      <c r="B44" s="559">
        <v>3.0301072404437925</v>
      </c>
      <c r="C44" s="558">
        <v>24.490986130163236</v>
      </c>
      <c r="D44" s="558">
        <v>72.4789066293931</v>
      </c>
      <c r="E44" s="562">
        <v>781</v>
      </c>
      <c r="F44" s="559">
        <v>0.15311346024604874</v>
      </c>
      <c r="G44" s="558">
        <v>6.6158479431724135</v>
      </c>
      <c r="H44" s="558">
        <v>93.2310385965815</v>
      </c>
      <c r="I44" s="562">
        <v>818</v>
      </c>
      <c r="J44" s="559">
        <v>0.27814301851474954</v>
      </c>
      <c r="K44" s="558">
        <v>6.37973218334327</v>
      </c>
      <c r="L44" s="558">
        <v>93.34212479814197</v>
      </c>
      <c r="M44" s="562">
        <v>800</v>
      </c>
      <c r="N44" s="559">
        <v>3.878532614199456</v>
      </c>
      <c r="O44" s="558">
        <v>66.01539018483747</v>
      </c>
      <c r="P44" s="558">
        <v>30.106077200963117</v>
      </c>
      <c r="Q44" s="562">
        <v>840</v>
      </c>
      <c r="R44" s="544"/>
      <c r="S44" s="544"/>
      <c r="T44" s="544"/>
      <c r="U44" s="544"/>
    </row>
    <row r="45" spans="1:21" s="486" customFormat="1" ht="15">
      <c r="A45" s="568" t="s">
        <v>30</v>
      </c>
      <c r="B45" s="559">
        <v>3.618647184431789</v>
      </c>
      <c r="C45" s="558">
        <v>28.41553826504005</v>
      </c>
      <c r="D45" s="558">
        <v>67.96581455052818</v>
      </c>
      <c r="E45" s="562">
        <v>161</v>
      </c>
      <c r="F45" s="559">
        <v>0</v>
      </c>
      <c r="G45" s="558">
        <v>7.348957724552764</v>
      </c>
      <c r="H45" s="558">
        <v>92.65104227544724</v>
      </c>
      <c r="I45" s="562">
        <v>166</v>
      </c>
      <c r="J45" s="559">
        <v>0</v>
      </c>
      <c r="K45" s="558">
        <v>9.466890236201175</v>
      </c>
      <c r="L45" s="558">
        <v>90.53310976379885</v>
      </c>
      <c r="M45" s="562">
        <v>160</v>
      </c>
      <c r="N45" s="559">
        <v>8.131766858097828</v>
      </c>
      <c r="O45" s="558">
        <v>63.345554564992845</v>
      </c>
      <c r="P45" s="558">
        <v>28.52267857690937</v>
      </c>
      <c r="Q45" s="562">
        <v>166</v>
      </c>
      <c r="R45" s="544"/>
      <c r="S45" s="544"/>
      <c r="T45" s="544"/>
      <c r="U45" s="544"/>
    </row>
    <row r="46" spans="1:21" s="486" customFormat="1" ht="15">
      <c r="A46" s="568" t="s">
        <v>29</v>
      </c>
      <c r="B46" s="559">
        <v>1.8144506732245862</v>
      </c>
      <c r="C46" s="558">
        <v>19.319371893611514</v>
      </c>
      <c r="D46" s="558">
        <v>78.86617743316388</v>
      </c>
      <c r="E46" s="562">
        <v>286</v>
      </c>
      <c r="F46" s="559">
        <v>0</v>
      </c>
      <c r="G46" s="558">
        <v>5.52403668722025</v>
      </c>
      <c r="H46" s="558">
        <v>94.47596331277978</v>
      </c>
      <c r="I46" s="562">
        <v>306</v>
      </c>
      <c r="J46" s="559">
        <v>0.6457603102077512</v>
      </c>
      <c r="K46" s="558">
        <v>4.368614933129781</v>
      </c>
      <c r="L46" s="558">
        <v>94.98562475666249</v>
      </c>
      <c r="M46" s="562">
        <v>304</v>
      </c>
      <c r="N46" s="559">
        <v>0.580504653959655</v>
      </c>
      <c r="O46" s="558">
        <v>69.68262823087242</v>
      </c>
      <c r="P46" s="558">
        <v>29.736867115167946</v>
      </c>
      <c r="Q46" s="562">
        <v>317</v>
      </c>
      <c r="R46" s="544"/>
      <c r="S46" s="544"/>
      <c r="T46" s="544"/>
      <c r="U46" s="544"/>
    </row>
    <row r="47" spans="1:21" s="486" customFormat="1" ht="15">
      <c r="A47" s="568" t="s">
        <v>28</v>
      </c>
      <c r="B47" s="559">
        <v>4.868946573666555</v>
      </c>
      <c r="C47" s="558">
        <v>26.85588584944292</v>
      </c>
      <c r="D47" s="558">
        <v>68.27516757689054</v>
      </c>
      <c r="E47" s="562">
        <v>205</v>
      </c>
      <c r="F47" s="559">
        <v>0.8479187321887184</v>
      </c>
      <c r="G47" s="558">
        <v>9.057159095476894</v>
      </c>
      <c r="H47" s="558">
        <v>90.0949221723344</v>
      </c>
      <c r="I47" s="562">
        <v>213</v>
      </c>
      <c r="J47" s="559">
        <v>0.3140760106578125</v>
      </c>
      <c r="K47" s="558">
        <v>7.496719831795248</v>
      </c>
      <c r="L47" s="558">
        <v>92.18920415754694</v>
      </c>
      <c r="M47" s="562">
        <v>208</v>
      </c>
      <c r="N47" s="559">
        <v>2.437237816395726</v>
      </c>
      <c r="O47" s="558">
        <v>63.51750049683261</v>
      </c>
      <c r="P47" s="558">
        <v>34.04526168677171</v>
      </c>
      <c r="Q47" s="562">
        <v>217</v>
      </c>
      <c r="R47" s="544"/>
      <c r="S47" s="544"/>
      <c r="T47" s="544"/>
      <c r="U47" s="544"/>
    </row>
    <row r="48" spans="1:21" s="486" customFormat="1" ht="15">
      <c r="A48" s="568" t="s">
        <v>27</v>
      </c>
      <c r="B48" s="559">
        <v>1.114961258120988</v>
      </c>
      <c r="C48" s="558">
        <v>20.720367552898658</v>
      </c>
      <c r="D48" s="558">
        <v>78.16467118898032</v>
      </c>
      <c r="E48" s="562">
        <v>75</v>
      </c>
      <c r="F48" s="559">
        <v>0</v>
      </c>
      <c r="G48" s="558">
        <v>2.897037658425827</v>
      </c>
      <c r="H48" s="558">
        <v>97.10296234157416</v>
      </c>
      <c r="I48" s="562">
        <v>77</v>
      </c>
      <c r="J48" s="559">
        <v>0</v>
      </c>
      <c r="K48" s="558">
        <v>0</v>
      </c>
      <c r="L48" s="558">
        <v>100</v>
      </c>
      <c r="M48" s="562">
        <v>74</v>
      </c>
      <c r="N48" s="559">
        <v>3.0341413273262465</v>
      </c>
      <c r="O48" s="558">
        <v>69.26936832205539</v>
      </c>
      <c r="P48" s="558">
        <v>27.6964903506183</v>
      </c>
      <c r="Q48" s="562">
        <v>79</v>
      </c>
      <c r="R48" s="544"/>
      <c r="S48" s="544"/>
      <c r="T48" s="544"/>
      <c r="U48" s="544"/>
    </row>
    <row r="49" spans="1:21" s="486" customFormat="1" ht="15">
      <c r="A49" s="568" t="s">
        <v>26</v>
      </c>
      <c r="B49" s="559">
        <v>3.118860662655389</v>
      </c>
      <c r="C49" s="558">
        <v>27.026379228641087</v>
      </c>
      <c r="D49" s="558">
        <v>69.85476010870349</v>
      </c>
      <c r="E49" s="562">
        <v>54</v>
      </c>
      <c r="F49" s="559">
        <v>0</v>
      </c>
      <c r="G49" s="558">
        <v>5.661386758127322</v>
      </c>
      <c r="H49" s="558">
        <v>94.33861324187271</v>
      </c>
      <c r="I49" s="562">
        <v>56</v>
      </c>
      <c r="J49" s="559">
        <v>0</v>
      </c>
      <c r="K49" s="558">
        <v>4.674596232423738</v>
      </c>
      <c r="L49" s="558">
        <v>95.32540376757628</v>
      </c>
      <c r="M49" s="562">
        <v>54</v>
      </c>
      <c r="N49" s="559">
        <v>4.273239080514271</v>
      </c>
      <c r="O49" s="558">
        <v>63.91871781756202</v>
      </c>
      <c r="P49" s="558">
        <v>31.808043101923673</v>
      </c>
      <c r="Q49" s="562">
        <v>61</v>
      </c>
      <c r="R49" s="544"/>
      <c r="S49" s="544"/>
      <c r="T49" s="544"/>
      <c r="U49" s="544"/>
    </row>
    <row r="50" spans="1:21" s="486" customFormat="1" ht="15">
      <c r="A50" s="568"/>
      <c r="B50" s="559"/>
      <c r="C50" s="559"/>
      <c r="D50" s="571"/>
      <c r="E50" s="563"/>
      <c r="F50" s="559"/>
      <c r="G50" s="559"/>
      <c r="H50" s="570"/>
      <c r="I50" s="563"/>
      <c r="J50" s="559"/>
      <c r="K50" s="559"/>
      <c r="L50" s="571"/>
      <c r="M50" s="563"/>
      <c r="N50" s="559"/>
      <c r="O50" s="569"/>
      <c r="P50" s="569"/>
      <c r="Q50" s="563"/>
      <c r="R50" s="544"/>
      <c r="S50" s="544"/>
      <c r="T50" s="544"/>
      <c r="U50" s="544"/>
    </row>
    <row r="51" spans="1:21" s="486" customFormat="1" ht="15">
      <c r="A51" s="561" t="s">
        <v>25</v>
      </c>
      <c r="B51" s="559"/>
      <c r="C51" s="574"/>
      <c r="D51" s="571"/>
      <c r="E51" s="563"/>
      <c r="F51" s="559"/>
      <c r="G51" s="574"/>
      <c r="H51" s="571"/>
      <c r="I51" s="563"/>
      <c r="J51" s="559"/>
      <c r="K51" s="574"/>
      <c r="L51" s="570"/>
      <c r="M51" s="563"/>
      <c r="N51" s="559"/>
      <c r="O51" s="569"/>
      <c r="P51" s="569"/>
      <c r="Q51" s="563"/>
      <c r="R51" s="544"/>
      <c r="S51" s="544"/>
      <c r="T51" s="544"/>
      <c r="U51" s="544"/>
    </row>
    <row r="52" spans="1:21" s="486" customFormat="1" ht="15">
      <c r="A52" s="565" t="s">
        <v>24</v>
      </c>
      <c r="B52" s="559">
        <v>2.4535059896482907</v>
      </c>
      <c r="C52" s="558">
        <v>40.80523134478268</v>
      </c>
      <c r="D52" s="558">
        <v>56.74126266556884</v>
      </c>
      <c r="E52" s="562">
        <v>1754</v>
      </c>
      <c r="F52" s="559">
        <v>0.30448874174549195</v>
      </c>
      <c r="G52" s="558">
        <v>11.94446011632726</v>
      </c>
      <c r="H52" s="558">
        <v>87.75105114192718</v>
      </c>
      <c r="I52" s="562">
        <v>1813</v>
      </c>
      <c r="J52" s="559">
        <v>0.44211958151987574</v>
      </c>
      <c r="K52" s="558">
        <v>13.33105691609972</v>
      </c>
      <c r="L52" s="558">
        <v>86.22682350238034</v>
      </c>
      <c r="M52" s="562">
        <v>1810</v>
      </c>
      <c r="N52" s="559">
        <v>5.023249645085778</v>
      </c>
      <c r="O52" s="558">
        <v>79.84404920977293</v>
      </c>
      <c r="P52" s="558">
        <v>15.13270114514128</v>
      </c>
      <c r="Q52" s="562">
        <v>1891</v>
      </c>
      <c r="R52" s="544"/>
      <c r="S52" s="544"/>
      <c r="T52" s="544"/>
      <c r="U52" s="544"/>
    </row>
    <row r="53" spans="1:21" s="486" customFormat="1" ht="15">
      <c r="A53" s="565" t="s">
        <v>23</v>
      </c>
      <c r="B53" s="559">
        <v>2.7570056227253126</v>
      </c>
      <c r="C53" s="558">
        <v>30.63413217641564</v>
      </c>
      <c r="D53" s="558">
        <v>66.60886220085888</v>
      </c>
      <c r="E53" s="562">
        <v>973</v>
      </c>
      <c r="F53" s="559">
        <v>0.22201796790548345</v>
      </c>
      <c r="G53" s="558">
        <v>7.804354440973577</v>
      </c>
      <c r="H53" s="558">
        <v>91.97362759112092</v>
      </c>
      <c r="I53" s="562">
        <v>1016</v>
      </c>
      <c r="J53" s="559">
        <v>0.29352878259767334</v>
      </c>
      <c r="K53" s="558">
        <v>7.499235060571125</v>
      </c>
      <c r="L53" s="558">
        <v>92.20723615683119</v>
      </c>
      <c r="M53" s="562">
        <v>996</v>
      </c>
      <c r="N53" s="559">
        <v>5.280107289503579</v>
      </c>
      <c r="O53" s="558">
        <v>75.52119068862592</v>
      </c>
      <c r="P53" s="558">
        <v>19.19870202187038</v>
      </c>
      <c r="Q53" s="562">
        <v>1060</v>
      </c>
      <c r="R53" s="544"/>
      <c r="S53" s="544"/>
      <c r="T53" s="544"/>
      <c r="U53" s="544"/>
    </row>
    <row r="54" spans="1:21" s="486" customFormat="1" ht="15">
      <c r="A54" s="565" t="s">
        <v>22</v>
      </c>
      <c r="B54" s="559">
        <v>3.138525129324933</v>
      </c>
      <c r="C54" s="558">
        <v>25.85434108562592</v>
      </c>
      <c r="D54" s="558">
        <v>71.00713378504916</v>
      </c>
      <c r="E54" s="562">
        <v>1426</v>
      </c>
      <c r="F54" s="559">
        <v>0.3895928134867301</v>
      </c>
      <c r="G54" s="558">
        <v>6.846262466491272</v>
      </c>
      <c r="H54" s="558">
        <v>92.76414472002206</v>
      </c>
      <c r="I54" s="562">
        <v>1494</v>
      </c>
      <c r="J54" s="559">
        <v>0.4432853648539398</v>
      </c>
      <c r="K54" s="558">
        <v>6.125720342055255</v>
      </c>
      <c r="L54" s="558">
        <v>93.4309942930909</v>
      </c>
      <c r="M54" s="562">
        <v>1490</v>
      </c>
      <c r="N54" s="559">
        <v>5.755437530933527</v>
      </c>
      <c r="O54" s="558">
        <v>69.16744905769671</v>
      </c>
      <c r="P54" s="558">
        <v>25.077113411369787</v>
      </c>
      <c r="Q54" s="562">
        <v>1562</v>
      </c>
      <c r="R54" s="544"/>
      <c r="S54" s="544"/>
      <c r="T54" s="544"/>
      <c r="U54" s="544"/>
    </row>
    <row r="55" spans="1:21" s="486" customFormat="1" ht="15">
      <c r="A55" s="565" t="s">
        <v>21</v>
      </c>
      <c r="B55" s="559">
        <v>1.3536937327138934</v>
      </c>
      <c r="C55" s="558">
        <v>16.385328782149628</v>
      </c>
      <c r="D55" s="558">
        <v>82.2609774851365</v>
      </c>
      <c r="E55" s="562">
        <v>143</v>
      </c>
      <c r="F55" s="559">
        <v>0</v>
      </c>
      <c r="G55" s="558">
        <v>3.5361037917504468</v>
      </c>
      <c r="H55" s="558">
        <v>96.46389620824955</v>
      </c>
      <c r="I55" s="562">
        <v>152</v>
      </c>
      <c r="J55" s="559">
        <v>0</v>
      </c>
      <c r="K55" s="558">
        <v>0.7994154954427694</v>
      </c>
      <c r="L55" s="558">
        <v>99.20058450455721</v>
      </c>
      <c r="M55" s="562">
        <v>149</v>
      </c>
      <c r="N55" s="559">
        <v>2.681564133412362</v>
      </c>
      <c r="O55" s="558">
        <v>56.531549629036725</v>
      </c>
      <c r="P55" s="558">
        <v>40.78688623755095</v>
      </c>
      <c r="Q55" s="562">
        <v>157</v>
      </c>
      <c r="R55" s="544"/>
      <c r="S55" s="544"/>
      <c r="T55" s="544"/>
      <c r="U55" s="544"/>
    </row>
    <row r="56" spans="1:17" ht="13.5" customHeight="1">
      <c r="A56" s="546"/>
      <c r="B56" s="559"/>
      <c r="C56" s="564"/>
      <c r="D56" s="573"/>
      <c r="E56" s="557"/>
      <c r="F56" s="559"/>
      <c r="G56" s="564"/>
      <c r="H56" s="564"/>
      <c r="I56" s="557"/>
      <c r="J56" s="559"/>
      <c r="K56" s="573"/>
      <c r="L56" s="573"/>
      <c r="M56" s="557"/>
      <c r="N56" s="559"/>
      <c r="O56" s="564"/>
      <c r="P56" s="564"/>
      <c r="Q56" s="557"/>
    </row>
    <row r="57" spans="1:21" s="486" customFormat="1" ht="15">
      <c r="A57" s="572" t="s">
        <v>20</v>
      </c>
      <c r="B57" s="559"/>
      <c r="C57" s="559"/>
      <c r="D57" s="571"/>
      <c r="E57" s="563"/>
      <c r="F57" s="559"/>
      <c r="G57" s="559"/>
      <c r="H57" s="571"/>
      <c r="I57" s="563"/>
      <c r="J57" s="559"/>
      <c r="K57" s="559"/>
      <c r="L57" s="570"/>
      <c r="M57" s="563"/>
      <c r="N57" s="559"/>
      <c r="O57" s="569"/>
      <c r="P57" s="569"/>
      <c r="Q57" s="563"/>
      <c r="R57" s="544"/>
      <c r="S57" s="544"/>
      <c r="T57" s="544"/>
      <c r="U57" s="544"/>
    </row>
    <row r="58" spans="1:21" s="486" customFormat="1" ht="15">
      <c r="A58" s="567" t="s">
        <v>19</v>
      </c>
      <c r="B58" s="559">
        <v>2.667399783860888</v>
      </c>
      <c r="C58" s="558">
        <v>38.9419506004584</v>
      </c>
      <c r="D58" s="558">
        <v>58.39064961568063</v>
      </c>
      <c r="E58" s="562">
        <v>2051</v>
      </c>
      <c r="F58" s="559">
        <v>0.24842731419454375</v>
      </c>
      <c r="G58" s="558">
        <v>11.006933607004477</v>
      </c>
      <c r="H58" s="558">
        <v>88.74463907880086</v>
      </c>
      <c r="I58" s="562">
        <v>2118</v>
      </c>
      <c r="J58" s="559">
        <v>0.4825796811359587</v>
      </c>
      <c r="K58" s="558">
        <v>12.556904831785218</v>
      </c>
      <c r="L58" s="558">
        <v>86.96051548707872</v>
      </c>
      <c r="M58" s="562">
        <v>2112</v>
      </c>
      <c r="N58" s="559">
        <v>5.808597741064784</v>
      </c>
      <c r="O58" s="558">
        <v>75.11840827043572</v>
      </c>
      <c r="P58" s="558">
        <v>19.072993988499377</v>
      </c>
      <c r="Q58" s="562">
        <v>2208</v>
      </c>
      <c r="R58" s="544"/>
      <c r="S58" s="544"/>
      <c r="T58" s="544"/>
      <c r="U58" s="544"/>
    </row>
    <row r="59" spans="1:21" s="486" customFormat="1" ht="15">
      <c r="A59" s="567" t="s">
        <v>18</v>
      </c>
      <c r="B59" s="559">
        <v>3.313194225410218</v>
      </c>
      <c r="C59" s="558">
        <v>33.35736753780899</v>
      </c>
      <c r="D59" s="558">
        <v>63.32943823678076</v>
      </c>
      <c r="E59" s="562">
        <v>906</v>
      </c>
      <c r="F59" s="559">
        <v>0.2649875873669003</v>
      </c>
      <c r="G59" s="558">
        <v>9.205020879002866</v>
      </c>
      <c r="H59" s="558">
        <v>90.5299915336302</v>
      </c>
      <c r="I59" s="562">
        <v>938</v>
      </c>
      <c r="J59" s="559">
        <v>0.3316659017414124</v>
      </c>
      <c r="K59" s="558">
        <v>8.618572851675815</v>
      </c>
      <c r="L59" s="558">
        <v>91.04976124658275</v>
      </c>
      <c r="M59" s="562">
        <v>923</v>
      </c>
      <c r="N59" s="559">
        <v>6.621338332971961</v>
      </c>
      <c r="O59" s="558">
        <v>79.057132166559</v>
      </c>
      <c r="P59" s="558">
        <v>14.321529500469019</v>
      </c>
      <c r="Q59" s="562">
        <v>984</v>
      </c>
      <c r="R59" s="544"/>
      <c r="S59" s="544"/>
      <c r="T59" s="544"/>
      <c r="U59" s="544"/>
    </row>
    <row r="60" spans="1:21" s="486" customFormat="1" ht="15">
      <c r="A60" s="567" t="s">
        <v>17</v>
      </c>
      <c r="B60" s="559">
        <v>3.1052003596379776</v>
      </c>
      <c r="C60" s="558">
        <v>27.58687824228171</v>
      </c>
      <c r="D60" s="558">
        <v>69.30792139808025</v>
      </c>
      <c r="E60" s="562">
        <v>1006</v>
      </c>
      <c r="F60" s="559">
        <v>0.2627087032447456</v>
      </c>
      <c r="G60" s="558">
        <v>7.263142978232765</v>
      </c>
      <c r="H60" s="558">
        <v>92.4741483185224</v>
      </c>
      <c r="I60" s="562">
        <v>1060</v>
      </c>
      <c r="J60" s="559">
        <v>0.12543174257158296</v>
      </c>
      <c r="K60" s="558">
        <v>6.329042501522322</v>
      </c>
      <c r="L60" s="558">
        <v>93.54552575590604</v>
      </c>
      <c r="M60" s="562">
        <v>1050</v>
      </c>
      <c r="N60" s="559">
        <v>5.102192461513882</v>
      </c>
      <c r="O60" s="558">
        <v>74.44788687752391</v>
      </c>
      <c r="P60" s="558">
        <v>20.449920660962288</v>
      </c>
      <c r="Q60" s="562">
        <v>1103</v>
      </c>
      <c r="R60" s="544"/>
      <c r="S60" s="544"/>
      <c r="T60" s="544"/>
      <c r="U60" s="544"/>
    </row>
    <row r="61" spans="1:21" s="486" customFormat="1" ht="15">
      <c r="A61" s="567" t="s">
        <v>16</v>
      </c>
      <c r="B61" s="559">
        <v>0.9742975843619437</v>
      </c>
      <c r="C61" s="558">
        <v>15.61661385351922</v>
      </c>
      <c r="D61" s="558">
        <v>83.40908856211882</v>
      </c>
      <c r="E61" s="562">
        <v>144</v>
      </c>
      <c r="F61" s="559">
        <v>0.20672081743549525</v>
      </c>
      <c r="G61" s="558">
        <v>2.676373650545148</v>
      </c>
      <c r="H61" s="558">
        <v>97.11690553201936</v>
      </c>
      <c r="I61" s="562">
        <v>158</v>
      </c>
      <c r="J61" s="559">
        <v>0.2085884734694657</v>
      </c>
      <c r="K61" s="558">
        <v>3.1284556477106915</v>
      </c>
      <c r="L61" s="558">
        <v>96.66295587881983</v>
      </c>
      <c r="M61" s="562">
        <v>156</v>
      </c>
      <c r="N61" s="559">
        <v>5.784965854877723</v>
      </c>
      <c r="O61" s="558">
        <v>54.12777623347298</v>
      </c>
      <c r="P61" s="558">
        <v>40.08725791164928</v>
      </c>
      <c r="Q61" s="562">
        <v>159</v>
      </c>
      <c r="R61" s="544"/>
      <c r="S61" s="544"/>
      <c r="T61" s="544"/>
      <c r="U61" s="544"/>
    </row>
    <row r="62" spans="1:21" s="486" customFormat="1" ht="15">
      <c r="A62" s="567" t="s">
        <v>15</v>
      </c>
      <c r="B62" s="559">
        <v>1.9472966885296465</v>
      </c>
      <c r="C62" s="558">
        <v>17.06845216938259</v>
      </c>
      <c r="D62" s="558">
        <v>80.98425114208763</v>
      </c>
      <c r="E62" s="562">
        <v>416</v>
      </c>
      <c r="F62" s="559">
        <v>0.5212897808624853</v>
      </c>
      <c r="G62" s="558">
        <v>4.5953572000849</v>
      </c>
      <c r="H62" s="558">
        <v>94.8833530190525</v>
      </c>
      <c r="I62" s="562">
        <v>433</v>
      </c>
      <c r="J62" s="559">
        <v>0.47527722241708975</v>
      </c>
      <c r="K62" s="558">
        <v>3.190970841171713</v>
      </c>
      <c r="L62" s="558">
        <v>96.3337519364111</v>
      </c>
      <c r="M62" s="562">
        <v>424</v>
      </c>
      <c r="N62" s="559">
        <v>4.221279813053777</v>
      </c>
      <c r="O62" s="558">
        <v>59.669163897631044</v>
      </c>
      <c r="P62" s="558">
        <v>36.10955628931497</v>
      </c>
      <c r="Q62" s="562">
        <v>449</v>
      </c>
      <c r="R62" s="544"/>
      <c r="S62" s="544"/>
      <c r="T62" s="544"/>
      <c r="U62" s="544"/>
    </row>
    <row r="63" spans="1:21" s="486" customFormat="1" ht="15">
      <c r="A63" s="567"/>
      <c r="B63" s="559"/>
      <c r="C63" s="559"/>
      <c r="D63" s="571"/>
      <c r="E63" s="563"/>
      <c r="F63" s="559"/>
      <c r="G63" s="559"/>
      <c r="H63" s="570"/>
      <c r="I63" s="563"/>
      <c r="J63" s="559"/>
      <c r="K63" s="559"/>
      <c r="L63" s="571"/>
      <c r="M63" s="563"/>
      <c r="N63" s="559"/>
      <c r="O63" s="569"/>
      <c r="P63" s="569"/>
      <c r="Q63" s="563"/>
      <c r="R63" s="544"/>
      <c r="S63" s="544"/>
      <c r="T63" s="544"/>
      <c r="U63" s="544"/>
    </row>
    <row r="64" spans="1:21" s="486" customFormat="1" ht="15">
      <c r="A64" s="572" t="s">
        <v>14</v>
      </c>
      <c r="B64" s="559"/>
      <c r="C64" s="559"/>
      <c r="D64" s="571"/>
      <c r="E64" s="563"/>
      <c r="F64" s="559"/>
      <c r="G64" s="559"/>
      <c r="H64" s="571"/>
      <c r="I64" s="563"/>
      <c r="J64" s="559"/>
      <c r="K64" s="559"/>
      <c r="L64" s="570"/>
      <c r="M64" s="563"/>
      <c r="N64" s="559"/>
      <c r="O64" s="569"/>
      <c r="P64" s="569"/>
      <c r="Q64" s="563"/>
      <c r="R64" s="544"/>
      <c r="S64" s="544"/>
      <c r="T64" s="544"/>
      <c r="U64" s="544"/>
    </row>
    <row r="65" spans="1:21" s="486" customFormat="1" ht="15">
      <c r="A65" s="567" t="s">
        <v>14</v>
      </c>
      <c r="B65" s="559">
        <v>4.072076516044567</v>
      </c>
      <c r="C65" s="558">
        <v>31.138837306893603</v>
      </c>
      <c r="D65" s="558">
        <v>64.7890861770618</v>
      </c>
      <c r="E65" s="562">
        <v>707</v>
      </c>
      <c r="F65" s="559">
        <v>0.18145497168674452</v>
      </c>
      <c r="G65" s="558">
        <v>8.88807811103897</v>
      </c>
      <c r="H65" s="558">
        <v>90.93046691727427</v>
      </c>
      <c r="I65" s="562">
        <v>745</v>
      </c>
      <c r="J65" s="559">
        <v>0.18377331116809612</v>
      </c>
      <c r="K65" s="558">
        <v>7.050092032508791</v>
      </c>
      <c r="L65" s="558">
        <v>92.76613465632312</v>
      </c>
      <c r="M65" s="562">
        <v>734</v>
      </c>
      <c r="N65" s="559">
        <v>3.974050393124347</v>
      </c>
      <c r="O65" s="558">
        <v>72.03722882291855</v>
      </c>
      <c r="P65" s="558">
        <v>23.988720783957003</v>
      </c>
      <c r="Q65" s="562">
        <v>765</v>
      </c>
      <c r="R65" s="544"/>
      <c r="S65" s="544"/>
      <c r="T65" s="544"/>
      <c r="U65" s="544"/>
    </row>
    <row r="66" spans="1:21" s="486" customFormat="1" ht="15">
      <c r="A66" s="568" t="s">
        <v>13</v>
      </c>
      <c r="B66" s="559">
        <v>4.887082926162353</v>
      </c>
      <c r="C66" s="558">
        <v>30.022691868993093</v>
      </c>
      <c r="D66" s="558">
        <v>65.09022520484446</v>
      </c>
      <c r="E66" s="562">
        <v>536</v>
      </c>
      <c r="F66" s="559">
        <v>0.09780141117139164</v>
      </c>
      <c r="G66" s="558">
        <v>9.330744312561567</v>
      </c>
      <c r="H66" s="558">
        <v>90.57145427626706</v>
      </c>
      <c r="I66" s="562">
        <v>563</v>
      </c>
      <c r="J66" s="559">
        <v>0.09966094549145217</v>
      </c>
      <c r="K66" s="558">
        <v>7.224213006664911</v>
      </c>
      <c r="L66" s="558">
        <v>92.67612604784367</v>
      </c>
      <c r="M66" s="562">
        <v>551</v>
      </c>
      <c r="N66" s="559">
        <v>4.44004902152396</v>
      </c>
      <c r="O66" s="558">
        <v>69.8840315982171</v>
      </c>
      <c r="P66" s="558">
        <v>25.67591938025888</v>
      </c>
      <c r="Q66" s="562">
        <v>576</v>
      </c>
      <c r="R66" s="544"/>
      <c r="S66" s="544"/>
      <c r="T66" s="544"/>
      <c r="U66" s="544"/>
    </row>
    <row r="67" spans="1:21" s="486" customFormat="1" ht="15">
      <c r="A67" s="568" t="s">
        <v>12</v>
      </c>
      <c r="B67" s="559">
        <v>1.7141233890239993</v>
      </c>
      <c r="C67" s="558">
        <v>34.559763030271235</v>
      </c>
      <c r="D67" s="558">
        <v>63.726113580704705</v>
      </c>
      <c r="E67" s="562">
        <v>170</v>
      </c>
      <c r="F67" s="559">
        <v>0.42510897532803676</v>
      </c>
      <c r="G67" s="558">
        <v>7.647271781649959</v>
      </c>
      <c r="H67" s="558">
        <v>91.92761924302201</v>
      </c>
      <c r="I67" s="562">
        <v>181</v>
      </c>
      <c r="J67" s="559">
        <v>0.4230527898155062</v>
      </c>
      <c r="K67" s="558">
        <v>6.591196807364618</v>
      </c>
      <c r="L67" s="558">
        <v>92.98575040281989</v>
      </c>
      <c r="M67" s="562">
        <v>182</v>
      </c>
      <c r="N67" s="559">
        <v>2.6968183545179913</v>
      </c>
      <c r="O67" s="558">
        <v>77.89414988736111</v>
      </c>
      <c r="P67" s="558">
        <v>19.409031758120886</v>
      </c>
      <c r="Q67" s="562">
        <v>188</v>
      </c>
      <c r="R67" s="544"/>
      <c r="S67" s="544"/>
      <c r="T67" s="544"/>
      <c r="U67" s="544"/>
    </row>
    <row r="68" spans="1:21" s="486" customFormat="1" ht="15">
      <c r="A68" s="567" t="s">
        <v>11</v>
      </c>
      <c r="B68" s="559">
        <v>2.5770787993734148</v>
      </c>
      <c r="C68" s="558">
        <v>32.77768576707977</v>
      </c>
      <c r="D68" s="558">
        <v>64.64523543354657</v>
      </c>
      <c r="E68" s="562">
        <v>3823</v>
      </c>
      <c r="F68" s="559">
        <v>0.2935142247592862</v>
      </c>
      <c r="G68" s="558">
        <v>8.93666014466533</v>
      </c>
      <c r="H68" s="558">
        <v>90.76982563057535</v>
      </c>
      <c r="I68" s="562">
        <v>3969</v>
      </c>
      <c r="J68" s="559">
        <v>0.390902332523227</v>
      </c>
      <c r="K68" s="558">
        <v>9.54265916196986</v>
      </c>
      <c r="L68" s="558">
        <v>90.06643850550692</v>
      </c>
      <c r="M68" s="562">
        <v>3938</v>
      </c>
      <c r="N68" s="559">
        <v>5.925120667989284</v>
      </c>
      <c r="O68" s="558">
        <v>73.96329954431718</v>
      </c>
      <c r="P68" s="558">
        <v>20.111579787693294</v>
      </c>
      <c r="Q68" s="562">
        <v>4145</v>
      </c>
      <c r="R68" s="544"/>
      <c r="S68" s="544"/>
      <c r="T68" s="544"/>
      <c r="U68" s="544"/>
    </row>
    <row r="69" spans="2:17" s="486" customFormat="1" ht="15">
      <c r="B69" s="559"/>
      <c r="C69" s="564"/>
      <c r="D69" s="564"/>
      <c r="E69" s="563"/>
      <c r="F69" s="559"/>
      <c r="G69" s="564"/>
      <c r="H69" s="564"/>
      <c r="I69" s="563"/>
      <c r="J69" s="559"/>
      <c r="K69" s="564"/>
      <c r="L69" s="564"/>
      <c r="M69" s="563"/>
      <c r="N69" s="559"/>
      <c r="O69" s="564"/>
      <c r="P69" s="564"/>
      <c r="Q69" s="563"/>
    </row>
    <row r="70" spans="1:17" s="486" customFormat="1" ht="15">
      <c r="A70" s="27" t="s">
        <v>504</v>
      </c>
      <c r="B70" s="559"/>
      <c r="C70" s="559"/>
      <c r="D70" s="559"/>
      <c r="E70" s="563"/>
      <c r="F70" s="559"/>
      <c r="G70" s="559"/>
      <c r="H70" s="559"/>
      <c r="I70" s="563"/>
      <c r="J70" s="559"/>
      <c r="K70" s="559"/>
      <c r="L70" s="559"/>
      <c r="M70" s="563"/>
      <c r="N70" s="559"/>
      <c r="O70" s="559"/>
      <c r="P70" s="559"/>
      <c r="Q70" s="563"/>
    </row>
    <row r="71" spans="1:17" s="486" customFormat="1" ht="15">
      <c r="A71" s="24" t="s">
        <v>15</v>
      </c>
      <c r="B71" s="559">
        <v>1.7557861891211595</v>
      </c>
      <c r="C71" s="558">
        <v>20.247619973001523</v>
      </c>
      <c r="D71" s="558">
        <v>77.99659383787746</v>
      </c>
      <c r="E71" s="562">
        <v>1947</v>
      </c>
      <c r="F71" s="559">
        <v>0.2203140339681549</v>
      </c>
      <c r="G71" s="558">
        <v>4.421997245364323</v>
      </c>
      <c r="H71" s="558">
        <v>95.35768872066743</v>
      </c>
      <c r="I71" s="562">
        <v>2029</v>
      </c>
      <c r="J71" s="559">
        <v>0.20690424797623563</v>
      </c>
      <c r="K71" s="558">
        <v>4.0371209367219105</v>
      </c>
      <c r="L71" s="558">
        <v>95.75597481530181</v>
      </c>
      <c r="M71" s="562">
        <v>2000</v>
      </c>
      <c r="N71" s="559">
        <v>2.470458912361946</v>
      </c>
      <c r="O71" s="558">
        <v>61.93721089393789</v>
      </c>
      <c r="P71" s="558">
        <v>35.59233019370028</v>
      </c>
      <c r="Q71" s="562">
        <v>2067</v>
      </c>
    </row>
    <row r="72" spans="1:17" s="486" customFormat="1" ht="15">
      <c r="A72" s="26" t="s">
        <v>599</v>
      </c>
      <c r="B72" s="559">
        <v>2.667271444445502</v>
      </c>
      <c r="C72" s="558">
        <v>36.63089411494784</v>
      </c>
      <c r="D72" s="558">
        <v>60.701834440606646</v>
      </c>
      <c r="E72" s="562">
        <v>1619</v>
      </c>
      <c r="F72" s="559">
        <v>0.17240068662277752</v>
      </c>
      <c r="G72" s="558">
        <v>9.974122730884826</v>
      </c>
      <c r="H72" s="558">
        <v>89.85347658249239</v>
      </c>
      <c r="I72" s="562">
        <v>1714</v>
      </c>
      <c r="J72" s="559">
        <v>0.37423620897677823</v>
      </c>
      <c r="K72" s="558">
        <v>9.43833982769469</v>
      </c>
      <c r="L72" s="558">
        <v>90.18742396332844</v>
      </c>
      <c r="M72" s="562">
        <v>1702</v>
      </c>
      <c r="N72" s="559">
        <v>4.301449154530922</v>
      </c>
      <c r="O72" s="558">
        <v>82.58533360302732</v>
      </c>
      <c r="P72" s="558">
        <v>13.113217242441838</v>
      </c>
      <c r="Q72" s="562">
        <v>1790</v>
      </c>
    </row>
    <row r="73" spans="1:17" s="486" customFormat="1" ht="15">
      <c r="A73" s="24" t="s">
        <v>600</v>
      </c>
      <c r="B73" s="559">
        <v>3.3071386422983586</v>
      </c>
      <c r="C73" s="558">
        <v>47.2433131309172</v>
      </c>
      <c r="D73" s="558">
        <v>49.449548226784536</v>
      </c>
      <c r="E73" s="562">
        <v>733</v>
      </c>
      <c r="F73" s="559">
        <v>0.6145303509909309</v>
      </c>
      <c r="G73" s="558">
        <v>14.006386048171509</v>
      </c>
      <c r="H73" s="558">
        <v>85.37908360083753</v>
      </c>
      <c r="I73" s="562">
        <v>736</v>
      </c>
      <c r="J73" s="559">
        <v>0.6109349184560574</v>
      </c>
      <c r="K73" s="558">
        <v>16.338557746807773</v>
      </c>
      <c r="L73" s="558">
        <v>83.05050733473612</v>
      </c>
      <c r="M73" s="562">
        <v>736</v>
      </c>
      <c r="N73" s="559">
        <v>11.31976797223071</v>
      </c>
      <c r="O73" s="558">
        <v>83.45580957214973</v>
      </c>
      <c r="P73" s="558">
        <v>5.224422455619548</v>
      </c>
      <c r="Q73" s="562">
        <v>802</v>
      </c>
    </row>
    <row r="74" spans="1:17" s="486" customFormat="1" ht="15">
      <c r="A74" s="24" t="s">
        <v>51</v>
      </c>
      <c r="B74" s="559">
        <v>9.02349944318009</v>
      </c>
      <c r="C74" s="558">
        <v>54.066999132657195</v>
      </c>
      <c r="D74" s="558">
        <v>36.90950142416274</v>
      </c>
      <c r="E74" s="562">
        <v>235</v>
      </c>
      <c r="F74" s="559">
        <v>0.39724200619470307</v>
      </c>
      <c r="G74" s="558">
        <v>21.124262903016106</v>
      </c>
      <c r="H74" s="558">
        <v>78.47849509078921</v>
      </c>
      <c r="I74" s="562">
        <v>239</v>
      </c>
      <c r="J74" s="559">
        <v>0.700443045343994</v>
      </c>
      <c r="K74" s="558">
        <v>24.537236648558462</v>
      </c>
      <c r="L74" s="558">
        <v>74.76232030609755</v>
      </c>
      <c r="M74" s="562">
        <v>238</v>
      </c>
      <c r="N74" s="559">
        <v>19.54434114588465</v>
      </c>
      <c r="O74" s="558">
        <v>74.45260464428625</v>
      </c>
      <c r="P74" s="558">
        <v>6.00305420982908</v>
      </c>
      <c r="Q74" s="562">
        <v>255</v>
      </c>
    </row>
    <row r="75" spans="2:17" s="486" customFormat="1" ht="15">
      <c r="B75" s="559"/>
      <c r="C75" s="559"/>
      <c r="D75" s="559"/>
      <c r="E75" s="563"/>
      <c r="F75" s="559"/>
      <c r="G75" s="559"/>
      <c r="H75" s="559"/>
      <c r="I75" s="563"/>
      <c r="J75" s="559"/>
      <c r="K75" s="559"/>
      <c r="L75" s="559"/>
      <c r="M75" s="563"/>
      <c r="N75" s="559"/>
      <c r="O75" s="559"/>
      <c r="P75" s="559"/>
      <c r="Q75" s="563"/>
    </row>
    <row r="76" spans="1:17" s="486" customFormat="1" ht="15">
      <c r="A76" s="27" t="s">
        <v>505</v>
      </c>
      <c r="B76" s="559"/>
      <c r="C76" s="559"/>
      <c r="D76" s="559"/>
      <c r="E76" s="563"/>
      <c r="F76" s="559"/>
      <c r="G76" s="559"/>
      <c r="H76" s="559"/>
      <c r="I76" s="563"/>
      <c r="J76" s="559"/>
      <c r="K76" s="559"/>
      <c r="L76" s="559"/>
      <c r="M76" s="563"/>
      <c r="N76" s="559"/>
      <c r="O76" s="559"/>
      <c r="P76" s="559"/>
      <c r="Q76" s="563"/>
    </row>
    <row r="77" spans="1:17" s="486" customFormat="1" ht="15">
      <c r="A77" s="28" t="s">
        <v>15</v>
      </c>
      <c r="B77" s="559">
        <v>1.9358698493356281</v>
      </c>
      <c r="C77" s="558">
        <v>30.391098343133567</v>
      </c>
      <c r="D77" s="558">
        <v>67.67303180753052</v>
      </c>
      <c r="E77" s="562">
        <v>4086</v>
      </c>
      <c r="F77" s="559">
        <v>0.2228966395833279</v>
      </c>
      <c r="G77" s="558">
        <v>7.903474026246328</v>
      </c>
      <c r="H77" s="558">
        <v>91.87362933417033</v>
      </c>
      <c r="I77" s="562">
        <v>4275</v>
      </c>
      <c r="J77" s="559">
        <v>0.34327210851729073</v>
      </c>
      <c r="K77" s="558">
        <v>7.638776575768777</v>
      </c>
      <c r="L77" s="558">
        <v>92.01795131571397</v>
      </c>
      <c r="M77" s="562">
        <v>4230</v>
      </c>
      <c r="N77" s="559">
        <v>4.1085253048887935</v>
      </c>
      <c r="O77" s="558">
        <v>73.22754741783271</v>
      </c>
      <c r="P77" s="558">
        <v>22.663927277278187</v>
      </c>
      <c r="Q77" s="562">
        <v>4430</v>
      </c>
    </row>
    <row r="78" spans="1:17" s="486" customFormat="1" ht="15">
      <c r="A78" s="24" t="s">
        <v>599</v>
      </c>
      <c r="B78" s="559">
        <v>7.49057374680305</v>
      </c>
      <c r="C78" s="558">
        <v>45.97730772653858</v>
      </c>
      <c r="D78" s="558">
        <v>46.53211852665828</v>
      </c>
      <c r="E78" s="562">
        <v>374</v>
      </c>
      <c r="F78" s="559">
        <v>0.8454522842618918</v>
      </c>
      <c r="G78" s="558">
        <v>14.776173884046393</v>
      </c>
      <c r="H78" s="558">
        <v>84.37837383169169</v>
      </c>
      <c r="I78" s="562">
        <v>373</v>
      </c>
      <c r="J78" s="559">
        <v>0.6159590124569408</v>
      </c>
      <c r="K78" s="558">
        <v>17.82819467518941</v>
      </c>
      <c r="L78" s="558">
        <v>81.55584631235364</v>
      </c>
      <c r="M78" s="562">
        <v>375</v>
      </c>
      <c r="N78" s="559">
        <v>13.994928942595005</v>
      </c>
      <c r="O78" s="558">
        <v>79.4878913231788</v>
      </c>
      <c r="P78" s="558">
        <v>6.517179734226192</v>
      </c>
      <c r="Q78" s="562">
        <v>407</v>
      </c>
    </row>
    <row r="79" spans="1:17" s="486" customFormat="1" ht="15">
      <c r="A79" s="24" t="s">
        <v>52</v>
      </c>
      <c r="B79" s="559">
        <v>13.03749867375945</v>
      </c>
      <c r="C79" s="558">
        <v>55.091012637932224</v>
      </c>
      <c r="D79" s="558">
        <v>31.871488688308347</v>
      </c>
      <c r="E79" s="562">
        <v>74</v>
      </c>
      <c r="F79" s="559">
        <v>0</v>
      </c>
      <c r="G79" s="558">
        <v>23.41060989270014</v>
      </c>
      <c r="H79" s="558">
        <v>76.58939010729985</v>
      </c>
      <c r="I79" s="562">
        <v>71</v>
      </c>
      <c r="J79" s="559">
        <v>0</v>
      </c>
      <c r="K79" s="558">
        <v>32.467319266274664</v>
      </c>
      <c r="L79" s="558">
        <v>67.53268073372534</v>
      </c>
      <c r="M79" s="562">
        <v>72</v>
      </c>
      <c r="N79" s="559">
        <v>27.39696776653687</v>
      </c>
      <c r="O79" s="558">
        <v>68.18640351756687</v>
      </c>
      <c r="P79" s="558">
        <v>4.416628715896245</v>
      </c>
      <c r="Q79" s="562">
        <v>79</v>
      </c>
    </row>
    <row r="80" spans="1:17" s="486" customFormat="1" ht="15">
      <c r="A80" s="546"/>
      <c r="B80" s="559"/>
      <c r="C80" s="564"/>
      <c r="D80" s="564"/>
      <c r="E80" s="563"/>
      <c r="F80" s="559"/>
      <c r="G80" s="564"/>
      <c r="H80" s="564"/>
      <c r="I80" s="563"/>
      <c r="J80" s="559"/>
      <c r="K80" s="564"/>
      <c r="L80" s="564"/>
      <c r="M80" s="563"/>
      <c r="N80" s="559"/>
      <c r="O80" s="564"/>
      <c r="P80" s="564"/>
      <c r="Q80" s="563"/>
    </row>
    <row r="81" spans="1:17" s="486" customFormat="1" ht="15">
      <c r="A81" s="561" t="s">
        <v>6</v>
      </c>
      <c r="B81" s="559"/>
      <c r="C81" s="564"/>
      <c r="D81" s="564"/>
      <c r="E81" s="563"/>
      <c r="F81" s="559"/>
      <c r="G81" s="564"/>
      <c r="H81" s="564"/>
      <c r="I81" s="563"/>
      <c r="J81" s="559"/>
      <c r="K81" s="564"/>
      <c r="L81" s="564"/>
      <c r="M81" s="563"/>
      <c r="N81" s="559"/>
      <c r="O81" s="564"/>
      <c r="P81" s="564"/>
      <c r="Q81" s="563"/>
    </row>
    <row r="82" spans="1:17" s="486" customFormat="1" ht="15">
      <c r="A82" s="565" t="s">
        <v>4</v>
      </c>
      <c r="B82" s="559">
        <v>4.331787533955437</v>
      </c>
      <c r="C82" s="558">
        <v>35.072375435315756</v>
      </c>
      <c r="D82" s="558">
        <v>60.595837030728816</v>
      </c>
      <c r="E82" s="562">
        <v>778</v>
      </c>
      <c r="F82" s="559">
        <v>0.29028294302033714</v>
      </c>
      <c r="G82" s="558">
        <v>11.775091608350195</v>
      </c>
      <c r="H82" s="558">
        <v>87.93462544862948</v>
      </c>
      <c r="I82" s="562">
        <v>815</v>
      </c>
      <c r="J82" s="559">
        <v>0.5446716555862289</v>
      </c>
      <c r="K82" s="558">
        <v>11.374201985149544</v>
      </c>
      <c r="L82" s="558">
        <v>88.08112635926427</v>
      </c>
      <c r="M82" s="562">
        <v>802</v>
      </c>
      <c r="N82" s="559">
        <v>7.249494733626946</v>
      </c>
      <c r="O82" s="558">
        <v>74.13117364944914</v>
      </c>
      <c r="P82" s="558">
        <v>18.619331616923894</v>
      </c>
      <c r="Q82" s="562">
        <v>840</v>
      </c>
    </row>
    <row r="83" spans="1:17" s="486" customFormat="1" ht="15">
      <c r="A83" s="565" t="s">
        <v>5</v>
      </c>
      <c r="B83" s="559">
        <v>2.447383646640479</v>
      </c>
      <c r="C83" s="558">
        <v>32.05555832196307</v>
      </c>
      <c r="D83" s="558">
        <v>65.49705803139622</v>
      </c>
      <c r="E83" s="562">
        <v>3757</v>
      </c>
      <c r="F83" s="559">
        <v>0.27483025750009765</v>
      </c>
      <c r="G83" s="558">
        <v>8.310220254993412</v>
      </c>
      <c r="H83" s="558">
        <v>91.41494948750635</v>
      </c>
      <c r="I83" s="562">
        <v>3905</v>
      </c>
      <c r="J83" s="559">
        <v>0.32328407160388906</v>
      </c>
      <c r="K83" s="558">
        <v>8.723654609053888</v>
      </c>
      <c r="L83" s="558">
        <v>90.95306131934217</v>
      </c>
      <c r="M83" s="562">
        <v>3876</v>
      </c>
      <c r="N83" s="559">
        <v>5.3416263022531885</v>
      </c>
      <c r="O83" s="558">
        <v>73.64209241013364</v>
      </c>
      <c r="P83" s="558">
        <v>21.016281287612948</v>
      </c>
      <c r="Q83" s="562">
        <v>4077</v>
      </c>
    </row>
    <row r="84" spans="1:17" s="486" customFormat="1" ht="15">
      <c r="A84" s="565"/>
      <c r="B84" s="559"/>
      <c r="C84" s="564"/>
      <c r="D84" s="564"/>
      <c r="E84" s="563"/>
      <c r="F84" s="559"/>
      <c r="G84" s="564"/>
      <c r="H84" s="564"/>
      <c r="I84" s="563"/>
      <c r="J84" s="559"/>
      <c r="K84" s="564"/>
      <c r="L84" s="564"/>
      <c r="M84" s="563"/>
      <c r="N84" s="559"/>
      <c r="O84" s="564"/>
      <c r="P84" s="564"/>
      <c r="Q84" s="563"/>
    </row>
    <row r="85" spans="1:17" s="486" customFormat="1" ht="15">
      <c r="A85" s="561" t="s">
        <v>50</v>
      </c>
      <c r="B85" s="559"/>
      <c r="C85" s="564"/>
      <c r="D85" s="564"/>
      <c r="E85" s="563"/>
      <c r="F85" s="559"/>
      <c r="G85" s="564"/>
      <c r="H85" s="564"/>
      <c r="I85" s="563"/>
      <c r="J85" s="559"/>
      <c r="K85" s="564"/>
      <c r="L85" s="564"/>
      <c r="M85" s="563"/>
      <c r="N85" s="559"/>
      <c r="O85" s="564"/>
      <c r="P85" s="564"/>
      <c r="Q85" s="563"/>
    </row>
    <row r="86" spans="1:17" s="486" customFormat="1" ht="15">
      <c r="A86" s="550" t="s">
        <v>49</v>
      </c>
      <c r="B86" s="559">
        <v>1.8683057045131972</v>
      </c>
      <c r="C86" s="558">
        <v>12.768356666349929</v>
      </c>
      <c r="D86" s="558">
        <v>85.36333762913695</v>
      </c>
      <c r="E86" s="562">
        <v>690</v>
      </c>
      <c r="F86" s="559">
        <v>0.1481699984344651</v>
      </c>
      <c r="G86" s="558">
        <v>2.9259761275030503</v>
      </c>
      <c r="H86" s="558">
        <v>96.92585387406251</v>
      </c>
      <c r="I86" s="562">
        <v>719</v>
      </c>
      <c r="J86" s="559">
        <v>0.1451440282401528</v>
      </c>
      <c r="K86" s="558">
        <v>2.5292387822209355</v>
      </c>
      <c r="L86" s="558">
        <v>97.32561718953895</v>
      </c>
      <c r="M86" s="562">
        <v>695</v>
      </c>
      <c r="N86" s="559">
        <v>1.1847854213650608</v>
      </c>
      <c r="O86" s="558">
        <v>38.436571351153724</v>
      </c>
      <c r="P86" s="558">
        <v>60.37864322748126</v>
      </c>
      <c r="Q86" s="562">
        <v>707</v>
      </c>
    </row>
    <row r="87" spans="1:17" s="486" customFormat="1" ht="15">
      <c r="A87" s="550" t="s">
        <v>48</v>
      </c>
      <c r="B87" s="559">
        <v>2.1532659436935497</v>
      </c>
      <c r="C87" s="558">
        <v>26.940710233075556</v>
      </c>
      <c r="D87" s="558">
        <v>70.90602382323078</v>
      </c>
      <c r="E87" s="562">
        <v>1622</v>
      </c>
      <c r="F87" s="559">
        <v>0.300191481086234</v>
      </c>
      <c r="G87" s="558">
        <v>6.855273522294395</v>
      </c>
      <c r="H87" s="558">
        <v>92.8445349966193</v>
      </c>
      <c r="I87" s="562">
        <v>1701</v>
      </c>
      <c r="J87" s="559">
        <v>0.3473702701600637</v>
      </c>
      <c r="K87" s="558">
        <v>6.14931522503936</v>
      </c>
      <c r="L87" s="558">
        <v>93.50331450480058</v>
      </c>
      <c r="M87" s="562">
        <v>1697</v>
      </c>
      <c r="N87" s="559">
        <v>3.280765011914725</v>
      </c>
      <c r="O87" s="558">
        <v>78.46660178931558</v>
      </c>
      <c r="P87" s="558">
        <v>18.25263319876963</v>
      </c>
      <c r="Q87" s="562">
        <v>1763</v>
      </c>
    </row>
    <row r="88" spans="1:17" s="486" customFormat="1" ht="15">
      <c r="A88" s="550" t="s">
        <v>601</v>
      </c>
      <c r="B88" s="559">
        <v>2.8234067054059655</v>
      </c>
      <c r="C88" s="558">
        <v>41.578918575861934</v>
      </c>
      <c r="D88" s="558">
        <v>55.59767471873214</v>
      </c>
      <c r="E88" s="562">
        <v>1352</v>
      </c>
      <c r="F88" s="559">
        <v>0.25300241987145244</v>
      </c>
      <c r="G88" s="558">
        <v>11.898340732441035</v>
      </c>
      <c r="H88" s="558">
        <v>87.84865684768748</v>
      </c>
      <c r="I88" s="562">
        <v>1388</v>
      </c>
      <c r="J88" s="559">
        <v>0.2803067616367599</v>
      </c>
      <c r="K88" s="558">
        <v>13.338105481326753</v>
      </c>
      <c r="L88" s="558">
        <v>86.38158775703648</v>
      </c>
      <c r="M88" s="562">
        <v>1387</v>
      </c>
      <c r="N88" s="559">
        <v>6.927881253315321</v>
      </c>
      <c r="O88" s="558">
        <v>82.71330162943241</v>
      </c>
      <c r="P88" s="558">
        <v>10.35881711725234</v>
      </c>
      <c r="Q88" s="562">
        <v>1474</v>
      </c>
    </row>
    <row r="89" spans="1:17" s="486" customFormat="1" ht="15">
      <c r="A89" s="550" t="s">
        <v>47</v>
      </c>
      <c r="B89" s="559">
        <v>4.82808632590349</v>
      </c>
      <c r="C89" s="558">
        <v>47.45722618698123</v>
      </c>
      <c r="D89" s="558">
        <v>47.71468748711523</v>
      </c>
      <c r="E89" s="562">
        <v>841</v>
      </c>
      <c r="F89" s="559">
        <v>0.40663821824707824</v>
      </c>
      <c r="G89" s="558">
        <v>13.777867020059798</v>
      </c>
      <c r="H89" s="558">
        <v>85.8154947616931</v>
      </c>
      <c r="I89" s="562">
        <v>876</v>
      </c>
      <c r="J89" s="559">
        <v>0.6187272272120719</v>
      </c>
      <c r="K89" s="558">
        <v>14.356527799973211</v>
      </c>
      <c r="L89" s="558">
        <v>85.02474497281469</v>
      </c>
      <c r="M89" s="562">
        <v>863</v>
      </c>
      <c r="N89" s="558">
        <v>11.88118259029592</v>
      </c>
      <c r="O89" s="558">
        <v>80.91137240874275</v>
      </c>
      <c r="P89" s="558">
        <v>7.207445000961293</v>
      </c>
      <c r="Q89" s="562">
        <v>939</v>
      </c>
    </row>
    <row r="90" spans="5:17" ht="13.5" customHeight="1">
      <c r="E90" s="557"/>
      <c r="I90" s="557"/>
      <c r="M90" s="560"/>
      <c r="Q90" s="557"/>
    </row>
    <row r="91" spans="1:17" ht="13.5" customHeight="1">
      <c r="A91" s="561" t="s">
        <v>252</v>
      </c>
      <c r="E91" s="557"/>
      <c r="I91" s="557"/>
      <c r="M91" s="560"/>
      <c r="Q91" s="557"/>
    </row>
    <row r="92" spans="1:17" ht="13.5" customHeight="1">
      <c r="A92" s="544" t="s">
        <v>251</v>
      </c>
      <c r="B92" s="559">
        <v>17.425356307707997</v>
      </c>
      <c r="C92" s="558">
        <v>67.95475218686289</v>
      </c>
      <c r="D92" s="558">
        <v>14.619891505429086</v>
      </c>
      <c r="E92" s="557">
        <v>322</v>
      </c>
      <c r="F92" s="559">
        <v>1.8139539244977996</v>
      </c>
      <c r="G92" s="558">
        <v>43.79771426970737</v>
      </c>
      <c r="H92" s="558">
        <v>54.3883318057948</v>
      </c>
      <c r="I92" s="557">
        <v>289</v>
      </c>
      <c r="J92" s="559">
        <v>2.7306073908887014</v>
      </c>
      <c r="K92" s="558">
        <v>45.26003788718974</v>
      </c>
      <c r="L92" s="558">
        <v>52.009354721921575</v>
      </c>
      <c r="M92" s="557">
        <v>289</v>
      </c>
      <c r="N92" s="559">
        <v>15.240762662710278</v>
      </c>
      <c r="O92" s="558">
        <v>77.30610927454724</v>
      </c>
      <c r="P92" s="558">
        <v>7.453128062742464</v>
      </c>
      <c r="Q92" s="557">
        <v>329</v>
      </c>
    </row>
    <row r="93" spans="1:17" s="486" customFormat="1" ht="12" customHeight="1">
      <c r="A93" s="556" t="s">
        <v>250</v>
      </c>
      <c r="B93" s="555">
        <v>1.3039115507785926</v>
      </c>
      <c r="C93" s="554">
        <v>28.782544899197884</v>
      </c>
      <c r="D93" s="554">
        <v>69.91354355002328</v>
      </c>
      <c r="E93" s="553">
        <v>4131</v>
      </c>
      <c r="F93" s="555">
        <v>0.16422740690098367</v>
      </c>
      <c r="G93" s="554">
        <v>5.886071657458315</v>
      </c>
      <c r="H93" s="554">
        <v>93.94970093564058</v>
      </c>
      <c r="I93" s="553">
        <v>4347</v>
      </c>
      <c r="J93" s="555">
        <v>0.1867262926684263</v>
      </c>
      <c r="K93" s="554">
        <v>6.071362503985117</v>
      </c>
      <c r="L93" s="554">
        <v>93.74191120334638</v>
      </c>
      <c r="M93" s="553">
        <v>4307</v>
      </c>
      <c r="N93" s="555">
        <v>4.840980995403862</v>
      </c>
      <c r="O93" s="554">
        <v>73.35826733291684</v>
      </c>
      <c r="P93" s="554">
        <v>21.800751671679034</v>
      </c>
      <c r="Q93" s="553">
        <v>4484</v>
      </c>
    </row>
    <row r="94" spans="2:16" ht="13.5" customHeight="1">
      <c r="B94" s="552"/>
      <c r="C94" s="552"/>
      <c r="D94" s="552"/>
      <c r="E94" s="552"/>
      <c r="F94" s="544"/>
      <c r="G94" s="544"/>
      <c r="H94" s="544"/>
      <c r="J94" s="545"/>
      <c r="K94" s="545"/>
      <c r="L94" s="545"/>
      <c r="M94" s="545"/>
      <c r="N94" s="544"/>
      <c r="O94" s="544"/>
      <c r="P94" s="544"/>
    </row>
    <row r="95" spans="1:16" ht="13.5" customHeight="1">
      <c r="A95" s="1218" t="s">
        <v>190</v>
      </c>
      <c r="B95" s="1219"/>
      <c r="C95" s="1219"/>
      <c r="D95" s="1219"/>
      <c r="E95" s="1219"/>
      <c r="F95" s="551"/>
      <c r="G95" s="551"/>
      <c r="H95" s="551"/>
      <c r="I95" s="1212"/>
      <c r="J95" s="545"/>
      <c r="K95" s="545"/>
      <c r="L95" s="545"/>
      <c r="M95" s="545"/>
      <c r="N95" s="544"/>
      <c r="O95" s="544"/>
      <c r="P95" s="544"/>
    </row>
    <row r="96" spans="1:18" s="551" customFormat="1" ht="15">
      <c r="A96" s="1415" t="s">
        <v>658</v>
      </c>
      <c r="B96" s="1416"/>
      <c r="C96" s="1416"/>
      <c r="D96" s="1416"/>
      <c r="E96" s="1416"/>
      <c r="F96" s="1416"/>
      <c r="I96" s="1212"/>
      <c r="J96" s="545"/>
      <c r="K96" s="545"/>
      <c r="L96" s="545"/>
      <c r="M96" s="545"/>
      <c r="N96" s="544"/>
      <c r="O96" s="544"/>
      <c r="P96" s="544"/>
      <c r="Q96" s="545"/>
      <c r="R96" s="486"/>
    </row>
    <row r="97" spans="1:18" s="486" customFormat="1" ht="15.75" customHeight="1">
      <c r="A97" s="1415" t="s">
        <v>249</v>
      </c>
      <c r="B97" s="1416"/>
      <c r="C97" s="1416"/>
      <c r="D97" s="1416"/>
      <c r="E97" s="1416"/>
      <c r="F97" s="1416"/>
      <c r="G97" s="1416"/>
      <c r="H97" s="1416"/>
      <c r="I97" s="1416"/>
      <c r="J97" s="545"/>
      <c r="K97" s="545"/>
      <c r="L97" s="545"/>
      <c r="M97" s="545"/>
      <c r="N97" s="544"/>
      <c r="O97" s="544"/>
      <c r="P97" s="544"/>
      <c r="Q97" s="545"/>
      <c r="R97" s="544"/>
    </row>
    <row r="98" spans="1:18" s="486" customFormat="1" ht="16.5" customHeight="1">
      <c r="A98" s="1220" t="s">
        <v>641</v>
      </c>
      <c r="B98" s="1220"/>
      <c r="C98" s="1220"/>
      <c r="D98" s="1212"/>
      <c r="E98" s="1212"/>
      <c r="F98" s="551"/>
      <c r="G98" s="551"/>
      <c r="H98" s="551"/>
      <c r="I98" s="1212"/>
      <c r="J98" s="545"/>
      <c r="K98" s="545"/>
      <c r="L98" s="545"/>
      <c r="M98" s="545"/>
      <c r="N98" s="544"/>
      <c r="O98" s="544"/>
      <c r="P98" s="544"/>
      <c r="Q98" s="545"/>
      <c r="R98" s="544"/>
    </row>
    <row r="99" spans="1:17" ht="13.5" customHeight="1">
      <c r="A99" s="546"/>
      <c r="D99" s="545"/>
      <c r="F99" s="544"/>
      <c r="G99" s="544"/>
      <c r="H99" s="544"/>
      <c r="J99" s="545"/>
      <c r="K99" s="545"/>
      <c r="L99" s="545"/>
      <c r="N99" s="544"/>
      <c r="O99" s="544"/>
      <c r="P99" s="544"/>
      <c r="Q99" s="549"/>
    </row>
    <row r="100" spans="1:17" ht="13.5" customHeight="1">
      <c r="A100" s="546"/>
      <c r="C100" s="548"/>
      <c r="D100" s="545"/>
      <c r="F100" s="544"/>
      <c r="G100" s="544"/>
      <c r="H100" s="544"/>
      <c r="J100" s="545"/>
      <c r="K100" s="545"/>
      <c r="L100" s="545"/>
      <c r="N100" s="544"/>
      <c r="O100" s="544"/>
      <c r="P100" s="544"/>
      <c r="Q100" s="544"/>
    </row>
    <row r="101" spans="1:17" ht="13.5" customHeight="1">
      <c r="A101" s="546"/>
      <c r="C101" s="547"/>
      <c r="D101" s="545"/>
      <c r="F101" s="544"/>
      <c r="G101" s="544"/>
      <c r="H101" s="544"/>
      <c r="J101" s="545"/>
      <c r="K101" s="545"/>
      <c r="L101" s="545"/>
      <c r="N101" s="544"/>
      <c r="O101" s="544"/>
      <c r="P101" s="544"/>
      <c r="Q101" s="544"/>
    </row>
    <row r="102" spans="1:17" ht="13.5" customHeight="1">
      <c r="A102" s="546"/>
      <c r="C102" s="547"/>
      <c r="D102" s="545"/>
      <c r="F102" s="544"/>
      <c r="G102" s="544"/>
      <c r="H102" s="544"/>
      <c r="J102" s="545"/>
      <c r="K102" s="545"/>
      <c r="L102" s="545"/>
      <c r="N102" s="544"/>
      <c r="O102" s="544"/>
      <c r="P102" s="544"/>
      <c r="Q102" s="544"/>
    </row>
    <row r="103" spans="1:17" ht="13.5" customHeight="1">
      <c r="A103" s="546"/>
      <c r="C103" s="547"/>
      <c r="D103" s="545"/>
      <c r="F103" s="544"/>
      <c r="G103" s="544"/>
      <c r="H103" s="544"/>
      <c r="J103" s="545"/>
      <c r="K103" s="545"/>
      <c r="L103" s="545"/>
      <c r="N103" s="544"/>
      <c r="O103" s="544"/>
      <c r="P103" s="544"/>
      <c r="Q103" s="544"/>
    </row>
    <row r="104" spans="1:17" ht="13.5" customHeight="1">
      <c r="A104" s="1393"/>
      <c r="B104" s="1393"/>
      <c r="C104" s="1393"/>
      <c r="D104" s="545"/>
      <c r="F104" s="544"/>
      <c r="G104" s="544"/>
      <c r="H104" s="544"/>
      <c r="J104" s="545"/>
      <c r="K104" s="545"/>
      <c r="L104" s="545"/>
      <c r="N104" s="544"/>
      <c r="O104" s="544"/>
      <c r="P104" s="544"/>
      <c r="Q104" s="544"/>
    </row>
    <row r="105" spans="1:17" ht="13.5" customHeight="1">
      <c r="A105" s="546"/>
      <c r="D105" s="545"/>
      <c r="F105" s="544"/>
      <c r="G105" s="544"/>
      <c r="H105" s="544"/>
      <c r="J105" s="545"/>
      <c r="K105" s="545"/>
      <c r="L105" s="545"/>
      <c r="N105" s="544"/>
      <c r="O105" s="544"/>
      <c r="P105" s="544"/>
      <c r="Q105" s="544"/>
    </row>
    <row r="106" spans="1:17" ht="13.5" customHeight="1">
      <c r="A106" s="546"/>
      <c r="D106" s="545"/>
      <c r="F106" s="544"/>
      <c r="G106" s="544"/>
      <c r="H106" s="544"/>
      <c r="J106" s="545"/>
      <c r="K106" s="545"/>
      <c r="L106" s="545"/>
      <c r="N106" s="544"/>
      <c r="O106" s="544"/>
      <c r="P106" s="544"/>
      <c r="Q106" s="544"/>
    </row>
    <row r="107" spans="1:17" ht="13.5" customHeight="1">
      <c r="A107" s="546"/>
      <c r="D107" s="545"/>
      <c r="F107" s="544"/>
      <c r="G107" s="544"/>
      <c r="H107" s="544"/>
      <c r="J107" s="545"/>
      <c r="K107" s="545"/>
      <c r="L107" s="545"/>
      <c r="N107" s="544"/>
      <c r="O107" s="544"/>
      <c r="P107" s="544"/>
      <c r="Q107" s="544"/>
    </row>
    <row r="108" spans="1:17" ht="13.5" customHeight="1">
      <c r="A108" s="546"/>
      <c r="D108" s="545"/>
      <c r="F108" s="544"/>
      <c r="G108" s="544"/>
      <c r="H108" s="544"/>
      <c r="J108" s="545"/>
      <c r="K108" s="545"/>
      <c r="L108" s="545"/>
      <c r="N108" s="544"/>
      <c r="O108" s="544"/>
      <c r="P108" s="544"/>
      <c r="Q108" s="544"/>
    </row>
    <row r="109" spans="1:17" ht="13.5" customHeight="1">
      <c r="A109" s="546"/>
      <c r="D109" s="545"/>
      <c r="F109" s="544"/>
      <c r="G109" s="544"/>
      <c r="H109" s="544"/>
      <c r="J109" s="545"/>
      <c r="K109" s="545"/>
      <c r="L109" s="545"/>
      <c r="N109" s="544"/>
      <c r="O109" s="544"/>
      <c r="P109" s="544"/>
      <c r="Q109" s="544"/>
    </row>
    <row r="110" spans="1:17" ht="13.5" customHeight="1">
      <c r="A110" s="546"/>
      <c r="D110" s="545"/>
      <c r="F110" s="544"/>
      <c r="G110" s="544"/>
      <c r="H110" s="544"/>
      <c r="J110" s="545"/>
      <c r="K110" s="545"/>
      <c r="L110" s="545"/>
      <c r="N110" s="544"/>
      <c r="O110" s="544"/>
      <c r="P110" s="544"/>
      <c r="Q110" s="544"/>
    </row>
    <row r="111" spans="1:17" ht="13.5" customHeight="1">
      <c r="A111" s="546"/>
      <c r="D111" s="545"/>
      <c r="F111" s="544"/>
      <c r="G111" s="544"/>
      <c r="H111" s="544"/>
      <c r="J111" s="545"/>
      <c r="K111" s="545"/>
      <c r="L111" s="545"/>
      <c r="N111" s="544"/>
      <c r="O111" s="544"/>
      <c r="P111" s="544"/>
      <c r="Q111" s="544"/>
    </row>
    <row r="112" spans="1:17" ht="13.5" customHeight="1">
      <c r="A112" s="546"/>
      <c r="D112" s="545"/>
      <c r="F112" s="544"/>
      <c r="G112" s="544"/>
      <c r="H112" s="544"/>
      <c r="J112" s="545"/>
      <c r="K112" s="545"/>
      <c r="L112" s="545"/>
      <c r="N112" s="544"/>
      <c r="O112" s="544"/>
      <c r="P112" s="544"/>
      <c r="Q112" s="544"/>
    </row>
    <row r="113" spans="1:17" ht="13.5" customHeight="1">
      <c r="A113" s="546"/>
      <c r="D113" s="545"/>
      <c r="F113" s="544"/>
      <c r="G113" s="544"/>
      <c r="H113" s="544"/>
      <c r="J113" s="545"/>
      <c r="K113" s="545"/>
      <c r="L113" s="545"/>
      <c r="N113" s="544"/>
      <c r="O113" s="544"/>
      <c r="P113" s="544"/>
      <c r="Q113" s="544"/>
    </row>
    <row r="114" spans="1:17" ht="13.5" customHeight="1">
      <c r="A114" s="546"/>
      <c r="D114" s="545"/>
      <c r="F114" s="544"/>
      <c r="G114" s="544"/>
      <c r="H114" s="544"/>
      <c r="J114" s="545"/>
      <c r="K114" s="545"/>
      <c r="L114" s="545"/>
      <c r="N114" s="544"/>
      <c r="O114" s="544"/>
      <c r="P114" s="544"/>
      <c r="Q114" s="544"/>
    </row>
    <row r="115" spans="1:17" ht="13.5" customHeight="1">
      <c r="A115" s="546"/>
      <c r="D115" s="545"/>
      <c r="F115" s="544"/>
      <c r="G115" s="544"/>
      <c r="H115" s="544"/>
      <c r="J115" s="545"/>
      <c r="K115" s="545"/>
      <c r="L115" s="545"/>
      <c r="N115" s="544"/>
      <c r="O115" s="544"/>
      <c r="P115" s="544"/>
      <c r="Q115" s="544"/>
    </row>
    <row r="116" spans="1:17" ht="13.5" customHeight="1">
      <c r="A116" s="546"/>
      <c r="D116" s="545"/>
      <c r="F116" s="544"/>
      <c r="G116" s="544"/>
      <c r="H116" s="544"/>
      <c r="J116" s="545"/>
      <c r="K116" s="545"/>
      <c r="L116" s="545"/>
      <c r="N116" s="544"/>
      <c r="O116" s="544"/>
      <c r="P116" s="544"/>
      <c r="Q116" s="544"/>
    </row>
    <row r="117" spans="1:17" ht="13.5" customHeight="1">
      <c r="A117" s="546"/>
      <c r="D117" s="545"/>
      <c r="F117" s="544"/>
      <c r="G117" s="544"/>
      <c r="H117" s="544"/>
      <c r="J117" s="545"/>
      <c r="K117" s="545"/>
      <c r="L117" s="545"/>
      <c r="N117" s="544"/>
      <c r="O117" s="544"/>
      <c r="P117" s="544"/>
      <c r="Q117" s="544"/>
    </row>
    <row r="118" spans="1:17" ht="13.5" customHeight="1">
      <c r="A118" s="546"/>
      <c r="D118" s="545"/>
      <c r="F118" s="544"/>
      <c r="G118" s="544"/>
      <c r="H118" s="544"/>
      <c r="J118" s="545"/>
      <c r="K118" s="545"/>
      <c r="L118" s="545"/>
      <c r="N118" s="544"/>
      <c r="O118" s="544"/>
      <c r="P118" s="544"/>
      <c r="Q118" s="544"/>
    </row>
    <row r="119" spans="1:17" ht="13.5" customHeight="1">
      <c r="A119" s="546"/>
      <c r="D119" s="545"/>
      <c r="F119" s="544"/>
      <c r="G119" s="544"/>
      <c r="H119" s="544"/>
      <c r="J119" s="545"/>
      <c r="K119" s="545"/>
      <c r="L119" s="545"/>
      <c r="N119" s="544"/>
      <c r="O119" s="544"/>
      <c r="P119" s="544"/>
      <c r="Q119" s="544"/>
    </row>
    <row r="120" spans="1:17" ht="13.5" customHeight="1">
      <c r="A120" s="546"/>
      <c r="D120" s="545"/>
      <c r="F120" s="544"/>
      <c r="G120" s="544"/>
      <c r="H120" s="544"/>
      <c r="J120" s="545"/>
      <c r="K120" s="545"/>
      <c r="L120" s="545"/>
      <c r="N120" s="544"/>
      <c r="O120" s="544"/>
      <c r="P120" s="544"/>
      <c r="Q120" s="544"/>
    </row>
    <row r="121" spans="1:17" ht="13.5" customHeight="1">
      <c r="A121" s="546"/>
      <c r="D121" s="545"/>
      <c r="F121" s="544"/>
      <c r="G121" s="544"/>
      <c r="H121" s="544"/>
      <c r="J121" s="545"/>
      <c r="K121" s="545"/>
      <c r="L121" s="545"/>
      <c r="N121" s="544"/>
      <c r="O121" s="544"/>
      <c r="P121" s="544"/>
      <c r="Q121" s="544"/>
    </row>
    <row r="122" spans="1:17" ht="13.5" customHeight="1">
      <c r="A122" s="546"/>
      <c r="D122" s="545"/>
      <c r="F122" s="544"/>
      <c r="G122" s="544"/>
      <c r="H122" s="544"/>
      <c r="J122" s="545"/>
      <c r="K122" s="545"/>
      <c r="L122" s="545"/>
      <c r="N122" s="544"/>
      <c r="O122" s="544"/>
      <c r="P122" s="544"/>
      <c r="Q122" s="544"/>
    </row>
    <row r="123" spans="1:17" ht="13.5" customHeight="1">
      <c r="A123" s="546"/>
      <c r="D123" s="545"/>
      <c r="F123" s="544"/>
      <c r="G123" s="544"/>
      <c r="H123" s="544"/>
      <c r="J123" s="545"/>
      <c r="K123" s="545"/>
      <c r="L123" s="545"/>
      <c r="N123" s="544"/>
      <c r="O123" s="544"/>
      <c r="P123" s="544"/>
      <c r="Q123" s="544"/>
    </row>
    <row r="124" spans="1:17" ht="13.5" customHeight="1">
      <c r="A124" s="546"/>
      <c r="D124" s="545"/>
      <c r="F124" s="544"/>
      <c r="G124" s="544"/>
      <c r="H124" s="544"/>
      <c r="J124" s="545"/>
      <c r="K124" s="545"/>
      <c r="L124" s="545"/>
      <c r="N124" s="544"/>
      <c r="O124" s="544"/>
      <c r="P124" s="544"/>
      <c r="Q124" s="544"/>
    </row>
    <row r="125" spans="1:17" ht="13.5" customHeight="1">
      <c r="A125" s="546"/>
      <c r="D125" s="545"/>
      <c r="F125" s="544"/>
      <c r="G125" s="544"/>
      <c r="H125" s="544"/>
      <c r="J125" s="545"/>
      <c r="K125" s="545"/>
      <c r="L125" s="545"/>
      <c r="N125" s="544"/>
      <c r="O125" s="544"/>
      <c r="P125" s="544"/>
      <c r="Q125" s="544"/>
    </row>
    <row r="126" spans="1:17" ht="13.5" customHeight="1">
      <c r="A126" s="546"/>
      <c r="D126" s="545"/>
      <c r="F126" s="544"/>
      <c r="G126" s="544"/>
      <c r="H126" s="544"/>
      <c r="J126" s="545"/>
      <c r="K126" s="545"/>
      <c r="L126" s="545"/>
      <c r="N126" s="544"/>
      <c r="O126" s="544"/>
      <c r="P126" s="544"/>
      <c r="Q126" s="544"/>
    </row>
    <row r="127" spans="1:17" ht="13.5" customHeight="1">
      <c r="A127" s="546"/>
      <c r="D127" s="545"/>
      <c r="F127" s="544"/>
      <c r="G127" s="544"/>
      <c r="H127" s="544"/>
      <c r="J127" s="545"/>
      <c r="K127" s="545"/>
      <c r="L127" s="545"/>
      <c r="N127" s="544"/>
      <c r="O127" s="544"/>
      <c r="P127" s="544"/>
      <c r="Q127" s="544"/>
    </row>
    <row r="128" spans="1:17" ht="13.5" customHeight="1">
      <c r="A128" s="546"/>
      <c r="D128" s="545"/>
      <c r="F128" s="544"/>
      <c r="G128" s="544"/>
      <c r="H128" s="544"/>
      <c r="J128" s="545"/>
      <c r="K128" s="545"/>
      <c r="L128" s="545"/>
      <c r="N128" s="544"/>
      <c r="O128" s="544"/>
      <c r="P128" s="544"/>
      <c r="Q128" s="544"/>
    </row>
    <row r="129" spans="1:17" ht="13.5" customHeight="1">
      <c r="A129" s="546"/>
      <c r="D129" s="545"/>
      <c r="F129" s="544"/>
      <c r="G129" s="544"/>
      <c r="H129" s="544"/>
      <c r="J129" s="545"/>
      <c r="K129" s="545"/>
      <c r="L129" s="545"/>
      <c r="N129" s="544"/>
      <c r="O129" s="544"/>
      <c r="P129" s="544"/>
      <c r="Q129" s="544"/>
    </row>
    <row r="130" spans="1:17" ht="13.5" customHeight="1">
      <c r="A130" s="546"/>
      <c r="D130" s="545"/>
      <c r="F130" s="544"/>
      <c r="G130" s="544"/>
      <c r="H130" s="544"/>
      <c r="J130" s="545"/>
      <c r="K130" s="545"/>
      <c r="L130" s="545"/>
      <c r="N130" s="544"/>
      <c r="O130" s="544"/>
      <c r="P130" s="544"/>
      <c r="Q130" s="544"/>
    </row>
    <row r="131" spans="1:17" ht="13.5" customHeight="1">
      <c r="A131" s="546"/>
      <c r="D131" s="545"/>
      <c r="F131" s="544"/>
      <c r="G131" s="544"/>
      <c r="H131" s="544"/>
      <c r="J131" s="545"/>
      <c r="K131" s="545"/>
      <c r="L131" s="545"/>
      <c r="N131" s="544"/>
      <c r="O131" s="544"/>
      <c r="P131" s="544"/>
      <c r="Q131" s="544"/>
    </row>
    <row r="132" spans="1:17" ht="13.5" customHeight="1">
      <c r="A132" s="546"/>
      <c r="D132" s="545"/>
      <c r="F132" s="544"/>
      <c r="G132" s="544"/>
      <c r="H132" s="544"/>
      <c r="J132" s="545"/>
      <c r="K132" s="545"/>
      <c r="L132" s="545"/>
      <c r="N132" s="544"/>
      <c r="O132" s="544"/>
      <c r="P132" s="544"/>
      <c r="Q132" s="544"/>
    </row>
    <row r="133" spans="1:17" ht="13.5" customHeight="1">
      <c r="A133" s="546"/>
      <c r="D133" s="545"/>
      <c r="F133" s="544"/>
      <c r="G133" s="544"/>
      <c r="H133" s="544"/>
      <c r="J133" s="545"/>
      <c r="K133" s="545"/>
      <c r="L133" s="545"/>
      <c r="N133" s="544"/>
      <c r="O133" s="544"/>
      <c r="P133" s="544"/>
      <c r="Q133" s="544"/>
    </row>
    <row r="134" spans="1:17" ht="13.5" customHeight="1">
      <c r="A134" s="546"/>
      <c r="D134" s="545"/>
      <c r="F134" s="544"/>
      <c r="G134" s="544"/>
      <c r="H134" s="544"/>
      <c r="J134" s="545"/>
      <c r="K134" s="545"/>
      <c r="L134" s="545"/>
      <c r="N134" s="544"/>
      <c r="O134" s="544"/>
      <c r="P134" s="544"/>
      <c r="Q134" s="544"/>
    </row>
    <row r="135" spans="1:17" ht="13.5" customHeight="1">
      <c r="A135" s="546"/>
      <c r="D135" s="545"/>
      <c r="F135" s="544"/>
      <c r="G135" s="544"/>
      <c r="H135" s="544"/>
      <c r="J135" s="545"/>
      <c r="K135" s="545"/>
      <c r="L135" s="545"/>
      <c r="N135" s="544"/>
      <c r="O135" s="544"/>
      <c r="P135" s="544"/>
      <c r="Q135" s="544"/>
    </row>
    <row r="136" spans="1:17" ht="13.5" customHeight="1">
      <c r="A136" s="546"/>
      <c r="D136" s="545"/>
      <c r="F136" s="544"/>
      <c r="G136" s="544"/>
      <c r="H136" s="544"/>
      <c r="J136" s="545"/>
      <c r="K136" s="545"/>
      <c r="L136" s="545"/>
      <c r="N136" s="544"/>
      <c r="O136" s="544"/>
      <c r="P136" s="544"/>
      <c r="Q136" s="544"/>
    </row>
    <row r="137" spans="1:17" ht="13.5" customHeight="1">
      <c r="A137" s="546"/>
      <c r="D137" s="545"/>
      <c r="F137" s="544"/>
      <c r="G137" s="544"/>
      <c r="H137" s="544"/>
      <c r="J137" s="545"/>
      <c r="K137" s="545"/>
      <c r="L137" s="545"/>
      <c r="N137" s="544"/>
      <c r="O137" s="544"/>
      <c r="P137" s="544"/>
      <c r="Q137" s="544"/>
    </row>
    <row r="138" spans="1:17" ht="13.5" customHeight="1">
      <c r="A138" s="546"/>
      <c r="D138" s="545"/>
      <c r="F138" s="544"/>
      <c r="G138" s="544"/>
      <c r="H138" s="544"/>
      <c r="J138" s="545"/>
      <c r="K138" s="545"/>
      <c r="L138" s="545"/>
      <c r="N138" s="544"/>
      <c r="O138" s="544"/>
      <c r="P138" s="544"/>
      <c r="Q138" s="544"/>
    </row>
    <row r="139" spans="1:17" ht="13.5" customHeight="1">
      <c r="A139" s="546"/>
      <c r="D139" s="545"/>
      <c r="F139" s="544"/>
      <c r="G139" s="544"/>
      <c r="H139" s="544"/>
      <c r="J139" s="545"/>
      <c r="K139" s="545"/>
      <c r="L139" s="545"/>
      <c r="N139" s="544"/>
      <c r="O139" s="544"/>
      <c r="P139" s="544"/>
      <c r="Q139" s="544"/>
    </row>
    <row r="140" spans="1:17" ht="13.5" customHeight="1">
      <c r="A140" s="546"/>
      <c r="D140" s="545"/>
      <c r="F140" s="544"/>
      <c r="G140" s="544"/>
      <c r="H140" s="544"/>
      <c r="J140" s="545"/>
      <c r="K140" s="545"/>
      <c r="L140" s="545"/>
      <c r="N140" s="544"/>
      <c r="O140" s="544"/>
      <c r="P140" s="544"/>
      <c r="Q140" s="544"/>
    </row>
    <row r="141" spans="1:17" ht="13.5" customHeight="1">
      <c r="A141" s="546"/>
      <c r="D141" s="545"/>
      <c r="F141" s="544"/>
      <c r="G141" s="544"/>
      <c r="H141" s="544"/>
      <c r="J141" s="545"/>
      <c r="K141" s="545"/>
      <c r="L141" s="545"/>
      <c r="N141" s="544"/>
      <c r="O141" s="544"/>
      <c r="P141" s="544"/>
      <c r="Q141" s="544"/>
    </row>
    <row r="142" spans="1:17" ht="13.5" customHeight="1">
      <c r="A142" s="546"/>
      <c r="D142" s="545"/>
      <c r="F142" s="544"/>
      <c r="G142" s="544"/>
      <c r="H142" s="544"/>
      <c r="J142" s="545"/>
      <c r="K142" s="545"/>
      <c r="L142" s="545"/>
      <c r="N142" s="544"/>
      <c r="O142" s="544"/>
      <c r="P142" s="544"/>
      <c r="Q142" s="544"/>
    </row>
    <row r="143" spans="1:17" ht="13.5" customHeight="1">
      <c r="A143" s="546"/>
      <c r="D143" s="545"/>
      <c r="F143" s="544"/>
      <c r="G143" s="544"/>
      <c r="H143" s="544"/>
      <c r="J143" s="545"/>
      <c r="K143" s="545"/>
      <c r="L143" s="545"/>
      <c r="N143" s="544"/>
      <c r="O143" s="544"/>
      <c r="P143" s="544"/>
      <c r="Q143" s="544"/>
    </row>
    <row r="144" spans="1:17" ht="13.5" customHeight="1">
      <c r="A144" s="546"/>
      <c r="D144" s="545"/>
      <c r="F144" s="544"/>
      <c r="G144" s="544"/>
      <c r="H144" s="544"/>
      <c r="J144" s="545"/>
      <c r="K144" s="545"/>
      <c r="L144" s="545"/>
      <c r="N144" s="544"/>
      <c r="O144" s="544"/>
      <c r="P144" s="544"/>
      <c r="Q144" s="544"/>
    </row>
    <row r="145" spans="1:17" ht="13.5" customHeight="1">
      <c r="A145" s="546"/>
      <c r="D145" s="545"/>
      <c r="F145" s="544"/>
      <c r="G145" s="544"/>
      <c r="H145" s="544"/>
      <c r="J145" s="545"/>
      <c r="K145" s="545"/>
      <c r="L145" s="545"/>
      <c r="N145" s="544"/>
      <c r="O145" s="544"/>
      <c r="P145" s="544"/>
      <c r="Q145" s="544"/>
    </row>
    <row r="146" spans="1:17" ht="13.5" customHeight="1">
      <c r="A146" s="546"/>
      <c r="D146" s="545"/>
      <c r="F146" s="544"/>
      <c r="G146" s="544"/>
      <c r="H146" s="544"/>
      <c r="J146" s="545"/>
      <c r="K146" s="545"/>
      <c r="L146" s="545"/>
      <c r="N146" s="544"/>
      <c r="O146" s="544"/>
      <c r="P146" s="544"/>
      <c r="Q146" s="544"/>
    </row>
    <row r="147" spans="1:17" ht="13.5" customHeight="1">
      <c r="A147" s="546"/>
      <c r="D147" s="545"/>
      <c r="F147" s="544"/>
      <c r="G147" s="544"/>
      <c r="H147" s="544"/>
      <c r="J147" s="545"/>
      <c r="K147" s="545"/>
      <c r="L147" s="545"/>
      <c r="N147" s="544"/>
      <c r="O147" s="544"/>
      <c r="P147" s="544"/>
      <c r="Q147" s="544"/>
    </row>
    <row r="148" spans="1:17" ht="13.5" customHeight="1">
      <c r="A148" s="546"/>
      <c r="D148" s="545"/>
      <c r="F148" s="544"/>
      <c r="G148" s="544"/>
      <c r="H148" s="544"/>
      <c r="J148" s="545"/>
      <c r="K148" s="545"/>
      <c r="L148" s="545"/>
      <c r="N148" s="544"/>
      <c r="O148" s="544"/>
      <c r="P148" s="544"/>
      <c r="Q148" s="544"/>
    </row>
    <row r="149" spans="1:17" ht="13.5" customHeight="1">
      <c r="A149" s="546"/>
      <c r="D149" s="545"/>
      <c r="F149" s="544"/>
      <c r="G149" s="544"/>
      <c r="H149" s="544"/>
      <c r="J149" s="545"/>
      <c r="K149" s="545"/>
      <c r="L149" s="545"/>
      <c r="N149" s="544"/>
      <c r="O149" s="544"/>
      <c r="P149" s="544"/>
      <c r="Q149" s="544"/>
    </row>
    <row r="150" spans="1:17" ht="13.5" customHeight="1">
      <c r="A150" s="546"/>
      <c r="D150" s="545"/>
      <c r="F150" s="544"/>
      <c r="G150" s="544"/>
      <c r="H150" s="544"/>
      <c r="J150" s="545"/>
      <c r="K150" s="545"/>
      <c r="L150" s="545"/>
      <c r="N150" s="544"/>
      <c r="O150" s="544"/>
      <c r="P150" s="544"/>
      <c r="Q150" s="544"/>
    </row>
    <row r="151" spans="1:17" ht="13.5" customHeight="1">
      <c r="A151" s="546"/>
      <c r="D151" s="545"/>
      <c r="F151" s="544"/>
      <c r="G151" s="544"/>
      <c r="H151" s="544"/>
      <c r="J151" s="545"/>
      <c r="K151" s="545"/>
      <c r="L151" s="545"/>
      <c r="N151" s="544"/>
      <c r="O151" s="544"/>
      <c r="P151" s="544"/>
      <c r="Q151" s="544"/>
    </row>
    <row r="152" spans="1:17" ht="13.5" customHeight="1">
      <c r="A152" s="546"/>
      <c r="D152" s="545"/>
      <c r="F152" s="544"/>
      <c r="G152" s="544"/>
      <c r="H152" s="544"/>
      <c r="J152" s="545"/>
      <c r="K152" s="545"/>
      <c r="L152" s="545"/>
      <c r="N152" s="544"/>
      <c r="O152" s="544"/>
      <c r="P152" s="544"/>
      <c r="Q152" s="544"/>
    </row>
    <row r="153" spans="1:17" ht="13.5" customHeight="1">
      <c r="A153" s="546"/>
      <c r="D153" s="545"/>
      <c r="F153" s="544"/>
      <c r="G153" s="544"/>
      <c r="H153" s="544"/>
      <c r="J153" s="545"/>
      <c r="K153" s="545"/>
      <c r="L153" s="545"/>
      <c r="N153" s="544"/>
      <c r="O153" s="544"/>
      <c r="P153" s="544"/>
      <c r="Q153" s="544"/>
    </row>
    <row r="154" spans="1:17" ht="13.5" customHeight="1">
      <c r="A154" s="546"/>
      <c r="D154" s="545"/>
      <c r="F154" s="544"/>
      <c r="G154" s="544"/>
      <c r="H154" s="544"/>
      <c r="J154" s="545"/>
      <c r="K154" s="545"/>
      <c r="L154" s="545"/>
      <c r="N154" s="544"/>
      <c r="O154" s="544"/>
      <c r="P154" s="544"/>
      <c r="Q154" s="544"/>
    </row>
    <row r="155" spans="1:17" ht="13.5" customHeight="1">
      <c r="A155" s="546"/>
      <c r="D155" s="545"/>
      <c r="F155" s="544"/>
      <c r="G155" s="544"/>
      <c r="H155" s="544"/>
      <c r="J155" s="545"/>
      <c r="K155" s="545"/>
      <c r="L155" s="545"/>
      <c r="N155" s="544"/>
      <c r="O155" s="544"/>
      <c r="P155" s="544"/>
      <c r="Q155" s="544"/>
    </row>
    <row r="156" spans="1:17" ht="13.5" customHeight="1">
      <c r="A156" s="546"/>
      <c r="D156" s="545"/>
      <c r="F156" s="544"/>
      <c r="G156" s="544"/>
      <c r="H156" s="544"/>
      <c r="J156" s="545"/>
      <c r="K156" s="545"/>
      <c r="L156" s="545"/>
      <c r="N156" s="544"/>
      <c r="O156" s="544"/>
      <c r="P156" s="544"/>
      <c r="Q156" s="544"/>
    </row>
    <row r="157" spans="1:17" ht="13.5" customHeight="1">
      <c r="A157" s="546"/>
      <c r="D157" s="545"/>
      <c r="F157" s="544"/>
      <c r="G157" s="544"/>
      <c r="H157" s="544"/>
      <c r="J157" s="545"/>
      <c r="K157" s="545"/>
      <c r="L157" s="545"/>
      <c r="N157" s="544"/>
      <c r="O157" s="544"/>
      <c r="P157" s="544"/>
      <c r="Q157" s="544"/>
    </row>
    <row r="158" spans="1:17" ht="13.5" customHeight="1">
      <c r="A158" s="546"/>
      <c r="D158" s="545"/>
      <c r="F158" s="544"/>
      <c r="G158" s="544"/>
      <c r="H158" s="544"/>
      <c r="J158" s="545"/>
      <c r="K158" s="545"/>
      <c r="L158" s="545"/>
      <c r="N158" s="544"/>
      <c r="O158" s="544"/>
      <c r="P158" s="544"/>
      <c r="Q158" s="544"/>
    </row>
    <row r="159" spans="1:17" ht="13.5" customHeight="1">
      <c r="A159" s="546"/>
      <c r="D159" s="545"/>
      <c r="F159" s="544"/>
      <c r="G159" s="544"/>
      <c r="H159" s="544"/>
      <c r="J159" s="545"/>
      <c r="K159" s="545"/>
      <c r="L159" s="545"/>
      <c r="N159" s="544"/>
      <c r="O159" s="544"/>
      <c r="P159" s="544"/>
      <c r="Q159" s="544"/>
    </row>
    <row r="160" spans="1:17" ht="13.5" customHeight="1">
      <c r="A160" s="546"/>
      <c r="D160" s="545"/>
      <c r="F160" s="544"/>
      <c r="G160" s="544"/>
      <c r="H160" s="544"/>
      <c r="J160" s="545"/>
      <c r="K160" s="545"/>
      <c r="L160" s="545"/>
      <c r="N160" s="544"/>
      <c r="O160" s="544"/>
      <c r="P160" s="544"/>
      <c r="Q160" s="544"/>
    </row>
    <row r="161" spans="1:17" ht="13.5" customHeight="1">
      <c r="A161" s="546"/>
      <c r="D161" s="545"/>
      <c r="F161" s="544"/>
      <c r="G161" s="544"/>
      <c r="H161" s="544"/>
      <c r="J161" s="545"/>
      <c r="K161" s="545"/>
      <c r="L161" s="545"/>
      <c r="N161" s="544"/>
      <c r="O161" s="544"/>
      <c r="P161" s="544"/>
      <c r="Q161" s="544"/>
    </row>
    <row r="162" spans="1:17" ht="13.5" customHeight="1">
      <c r="A162" s="546"/>
      <c r="D162" s="545"/>
      <c r="F162" s="544"/>
      <c r="G162" s="544"/>
      <c r="H162" s="544"/>
      <c r="J162" s="545"/>
      <c r="K162" s="545"/>
      <c r="L162" s="545"/>
      <c r="N162" s="544"/>
      <c r="O162" s="544"/>
      <c r="P162" s="544"/>
      <c r="Q162" s="544"/>
    </row>
    <row r="163" spans="1:17" ht="13.5" customHeight="1">
      <c r="A163" s="546"/>
      <c r="D163" s="545"/>
      <c r="F163" s="544"/>
      <c r="G163" s="544"/>
      <c r="H163" s="544"/>
      <c r="J163" s="545"/>
      <c r="K163" s="545"/>
      <c r="L163" s="545"/>
      <c r="N163" s="544"/>
      <c r="O163" s="544"/>
      <c r="P163" s="544"/>
      <c r="Q163" s="544"/>
    </row>
    <row r="164" spans="1:17" ht="13.5" customHeight="1">
      <c r="A164" s="546"/>
      <c r="D164" s="545"/>
      <c r="F164" s="544"/>
      <c r="G164" s="544"/>
      <c r="H164" s="544"/>
      <c r="J164" s="545"/>
      <c r="K164" s="545"/>
      <c r="L164" s="545"/>
      <c r="N164" s="544"/>
      <c r="O164" s="544"/>
      <c r="P164" s="544"/>
      <c r="Q164" s="544"/>
    </row>
    <row r="165" spans="1:17" ht="13.5" customHeight="1">
      <c r="A165" s="546"/>
      <c r="D165" s="545"/>
      <c r="F165" s="544"/>
      <c r="G165" s="544"/>
      <c r="H165" s="544"/>
      <c r="J165" s="545"/>
      <c r="K165" s="545"/>
      <c r="L165" s="545"/>
      <c r="N165" s="544"/>
      <c r="O165" s="544"/>
      <c r="P165" s="544"/>
      <c r="Q165" s="544"/>
    </row>
    <row r="166" spans="1:17" ht="13.5" customHeight="1">
      <c r="A166" s="546"/>
      <c r="D166" s="545"/>
      <c r="F166" s="544"/>
      <c r="G166" s="544"/>
      <c r="H166" s="544"/>
      <c r="J166" s="545"/>
      <c r="K166" s="545"/>
      <c r="L166" s="545"/>
      <c r="N166" s="544"/>
      <c r="O166" s="544"/>
      <c r="P166" s="544"/>
      <c r="Q166" s="544"/>
    </row>
    <row r="167" spans="1:17" ht="13.5" customHeight="1">
      <c r="A167" s="546"/>
      <c r="D167" s="545"/>
      <c r="F167" s="544"/>
      <c r="G167" s="544"/>
      <c r="H167" s="544"/>
      <c r="J167" s="545"/>
      <c r="K167" s="545"/>
      <c r="L167" s="545"/>
      <c r="N167" s="544"/>
      <c r="O167" s="544"/>
      <c r="P167" s="544"/>
      <c r="Q167" s="544"/>
    </row>
    <row r="168" spans="1:17" ht="13.5" customHeight="1">
      <c r="A168" s="546"/>
      <c r="D168" s="545"/>
      <c r="F168" s="544"/>
      <c r="G168" s="544"/>
      <c r="H168" s="544"/>
      <c r="J168" s="545"/>
      <c r="K168" s="545"/>
      <c r="L168" s="545"/>
      <c r="N168" s="544"/>
      <c r="O168" s="544"/>
      <c r="P168" s="544"/>
      <c r="Q168" s="544"/>
    </row>
    <row r="169" spans="1:17" ht="13.5" customHeight="1">
      <c r="A169" s="546"/>
      <c r="D169" s="545"/>
      <c r="F169" s="544"/>
      <c r="G169" s="544"/>
      <c r="H169" s="544"/>
      <c r="J169" s="545"/>
      <c r="K169" s="545"/>
      <c r="L169" s="545"/>
      <c r="N169" s="544"/>
      <c r="O169" s="544"/>
      <c r="P169" s="544"/>
      <c r="Q169" s="544"/>
    </row>
    <row r="170" spans="1:17" ht="13.5" customHeight="1">
      <c r="A170" s="546"/>
      <c r="D170" s="545"/>
      <c r="F170" s="544"/>
      <c r="G170" s="544"/>
      <c r="H170" s="544"/>
      <c r="J170" s="545"/>
      <c r="K170" s="545"/>
      <c r="L170" s="545"/>
      <c r="N170" s="544"/>
      <c r="O170" s="544"/>
      <c r="P170" s="544"/>
      <c r="Q170" s="544"/>
    </row>
    <row r="171" spans="1:17" ht="13.5" customHeight="1">
      <c r="A171" s="546"/>
      <c r="D171" s="545"/>
      <c r="F171" s="544"/>
      <c r="G171" s="544"/>
      <c r="H171" s="544"/>
      <c r="J171" s="545"/>
      <c r="K171" s="545"/>
      <c r="L171" s="545"/>
      <c r="N171" s="544"/>
      <c r="O171" s="544"/>
      <c r="P171" s="544"/>
      <c r="Q171" s="544"/>
    </row>
    <row r="172" spans="1:17" ht="13.5" customHeight="1">
      <c r="A172" s="546"/>
      <c r="D172" s="545"/>
      <c r="F172" s="544"/>
      <c r="G172" s="544"/>
      <c r="H172" s="544"/>
      <c r="J172" s="545"/>
      <c r="K172" s="545"/>
      <c r="L172" s="545"/>
      <c r="N172" s="544"/>
      <c r="O172" s="544"/>
      <c r="P172" s="544"/>
      <c r="Q172" s="544"/>
    </row>
    <row r="173" spans="1:17" ht="13.5" customHeight="1">
      <c r="A173" s="546"/>
      <c r="D173" s="545"/>
      <c r="F173" s="544"/>
      <c r="G173" s="544"/>
      <c r="H173" s="544"/>
      <c r="J173" s="545"/>
      <c r="K173" s="545"/>
      <c r="L173" s="545"/>
      <c r="N173" s="544"/>
      <c r="O173" s="544"/>
      <c r="P173" s="544"/>
      <c r="Q173" s="544"/>
    </row>
    <row r="174" spans="1:17" ht="13.5" customHeight="1">
      <c r="A174" s="546"/>
      <c r="D174" s="545"/>
      <c r="F174" s="544"/>
      <c r="G174" s="544"/>
      <c r="H174" s="544"/>
      <c r="J174" s="545"/>
      <c r="K174" s="545"/>
      <c r="L174" s="545"/>
      <c r="N174" s="544"/>
      <c r="O174" s="544"/>
      <c r="P174" s="544"/>
      <c r="Q174" s="544"/>
    </row>
    <row r="175" spans="2:17" ht="13.5" customHeight="1">
      <c r="B175" s="544"/>
      <c r="C175" s="544"/>
      <c r="D175" s="545"/>
      <c r="F175" s="544"/>
      <c r="G175" s="544"/>
      <c r="H175" s="544"/>
      <c r="J175" s="545"/>
      <c r="K175" s="545"/>
      <c r="L175" s="545"/>
      <c r="N175" s="544"/>
      <c r="O175" s="544"/>
      <c r="P175" s="544"/>
      <c r="Q175" s="544"/>
    </row>
    <row r="176" spans="2:17" ht="13.5" customHeight="1">
      <c r="B176" s="544"/>
      <c r="C176" s="544"/>
      <c r="D176" s="545"/>
      <c r="F176" s="544"/>
      <c r="G176" s="544"/>
      <c r="H176" s="544"/>
      <c r="J176" s="545"/>
      <c r="K176" s="545"/>
      <c r="L176" s="545"/>
      <c r="N176" s="544"/>
      <c r="O176" s="544"/>
      <c r="P176" s="544"/>
      <c r="Q176" s="544"/>
    </row>
    <row r="177" spans="2:17" ht="13.5" customHeight="1">
      <c r="B177" s="544"/>
      <c r="C177" s="544"/>
      <c r="D177" s="545"/>
      <c r="F177" s="544"/>
      <c r="G177" s="544"/>
      <c r="H177" s="544"/>
      <c r="J177" s="545"/>
      <c r="K177" s="545"/>
      <c r="L177" s="545"/>
      <c r="N177" s="544"/>
      <c r="O177" s="544"/>
      <c r="P177" s="544"/>
      <c r="Q177" s="544"/>
    </row>
    <row r="178" spans="2:17" ht="13.5" customHeight="1">
      <c r="B178" s="544"/>
      <c r="C178" s="544"/>
      <c r="D178" s="545"/>
      <c r="F178" s="544"/>
      <c r="G178" s="544"/>
      <c r="H178" s="544"/>
      <c r="J178" s="545"/>
      <c r="K178" s="545"/>
      <c r="L178" s="545"/>
      <c r="N178" s="544"/>
      <c r="O178" s="544"/>
      <c r="P178" s="544"/>
      <c r="Q178" s="544"/>
    </row>
  </sheetData>
  <sheetProtection/>
  <mergeCells count="8">
    <mergeCell ref="A104:C104"/>
    <mergeCell ref="A1:Q1"/>
    <mergeCell ref="A97:I97"/>
    <mergeCell ref="A96:F96"/>
    <mergeCell ref="B4:E4"/>
    <mergeCell ref="F4:I4"/>
    <mergeCell ref="J4:M4"/>
    <mergeCell ref="N4:Q4"/>
  </mergeCells>
  <hyperlinks>
    <hyperlink ref="A95" r:id="rId1" display="9. See the User Guide for definitions of area and household characteristics."/>
    <hyperlink ref="A95:M95" r:id="rId2" display="2. See the ONS User Guide to Crime Statistics for England and Wales for definitions of personal characteristics."/>
  </hyperlinks>
  <printOptions/>
  <pageMargins left="0.7086614173228352" right="0.7086614173228352" top="0.7480314960629921" bottom="0.7480314960629921" header="0.3149606299212601" footer="0.3149606299212601"/>
  <pageSetup fitToHeight="0" fitToWidth="0" horizontalDpi="1200" verticalDpi="1200" orientation="landscape" paperSize="9" scale="60" r:id="rId3"/>
</worksheet>
</file>

<file path=xl/worksheets/sheet4.xml><?xml version="1.0" encoding="utf-8"?>
<worksheet xmlns="http://schemas.openxmlformats.org/spreadsheetml/2006/main" xmlns:r="http://schemas.openxmlformats.org/officeDocument/2006/relationships">
  <dimension ref="A1:Y53"/>
  <sheetViews>
    <sheetView zoomScalePageLayoutView="80" workbookViewId="0" topLeftCell="A1">
      <selection activeCell="A1" sqref="A1"/>
    </sheetView>
  </sheetViews>
  <sheetFormatPr defaultColWidth="8.88671875" defaultRowHeight="15"/>
  <cols>
    <col min="1" max="1" width="13.6640625" style="911" customWidth="1"/>
    <col min="2" max="2" width="6.10546875" style="911" customWidth="1"/>
    <col min="3" max="11" width="6.10546875" style="870" customWidth="1"/>
    <col min="12" max="20" width="6.10546875" style="872" customWidth="1"/>
    <col min="21" max="21" width="6.10546875" style="870" customWidth="1"/>
    <col min="22" max="22" width="6.10546875" style="872" customWidth="1"/>
    <col min="23" max="23" width="7.10546875" style="910" customWidth="1"/>
    <col min="24" max="24" width="7.77734375" style="870" customWidth="1"/>
    <col min="25" max="25" width="7.10546875" style="870" customWidth="1"/>
    <col min="26" max="26" width="8.88671875" style="870" customWidth="1"/>
    <col min="27" max="16384" width="8.88671875" style="870" customWidth="1"/>
  </cols>
  <sheetData>
    <row r="1" spans="1:22" ht="12" customHeight="1">
      <c r="A1" s="935" t="s">
        <v>400</v>
      </c>
      <c r="B1" s="934"/>
      <c r="C1" s="933"/>
      <c r="D1" s="933"/>
      <c r="E1" s="933"/>
      <c r="F1" s="933"/>
      <c r="G1" s="933"/>
      <c r="H1" s="933"/>
      <c r="I1" s="933"/>
      <c r="J1" s="933"/>
      <c r="K1" s="933"/>
      <c r="L1" s="933"/>
      <c r="M1" s="933"/>
      <c r="N1" s="933"/>
      <c r="O1" s="933"/>
      <c r="P1" s="933"/>
      <c r="Q1" s="933"/>
      <c r="R1" s="933"/>
      <c r="S1" s="933"/>
      <c r="T1" s="933"/>
      <c r="U1" s="873"/>
      <c r="V1" s="933"/>
    </row>
    <row r="2" spans="1:22" ht="12" customHeight="1">
      <c r="A2" s="908"/>
      <c r="B2" s="908"/>
      <c r="C2" s="907"/>
      <c r="D2" s="907"/>
      <c r="E2" s="907"/>
      <c r="F2" s="907"/>
      <c r="G2" s="907"/>
      <c r="H2" s="907"/>
      <c r="I2" s="907"/>
      <c r="J2" s="907"/>
      <c r="K2" s="907"/>
      <c r="L2" s="907"/>
      <c r="M2" s="907"/>
      <c r="N2" s="907"/>
      <c r="O2" s="907"/>
      <c r="P2" s="907"/>
      <c r="Q2" s="907"/>
      <c r="R2" s="907"/>
      <c r="S2" s="907"/>
      <c r="T2" s="907"/>
      <c r="U2" s="873"/>
      <c r="V2" s="907"/>
    </row>
    <row r="3" spans="1:22" ht="12" customHeight="1">
      <c r="A3" s="906" t="s">
        <v>530</v>
      </c>
      <c r="B3" s="906"/>
      <c r="C3" s="905"/>
      <c r="D3" s="905"/>
      <c r="E3" s="905"/>
      <c r="F3" s="905"/>
      <c r="G3" s="905"/>
      <c r="H3" s="905"/>
      <c r="I3" s="905"/>
      <c r="J3" s="905"/>
      <c r="K3" s="905"/>
      <c r="L3" s="905"/>
      <c r="M3" s="905"/>
      <c r="N3" s="905"/>
      <c r="O3" s="905"/>
      <c r="P3" s="905"/>
      <c r="Q3" s="905"/>
      <c r="R3" s="905"/>
      <c r="S3" s="905"/>
      <c r="T3" s="905"/>
      <c r="U3" s="873"/>
      <c r="V3" s="904" t="s">
        <v>83</v>
      </c>
    </row>
    <row r="4" spans="1:23"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c r="W4" s="929"/>
    </row>
    <row r="5" spans="1:25" ht="12" customHeight="1">
      <c r="A5" s="884"/>
      <c r="B5" s="932"/>
      <c r="C5" s="932"/>
      <c r="D5" s="932"/>
      <c r="E5" s="932"/>
      <c r="F5" s="932"/>
      <c r="G5" s="932"/>
      <c r="H5" s="932"/>
      <c r="I5" s="932"/>
      <c r="J5" s="932"/>
      <c r="K5" s="932"/>
      <c r="L5" s="932"/>
      <c r="M5" s="932"/>
      <c r="N5" s="932"/>
      <c r="O5" s="932"/>
      <c r="P5" s="932"/>
      <c r="Q5" s="932"/>
      <c r="R5" s="932"/>
      <c r="S5" s="932"/>
      <c r="T5" s="1309" t="s">
        <v>153</v>
      </c>
      <c r="U5" s="1309"/>
      <c r="V5" s="1309"/>
      <c r="X5" s="875"/>
      <c r="Y5" s="875"/>
    </row>
    <row r="6" spans="1:25" ht="12" customHeight="1">
      <c r="A6" s="884" t="s">
        <v>82</v>
      </c>
      <c r="B6" s="107"/>
      <c r="C6" s="107"/>
      <c r="D6" s="107"/>
      <c r="E6" s="109"/>
      <c r="F6" s="109"/>
      <c r="G6" s="109"/>
      <c r="H6" s="109"/>
      <c r="I6" s="109"/>
      <c r="J6" s="109"/>
      <c r="K6" s="109"/>
      <c r="L6" s="109"/>
      <c r="M6" s="109"/>
      <c r="N6" s="109"/>
      <c r="O6" s="109"/>
      <c r="P6" s="109"/>
      <c r="Q6" s="109"/>
      <c r="R6" s="122"/>
      <c r="S6" s="122"/>
      <c r="T6" s="1310"/>
      <c r="U6" s="1310"/>
      <c r="V6" s="1310"/>
      <c r="X6" s="875"/>
      <c r="Y6" s="875"/>
    </row>
    <row r="7" spans="1:22" ht="12" customHeight="1">
      <c r="A7" s="893" t="s">
        <v>386</v>
      </c>
      <c r="B7" s="119">
        <v>0.64829587</v>
      </c>
      <c r="C7" s="119">
        <v>1.25229405</v>
      </c>
      <c r="D7" s="119">
        <v>2.0453006</v>
      </c>
      <c r="E7" s="118">
        <v>1.93041071</v>
      </c>
      <c r="F7" s="118">
        <v>2.07399316</v>
      </c>
      <c r="G7" s="118">
        <v>2.4470611</v>
      </c>
      <c r="H7" s="118">
        <v>2.05915733</v>
      </c>
      <c r="I7" s="118">
        <v>2.46621094</v>
      </c>
      <c r="J7" s="118">
        <v>2.66474402</v>
      </c>
      <c r="K7" s="118">
        <v>2.34798482</v>
      </c>
      <c r="L7" s="118">
        <v>3.00439475</v>
      </c>
      <c r="M7" s="118">
        <v>2.46167021</v>
      </c>
      <c r="N7" s="118">
        <v>2.12995719</v>
      </c>
      <c r="O7" s="118">
        <v>2.16905851</v>
      </c>
      <c r="P7" s="118">
        <v>1.93637243</v>
      </c>
      <c r="Q7" s="118">
        <v>2.38599216</v>
      </c>
      <c r="R7" s="118">
        <v>2.32655256</v>
      </c>
      <c r="S7" s="118">
        <v>2.25155767</v>
      </c>
      <c r="T7" s="881" t="s">
        <v>147</v>
      </c>
      <c r="U7" s="881"/>
      <c r="V7" s="881" t="s">
        <v>225</v>
      </c>
    </row>
    <row r="8" spans="1:25" ht="12" customHeight="1">
      <c r="A8" s="895" t="s">
        <v>75</v>
      </c>
      <c r="B8" s="119">
        <v>0.61161612</v>
      </c>
      <c r="C8" s="119">
        <v>1.22693731</v>
      </c>
      <c r="D8" s="119">
        <v>1.95620022</v>
      </c>
      <c r="E8" s="118">
        <v>1.92237737</v>
      </c>
      <c r="F8" s="118">
        <v>2.04181476</v>
      </c>
      <c r="G8" s="118">
        <v>2.3814177</v>
      </c>
      <c r="H8" s="118">
        <v>2.02842045</v>
      </c>
      <c r="I8" s="118">
        <v>2.44540783</v>
      </c>
      <c r="J8" s="118">
        <v>2.64297623</v>
      </c>
      <c r="K8" s="118">
        <v>2.32946071</v>
      </c>
      <c r="L8" s="118">
        <v>2.98465859</v>
      </c>
      <c r="M8" s="118">
        <v>2.40055448</v>
      </c>
      <c r="N8" s="118">
        <v>2.09195623</v>
      </c>
      <c r="O8" s="118">
        <v>2.12084335</v>
      </c>
      <c r="P8" s="118">
        <v>1.8894806</v>
      </c>
      <c r="Q8" s="118">
        <v>2.35963819</v>
      </c>
      <c r="R8" s="118">
        <v>2.28434454</v>
      </c>
      <c r="S8" s="118">
        <v>2.21237604</v>
      </c>
      <c r="T8" s="881" t="s">
        <v>147</v>
      </c>
      <c r="U8" s="881" t="s">
        <v>225</v>
      </c>
      <c r="V8" s="881" t="s">
        <v>225</v>
      </c>
      <c r="W8" s="931"/>
      <c r="X8" s="924"/>
      <c r="Y8" s="911"/>
    </row>
    <row r="9" spans="1:25" ht="12" customHeight="1">
      <c r="A9" s="895" t="s">
        <v>385</v>
      </c>
      <c r="B9" s="119">
        <v>0.08109111</v>
      </c>
      <c r="C9" s="119">
        <v>0.09033338</v>
      </c>
      <c r="D9" s="119">
        <v>0.34819879</v>
      </c>
      <c r="E9" s="118">
        <v>0.16246879</v>
      </c>
      <c r="F9" s="118">
        <v>0.19792441</v>
      </c>
      <c r="G9" s="118">
        <v>0.17464628</v>
      </c>
      <c r="H9" s="118">
        <v>0.10402824</v>
      </c>
      <c r="I9" s="118">
        <v>0.16827153</v>
      </c>
      <c r="J9" s="118">
        <v>0.18417208</v>
      </c>
      <c r="K9" s="118">
        <v>0.14265964</v>
      </c>
      <c r="L9" s="118">
        <v>0.14594098</v>
      </c>
      <c r="M9" s="118">
        <v>0.19247995</v>
      </c>
      <c r="N9" s="118">
        <v>0.15782123</v>
      </c>
      <c r="O9" s="118">
        <v>0.14581157</v>
      </c>
      <c r="P9" s="118">
        <v>0.14180886</v>
      </c>
      <c r="Q9" s="118">
        <v>0.14893781</v>
      </c>
      <c r="R9" s="118">
        <v>0.14556947</v>
      </c>
      <c r="S9" s="118">
        <v>0.09387842</v>
      </c>
      <c r="T9" s="881" t="s">
        <v>225</v>
      </c>
      <c r="U9" s="881" t="s">
        <v>225</v>
      </c>
      <c r="V9" s="881" t="s">
        <v>225</v>
      </c>
      <c r="W9" s="931"/>
      <c r="X9" s="924"/>
      <c r="Y9" s="911"/>
    </row>
    <row r="10" spans="1:25" ht="12" customHeight="1">
      <c r="A10" s="893" t="s">
        <v>74</v>
      </c>
      <c r="B10" s="119">
        <v>1.70435611</v>
      </c>
      <c r="C10" s="119">
        <v>1.45171708</v>
      </c>
      <c r="D10" s="119">
        <v>1.82970992</v>
      </c>
      <c r="E10" s="118">
        <v>2.08618387</v>
      </c>
      <c r="F10" s="118">
        <v>1.94367856</v>
      </c>
      <c r="G10" s="118">
        <v>1.93200656</v>
      </c>
      <c r="H10" s="118">
        <v>1.77189915</v>
      </c>
      <c r="I10" s="118">
        <v>1.59931053</v>
      </c>
      <c r="J10" s="118">
        <v>1.79910095</v>
      </c>
      <c r="K10" s="118">
        <v>1.48586822</v>
      </c>
      <c r="L10" s="118">
        <v>1.78417266</v>
      </c>
      <c r="M10" s="118">
        <v>1.55308137</v>
      </c>
      <c r="N10" s="118">
        <v>1.354089</v>
      </c>
      <c r="O10" s="118">
        <v>1.38123051</v>
      </c>
      <c r="P10" s="118">
        <v>1.2412984</v>
      </c>
      <c r="Q10" s="118">
        <v>1.5849425</v>
      </c>
      <c r="R10" s="118">
        <v>1.67547378</v>
      </c>
      <c r="S10" s="118">
        <v>1.50127044</v>
      </c>
      <c r="T10" s="881" t="s">
        <v>225</v>
      </c>
      <c r="U10" s="881" t="s">
        <v>225</v>
      </c>
      <c r="V10" s="881" t="s">
        <v>225</v>
      </c>
      <c r="W10" s="930"/>
      <c r="X10" s="924"/>
      <c r="Y10" s="388"/>
    </row>
    <row r="11" spans="1:25" ht="12" customHeight="1">
      <c r="A11" s="893" t="s">
        <v>73</v>
      </c>
      <c r="B11" s="119">
        <v>1.3423522</v>
      </c>
      <c r="C11" s="119">
        <v>1.28619171</v>
      </c>
      <c r="D11" s="119">
        <v>0.99820881</v>
      </c>
      <c r="E11" s="118">
        <v>0.68213817</v>
      </c>
      <c r="F11" s="118">
        <v>0.64711575</v>
      </c>
      <c r="G11" s="118">
        <v>0.87125742</v>
      </c>
      <c r="H11" s="118">
        <v>1.11610033</v>
      </c>
      <c r="I11" s="118">
        <v>1.06423238</v>
      </c>
      <c r="J11" s="118">
        <v>0.73322576</v>
      </c>
      <c r="K11" s="118">
        <v>0.62150774</v>
      </c>
      <c r="L11" s="118">
        <v>0.61356995</v>
      </c>
      <c r="M11" s="118">
        <v>0.48010602</v>
      </c>
      <c r="N11" s="118">
        <v>0.54208598</v>
      </c>
      <c r="O11" s="118">
        <v>0.5122904</v>
      </c>
      <c r="P11" s="118">
        <v>0.3651255</v>
      </c>
      <c r="Q11" s="118">
        <v>0.55798149</v>
      </c>
      <c r="R11" s="118">
        <v>0.67159031</v>
      </c>
      <c r="S11" s="118">
        <v>0.49769583</v>
      </c>
      <c r="T11" s="881" t="s">
        <v>148</v>
      </c>
      <c r="U11" s="881" t="s">
        <v>148</v>
      </c>
      <c r="V11" s="881" t="s">
        <v>225</v>
      </c>
      <c r="W11" s="929"/>
      <c r="X11" s="924"/>
      <c r="Y11" s="872"/>
    </row>
    <row r="12" spans="1:24" ht="12" customHeight="1">
      <c r="A12" s="895" t="s">
        <v>384</v>
      </c>
      <c r="B12" s="119">
        <v>1.04959938</v>
      </c>
      <c r="C12" s="119">
        <v>0.76490525</v>
      </c>
      <c r="D12" s="119">
        <v>0.69371856</v>
      </c>
      <c r="E12" s="118">
        <v>0.33035704</v>
      </c>
      <c r="F12" s="118">
        <v>0.24862698</v>
      </c>
      <c r="G12" s="118">
        <v>0.23851735</v>
      </c>
      <c r="H12" s="118">
        <v>0.21307648</v>
      </c>
      <c r="I12" s="118">
        <v>0.26622552</v>
      </c>
      <c r="J12" s="118">
        <v>0.24294646</v>
      </c>
      <c r="K12" s="118">
        <v>0.27657887</v>
      </c>
      <c r="L12" s="118">
        <v>0.24016087</v>
      </c>
      <c r="M12" s="118">
        <v>0.17627079</v>
      </c>
      <c r="N12" s="118">
        <v>0.21332519</v>
      </c>
      <c r="O12" s="118">
        <v>0.18803828</v>
      </c>
      <c r="P12" s="118">
        <v>0.16506643</v>
      </c>
      <c r="Q12" s="118">
        <v>0.31399311</v>
      </c>
      <c r="R12" s="118">
        <v>0.35515383</v>
      </c>
      <c r="S12" s="118">
        <v>0.17417664</v>
      </c>
      <c r="T12" s="885" t="s">
        <v>148</v>
      </c>
      <c r="U12" s="885" t="s">
        <v>225</v>
      </c>
      <c r="V12" s="885" t="s">
        <v>148</v>
      </c>
      <c r="X12" s="924"/>
    </row>
    <row r="13" spans="1:24" ht="12" customHeight="1">
      <c r="A13" s="895" t="s">
        <v>383</v>
      </c>
      <c r="B13" s="119">
        <v>0.67295564</v>
      </c>
      <c r="C13" s="119">
        <v>0.87669064</v>
      </c>
      <c r="D13" s="119">
        <v>0.72070153</v>
      </c>
      <c r="E13" s="118">
        <v>0.48791892</v>
      </c>
      <c r="F13" s="118">
        <v>0.56639958</v>
      </c>
      <c r="G13" s="118">
        <v>0.81594876</v>
      </c>
      <c r="H13" s="118">
        <v>1.07332713</v>
      </c>
      <c r="I13" s="118">
        <v>0.95084407</v>
      </c>
      <c r="J13" s="118">
        <v>0.63074874</v>
      </c>
      <c r="K13" s="118">
        <v>0.49074404</v>
      </c>
      <c r="L13" s="118">
        <v>0.52341523</v>
      </c>
      <c r="M13" s="118">
        <v>0.39420603</v>
      </c>
      <c r="N13" s="118">
        <v>0.43626131</v>
      </c>
      <c r="O13" s="118">
        <v>0.44035322</v>
      </c>
      <c r="P13" s="118">
        <v>0.29484132</v>
      </c>
      <c r="Q13" s="118">
        <v>0.36404606</v>
      </c>
      <c r="R13" s="118">
        <v>0.53206524</v>
      </c>
      <c r="S13" s="118">
        <v>0.39466709</v>
      </c>
      <c r="T13" s="881" t="s">
        <v>148</v>
      </c>
      <c r="U13" s="881" t="s">
        <v>148</v>
      </c>
      <c r="V13" s="881" t="s">
        <v>225</v>
      </c>
      <c r="X13" s="924"/>
    </row>
    <row r="14" spans="1:24" ht="12" customHeight="1">
      <c r="A14" s="893" t="s">
        <v>382</v>
      </c>
      <c r="B14" s="119">
        <v>0.16744016</v>
      </c>
      <c r="C14" s="119">
        <v>0.22913662</v>
      </c>
      <c r="D14" s="119">
        <v>0.28866452</v>
      </c>
      <c r="E14" s="118">
        <v>0.1502435</v>
      </c>
      <c r="F14" s="118">
        <v>0.15160878</v>
      </c>
      <c r="G14" s="118">
        <v>0.16407946</v>
      </c>
      <c r="H14" s="118">
        <v>0.13346526</v>
      </c>
      <c r="I14" s="118">
        <v>0.15052889</v>
      </c>
      <c r="J14" s="118">
        <v>0.17124474</v>
      </c>
      <c r="K14" s="118">
        <v>0.17094751</v>
      </c>
      <c r="L14" s="118">
        <v>0.12845877</v>
      </c>
      <c r="M14" s="118">
        <v>0.15271668</v>
      </c>
      <c r="N14" s="118">
        <v>0.23449838</v>
      </c>
      <c r="O14" s="118">
        <v>0.29084312</v>
      </c>
      <c r="P14" s="118">
        <v>0.11718391</v>
      </c>
      <c r="Q14" s="118">
        <v>0.19693625</v>
      </c>
      <c r="R14" s="118">
        <v>0.1220327</v>
      </c>
      <c r="S14" s="118">
        <v>0.12672773</v>
      </c>
      <c r="T14" s="881" t="s">
        <v>225</v>
      </c>
      <c r="U14" s="881" t="s">
        <v>225</v>
      </c>
      <c r="V14" s="881" t="s">
        <v>225</v>
      </c>
      <c r="X14" s="924"/>
    </row>
    <row r="15" spans="1:25" ht="12" customHeight="1">
      <c r="A15" s="895" t="s">
        <v>381</v>
      </c>
      <c r="B15" s="119">
        <v>0.15092981</v>
      </c>
      <c r="C15" s="119">
        <v>0.12644482</v>
      </c>
      <c r="D15" s="119">
        <v>0.27554628</v>
      </c>
      <c r="E15" s="118">
        <v>0.14504261</v>
      </c>
      <c r="F15" s="118">
        <v>0.14246299</v>
      </c>
      <c r="G15" s="118">
        <v>0.13568212</v>
      </c>
      <c r="H15" s="118">
        <v>0.12371706</v>
      </c>
      <c r="I15" s="118">
        <v>0.12538975</v>
      </c>
      <c r="J15" s="118">
        <v>0.13252239</v>
      </c>
      <c r="K15" s="118">
        <v>0.10938239</v>
      </c>
      <c r="L15" s="118">
        <v>0.08969877</v>
      </c>
      <c r="M15" s="118">
        <v>0.10349341</v>
      </c>
      <c r="N15" s="118">
        <v>0.10518124</v>
      </c>
      <c r="O15" s="118">
        <v>0.14364318</v>
      </c>
      <c r="P15" s="118">
        <v>0.08211173</v>
      </c>
      <c r="Q15" s="118">
        <v>0.10461064</v>
      </c>
      <c r="R15" s="118">
        <v>0.06338033</v>
      </c>
      <c r="S15" s="118">
        <v>0.08092746</v>
      </c>
      <c r="T15" s="881" t="s">
        <v>225</v>
      </c>
      <c r="U15" s="881" t="s">
        <v>225</v>
      </c>
      <c r="V15" s="881" t="s">
        <v>225</v>
      </c>
      <c r="W15" s="929"/>
      <c r="X15" s="924"/>
      <c r="Y15" s="872"/>
    </row>
    <row r="16" spans="1:24" ht="12" customHeight="1">
      <c r="A16" s="895" t="s">
        <v>380</v>
      </c>
      <c r="B16" s="119">
        <v>0.07257087</v>
      </c>
      <c r="C16" s="119">
        <v>0.12492852</v>
      </c>
      <c r="D16" s="119">
        <v>0.08723284</v>
      </c>
      <c r="E16" s="118">
        <v>0.07881311</v>
      </c>
      <c r="F16" s="118">
        <v>0.09538393</v>
      </c>
      <c r="G16" s="118">
        <v>0.07960093</v>
      </c>
      <c r="H16" s="118">
        <v>0.06501933</v>
      </c>
      <c r="I16" s="118">
        <v>0.1061854</v>
      </c>
      <c r="J16" s="118">
        <v>0.11791393</v>
      </c>
      <c r="K16" s="118">
        <v>0.13051904</v>
      </c>
      <c r="L16" s="118">
        <v>0.07175072</v>
      </c>
      <c r="M16" s="118">
        <v>0.09921782</v>
      </c>
      <c r="N16" s="118">
        <v>0.18096715</v>
      </c>
      <c r="O16" s="118">
        <v>0.21598776</v>
      </c>
      <c r="P16" s="118">
        <v>0.08827926</v>
      </c>
      <c r="Q16" s="118">
        <v>0.15483612</v>
      </c>
      <c r="R16" s="118">
        <v>0.08406796</v>
      </c>
      <c r="S16" s="118">
        <v>0.07711596</v>
      </c>
      <c r="T16" s="881" t="s">
        <v>225</v>
      </c>
      <c r="U16" s="881" t="s">
        <v>225</v>
      </c>
      <c r="V16" s="881" t="s">
        <v>225</v>
      </c>
      <c r="X16" s="924"/>
    </row>
    <row r="17" spans="1:24" ht="12" customHeight="1">
      <c r="A17" s="884" t="s">
        <v>379</v>
      </c>
      <c r="B17" s="908"/>
      <c r="C17" s="119"/>
      <c r="D17" s="119"/>
      <c r="E17" s="119"/>
      <c r="F17" s="119"/>
      <c r="G17" s="119"/>
      <c r="H17" s="119"/>
      <c r="I17" s="119"/>
      <c r="J17" s="119"/>
      <c r="K17" s="118"/>
      <c r="L17" s="118"/>
      <c r="M17" s="118"/>
      <c r="N17" s="118"/>
      <c r="O17" s="118"/>
      <c r="P17" s="118"/>
      <c r="Q17" s="118"/>
      <c r="R17" s="118" t="s">
        <v>225</v>
      </c>
      <c r="S17" s="118" t="s">
        <v>225</v>
      </c>
      <c r="T17" s="892" t="s">
        <v>225</v>
      </c>
      <c r="U17" s="892" t="s">
        <v>225</v>
      </c>
      <c r="V17" s="892" t="s">
        <v>225</v>
      </c>
      <c r="X17" s="924"/>
    </row>
    <row r="18" spans="1:24"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1.22376616</v>
      </c>
      <c r="M18" s="118">
        <v>0.96612925</v>
      </c>
      <c r="N18" s="118">
        <v>1.04112066</v>
      </c>
      <c r="O18" s="118">
        <v>0.80470822</v>
      </c>
      <c r="P18" s="118">
        <v>0.65743664</v>
      </c>
      <c r="Q18" s="118">
        <v>0.7928427</v>
      </c>
      <c r="R18" s="118">
        <v>0.61990626</v>
      </c>
      <c r="S18" s="118">
        <v>0.60707002</v>
      </c>
      <c r="T18" s="885" t="s">
        <v>245</v>
      </c>
      <c r="U18" s="885" t="s">
        <v>245</v>
      </c>
      <c r="V18" s="885" t="s">
        <v>225</v>
      </c>
      <c r="X18" s="924"/>
    </row>
    <row r="19" spans="1:24" ht="12" customHeight="1">
      <c r="A19" s="895" t="s">
        <v>72</v>
      </c>
      <c r="B19" s="119">
        <v>3.20920315</v>
      </c>
      <c r="C19" s="119">
        <v>3.02275548</v>
      </c>
      <c r="D19" s="119">
        <v>2.10373062</v>
      </c>
      <c r="E19" s="118">
        <v>1.51243951</v>
      </c>
      <c r="F19" s="118">
        <v>1.55088897</v>
      </c>
      <c r="G19" s="118">
        <v>1.52581338</v>
      </c>
      <c r="H19" s="118">
        <v>1.37439391</v>
      </c>
      <c r="I19" s="118">
        <v>1.35513352</v>
      </c>
      <c r="J19" s="118">
        <v>1.33489986</v>
      </c>
      <c r="K19" s="118">
        <v>1.03331159</v>
      </c>
      <c r="L19" s="118">
        <v>1.18386357</v>
      </c>
      <c r="M19" s="118">
        <v>0.93052736</v>
      </c>
      <c r="N19" s="118">
        <v>1.00860586</v>
      </c>
      <c r="O19" s="118">
        <v>0.76718048</v>
      </c>
      <c r="P19" s="118">
        <v>0.63121758</v>
      </c>
      <c r="Q19" s="118">
        <v>0.75491302</v>
      </c>
      <c r="R19" s="118">
        <v>0.59411793</v>
      </c>
      <c r="S19" s="118">
        <v>0.60351654</v>
      </c>
      <c r="T19" s="885" t="s">
        <v>148</v>
      </c>
      <c r="U19" s="885" t="s">
        <v>148</v>
      </c>
      <c r="V19" s="885" t="s">
        <v>225</v>
      </c>
      <c r="X19" s="924"/>
    </row>
    <row r="20" spans="1:24"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0.09867701</v>
      </c>
      <c r="M20" s="118">
        <v>0.05026774</v>
      </c>
      <c r="N20" s="118">
        <v>0.06420023</v>
      </c>
      <c r="O20" s="118">
        <v>0.0660326</v>
      </c>
      <c r="P20" s="118">
        <v>0.05163194</v>
      </c>
      <c r="Q20" s="118">
        <v>0.08046346</v>
      </c>
      <c r="R20" s="118">
        <v>0.074329</v>
      </c>
      <c r="S20" s="118">
        <v>0.04660011</v>
      </c>
      <c r="T20" s="892" t="s">
        <v>245</v>
      </c>
      <c r="U20" s="892" t="s">
        <v>245</v>
      </c>
      <c r="V20" s="892" t="s">
        <v>225</v>
      </c>
      <c r="X20" s="924"/>
    </row>
    <row r="21" spans="1:24" ht="12" customHeight="1">
      <c r="A21" s="884" t="s">
        <v>81</v>
      </c>
      <c r="B21" s="119"/>
      <c r="C21" s="119"/>
      <c r="D21" s="119"/>
      <c r="E21" s="119"/>
      <c r="F21" s="119"/>
      <c r="G21" s="119"/>
      <c r="H21" s="119"/>
      <c r="I21" s="119"/>
      <c r="J21" s="119"/>
      <c r="K21" s="119"/>
      <c r="L21" s="118"/>
      <c r="M21" s="118"/>
      <c r="N21" s="118"/>
      <c r="O21" s="118"/>
      <c r="P21" s="118"/>
      <c r="Q21" s="118"/>
      <c r="R21" s="118" t="s">
        <v>225</v>
      </c>
      <c r="S21" s="118" t="s">
        <v>225</v>
      </c>
      <c r="T21" s="892" t="s">
        <v>225</v>
      </c>
      <c r="U21" s="892" t="s">
        <v>225</v>
      </c>
      <c r="V21" s="892" t="s">
        <v>225</v>
      </c>
      <c r="X21" s="924"/>
    </row>
    <row r="22" spans="1:24" ht="12" customHeight="1">
      <c r="A22" s="893" t="s">
        <v>71</v>
      </c>
      <c r="B22" s="119">
        <v>9.41559737</v>
      </c>
      <c r="C22" s="119">
        <v>10.30564657</v>
      </c>
      <c r="D22" s="119">
        <v>10.46575314</v>
      </c>
      <c r="E22" s="118">
        <v>10.47275356</v>
      </c>
      <c r="F22" s="118">
        <v>10.7094468</v>
      </c>
      <c r="G22" s="118">
        <v>10.61388549</v>
      </c>
      <c r="H22" s="118">
        <v>9.63112865</v>
      </c>
      <c r="I22" s="118">
        <v>8.74933853</v>
      </c>
      <c r="J22" s="118">
        <v>8.24056025</v>
      </c>
      <c r="K22" s="118">
        <v>7.47906167</v>
      </c>
      <c r="L22" s="118">
        <v>7.77225274</v>
      </c>
      <c r="M22" s="118">
        <v>6.50785364</v>
      </c>
      <c r="N22" s="118">
        <v>6.70251781</v>
      </c>
      <c r="O22" s="118">
        <v>6.79563385</v>
      </c>
      <c r="P22" s="118">
        <v>6.28506048</v>
      </c>
      <c r="Q22" s="118">
        <v>6.58562851</v>
      </c>
      <c r="R22" s="118">
        <v>6.6890553</v>
      </c>
      <c r="S22" s="118">
        <v>6.47334194</v>
      </c>
      <c r="T22" s="885" t="s">
        <v>148</v>
      </c>
      <c r="U22" s="885" t="s">
        <v>148</v>
      </c>
      <c r="V22" s="885" t="s">
        <v>225</v>
      </c>
      <c r="X22" s="924"/>
    </row>
    <row r="23" spans="1:24" ht="12" customHeight="1">
      <c r="A23" s="894" t="s">
        <v>376</v>
      </c>
      <c r="B23" s="119" t="s">
        <v>245</v>
      </c>
      <c r="C23" s="119" t="s">
        <v>245</v>
      </c>
      <c r="D23" s="119" t="s">
        <v>245</v>
      </c>
      <c r="E23" s="119" t="s">
        <v>245</v>
      </c>
      <c r="F23" s="119" t="s">
        <v>245</v>
      </c>
      <c r="G23" s="119" t="s">
        <v>245</v>
      </c>
      <c r="H23" s="119" t="s">
        <v>245</v>
      </c>
      <c r="I23" s="119" t="s">
        <v>245</v>
      </c>
      <c r="J23" s="118">
        <v>0.29631646</v>
      </c>
      <c r="K23" s="118">
        <v>0.35438324</v>
      </c>
      <c r="L23" s="118">
        <v>0.56016813</v>
      </c>
      <c r="M23" s="118">
        <v>0.47181491</v>
      </c>
      <c r="N23" s="118">
        <v>0.61467125</v>
      </c>
      <c r="O23" s="118">
        <v>0.5746822</v>
      </c>
      <c r="P23" s="118">
        <v>0.35954838</v>
      </c>
      <c r="Q23" s="118">
        <v>0.59893351</v>
      </c>
      <c r="R23" s="118">
        <v>0.48856651</v>
      </c>
      <c r="S23" s="118">
        <v>0.2875689</v>
      </c>
      <c r="T23" s="885" t="s">
        <v>245</v>
      </c>
      <c r="U23" s="885" t="s">
        <v>245</v>
      </c>
      <c r="V23" s="885" t="s">
        <v>148</v>
      </c>
      <c r="X23" s="924"/>
    </row>
    <row r="24" spans="1:22"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118">
        <v>1.34201076</v>
      </c>
      <c r="O24" s="118">
        <v>1.04417223</v>
      </c>
      <c r="P24" s="118">
        <v>0.51544981</v>
      </c>
      <c r="Q24" s="118">
        <v>0.64820659</v>
      </c>
      <c r="R24" s="118">
        <v>0.49695193</v>
      </c>
      <c r="S24" s="118">
        <v>0.27115108</v>
      </c>
      <c r="T24" s="119" t="s">
        <v>245</v>
      </c>
      <c r="U24" s="119" t="s">
        <v>245</v>
      </c>
      <c r="V24" s="119" t="s">
        <v>148</v>
      </c>
    </row>
    <row r="25" spans="1:24" ht="12" customHeight="1">
      <c r="A25" s="884" t="s">
        <v>374</v>
      </c>
      <c r="B25" s="119"/>
      <c r="C25" s="119"/>
      <c r="D25" s="119"/>
      <c r="E25" s="119"/>
      <c r="F25" s="119"/>
      <c r="G25" s="119"/>
      <c r="H25" s="119"/>
      <c r="I25" s="119"/>
      <c r="J25" s="119"/>
      <c r="K25" s="118"/>
      <c r="L25" s="118"/>
      <c r="M25" s="118"/>
      <c r="N25" s="118"/>
      <c r="O25" s="118"/>
      <c r="P25" s="118"/>
      <c r="Q25" s="118"/>
      <c r="R25" s="118" t="s">
        <v>225</v>
      </c>
      <c r="S25" s="118" t="s">
        <v>225</v>
      </c>
      <c r="T25" s="892" t="s">
        <v>225</v>
      </c>
      <c r="U25" s="892" t="s">
        <v>225</v>
      </c>
      <c r="V25" s="892" t="s">
        <v>225</v>
      </c>
      <c r="X25" s="924"/>
    </row>
    <row r="26" spans="1:24" ht="12" customHeight="1">
      <c r="A26" s="893" t="s">
        <v>373</v>
      </c>
      <c r="B26" s="119">
        <v>0.43869459</v>
      </c>
      <c r="C26" s="119">
        <v>0.67242118</v>
      </c>
      <c r="D26" s="119">
        <v>0.69133194</v>
      </c>
      <c r="E26" s="118">
        <v>0.52953953</v>
      </c>
      <c r="F26" s="118">
        <v>0.55779123</v>
      </c>
      <c r="G26" s="118">
        <v>0.5936389</v>
      </c>
      <c r="H26" s="118">
        <v>0.50769657</v>
      </c>
      <c r="I26" s="118">
        <v>0.37700624</v>
      </c>
      <c r="J26" s="118">
        <v>0.43060944</v>
      </c>
      <c r="K26" s="118">
        <v>0.46357597</v>
      </c>
      <c r="L26" s="118">
        <v>0.64857938</v>
      </c>
      <c r="M26" s="118">
        <v>0.4423359</v>
      </c>
      <c r="N26" s="118">
        <v>0.43532944</v>
      </c>
      <c r="O26" s="118">
        <v>0.51133517</v>
      </c>
      <c r="P26" s="118">
        <v>0.43735322</v>
      </c>
      <c r="Q26" s="118">
        <v>0.49867722</v>
      </c>
      <c r="R26" s="118">
        <v>0.5308421</v>
      </c>
      <c r="S26" s="118">
        <v>0.3834596</v>
      </c>
      <c r="T26" s="885" t="s">
        <v>225</v>
      </c>
      <c r="U26" s="885" t="s">
        <v>225</v>
      </c>
      <c r="V26" s="885" t="s">
        <v>225</v>
      </c>
      <c r="X26" s="924"/>
    </row>
    <row r="27" spans="1:24" ht="12" customHeight="1">
      <c r="A27" s="884" t="s">
        <v>372</v>
      </c>
      <c r="B27" s="908"/>
      <c r="C27" s="119"/>
      <c r="D27" s="119"/>
      <c r="E27" s="119"/>
      <c r="F27" s="119"/>
      <c r="G27" s="119"/>
      <c r="H27" s="119"/>
      <c r="I27" s="119"/>
      <c r="J27" s="119"/>
      <c r="K27" s="118"/>
      <c r="L27" s="118"/>
      <c r="M27" s="118"/>
      <c r="N27" s="118"/>
      <c r="O27" s="118"/>
      <c r="P27" s="118"/>
      <c r="Q27" s="118"/>
      <c r="R27" s="118" t="s">
        <v>225</v>
      </c>
      <c r="S27" s="118" t="s">
        <v>225</v>
      </c>
      <c r="T27" s="892" t="s">
        <v>225</v>
      </c>
      <c r="U27" s="892" t="s">
        <v>225</v>
      </c>
      <c r="V27" s="892" t="s">
        <v>225</v>
      </c>
      <c r="X27" s="924"/>
    </row>
    <row r="28" spans="1:24" ht="12" customHeight="1">
      <c r="A28" s="893" t="s">
        <v>371</v>
      </c>
      <c r="B28" s="119">
        <v>0.28034435</v>
      </c>
      <c r="C28" s="119">
        <v>0.31751111</v>
      </c>
      <c r="D28" s="119">
        <v>0.16593108</v>
      </c>
      <c r="E28" s="118">
        <v>0.07390045</v>
      </c>
      <c r="F28" s="118">
        <v>0.08314057</v>
      </c>
      <c r="G28" s="118">
        <v>0.133972</v>
      </c>
      <c r="H28" s="118">
        <v>0.11805585</v>
      </c>
      <c r="I28" s="118">
        <v>0.13490782</v>
      </c>
      <c r="J28" s="118">
        <v>0.10334623</v>
      </c>
      <c r="K28" s="118">
        <v>0.05436639</v>
      </c>
      <c r="L28" s="118">
        <v>0.13979947</v>
      </c>
      <c r="M28" s="118">
        <v>0.14811466</v>
      </c>
      <c r="N28" s="118">
        <v>0.15680386</v>
      </c>
      <c r="O28" s="118">
        <v>0.20884772</v>
      </c>
      <c r="P28" s="118">
        <v>0.17737534</v>
      </c>
      <c r="Q28" s="118">
        <v>0.20719941</v>
      </c>
      <c r="R28" s="118">
        <v>0.22139153</v>
      </c>
      <c r="S28" s="118">
        <v>0.16360615</v>
      </c>
      <c r="T28" s="885" t="s">
        <v>225</v>
      </c>
      <c r="U28" s="885" t="s">
        <v>225</v>
      </c>
      <c r="V28" s="885" t="s">
        <v>225</v>
      </c>
      <c r="X28" s="924"/>
    </row>
    <row r="29" spans="1:24" ht="12" customHeight="1">
      <c r="A29" s="884" t="s">
        <v>80</v>
      </c>
      <c r="B29" s="908"/>
      <c r="C29" s="119"/>
      <c r="D29" s="119"/>
      <c r="E29" s="119"/>
      <c r="F29" s="119"/>
      <c r="G29" s="119"/>
      <c r="H29" s="119"/>
      <c r="I29" s="119"/>
      <c r="J29" s="119"/>
      <c r="K29" s="118"/>
      <c r="L29" s="118"/>
      <c r="M29" s="118"/>
      <c r="N29" s="118"/>
      <c r="O29" s="118"/>
      <c r="P29" s="118"/>
      <c r="Q29" s="118"/>
      <c r="R29" s="118" t="s">
        <v>225</v>
      </c>
      <c r="S29" s="118" t="s">
        <v>225</v>
      </c>
      <c r="T29" s="892" t="s">
        <v>225</v>
      </c>
      <c r="U29" s="892" t="s">
        <v>225</v>
      </c>
      <c r="V29" s="892" t="s">
        <v>225</v>
      </c>
      <c r="X29" s="924"/>
    </row>
    <row r="30" spans="1:24" ht="12" customHeight="1">
      <c r="A30" s="893" t="s">
        <v>68</v>
      </c>
      <c r="B30" s="119">
        <v>1.34126113</v>
      </c>
      <c r="C30" s="119">
        <v>1.49326778</v>
      </c>
      <c r="D30" s="119">
        <v>1.2937559</v>
      </c>
      <c r="E30" s="118">
        <v>1.1637539</v>
      </c>
      <c r="F30" s="118">
        <v>1.30356476</v>
      </c>
      <c r="G30" s="118">
        <v>1.30873783</v>
      </c>
      <c r="H30" s="118">
        <v>1.1487305</v>
      </c>
      <c r="I30" s="118">
        <v>1.24852824</v>
      </c>
      <c r="J30" s="118">
        <v>1.38425931</v>
      </c>
      <c r="K30" s="118">
        <v>1.4663708</v>
      </c>
      <c r="L30" s="118">
        <v>1.4059887</v>
      </c>
      <c r="M30" s="118">
        <v>1.05373286</v>
      </c>
      <c r="N30" s="118">
        <v>0.94320504</v>
      </c>
      <c r="O30" s="118">
        <v>0.80738681</v>
      </c>
      <c r="P30" s="118">
        <v>0.75025032</v>
      </c>
      <c r="Q30" s="118">
        <v>0.79296962</v>
      </c>
      <c r="R30" s="118">
        <v>0.66479896</v>
      </c>
      <c r="S30" s="118">
        <v>0.63451627</v>
      </c>
      <c r="T30" s="885" t="s">
        <v>148</v>
      </c>
      <c r="U30" s="885" t="s">
        <v>148</v>
      </c>
      <c r="V30" s="885" t="s">
        <v>225</v>
      </c>
      <c r="X30" s="924"/>
    </row>
    <row r="31" spans="1:24" ht="12" customHeight="1">
      <c r="A31" s="893" t="s">
        <v>370</v>
      </c>
      <c r="B31" s="119">
        <v>0.2</v>
      </c>
      <c r="C31" s="119">
        <v>0.2</v>
      </c>
      <c r="D31" s="119">
        <v>0.2</v>
      </c>
      <c r="E31" s="118">
        <v>0.15752439</v>
      </c>
      <c r="F31" s="118">
        <v>0.10529084</v>
      </c>
      <c r="G31" s="118">
        <v>0.09403638</v>
      </c>
      <c r="H31" s="118">
        <v>0.11489226</v>
      </c>
      <c r="I31" s="118">
        <v>0.0918437</v>
      </c>
      <c r="J31" s="118">
        <v>0.18831</v>
      </c>
      <c r="K31" s="118">
        <v>0.09630373</v>
      </c>
      <c r="L31" s="118">
        <v>0.15451596</v>
      </c>
      <c r="M31" s="118">
        <v>0.16968616</v>
      </c>
      <c r="N31" s="874" t="s">
        <v>245</v>
      </c>
      <c r="O31" s="874" t="s">
        <v>245</v>
      </c>
      <c r="P31" s="874" t="s">
        <v>245</v>
      </c>
      <c r="Q31" s="874" t="s">
        <v>245</v>
      </c>
      <c r="R31" s="874" t="s">
        <v>245</v>
      </c>
      <c r="S31" s="874" t="s">
        <v>245</v>
      </c>
      <c r="T31" s="892" t="s">
        <v>245</v>
      </c>
      <c r="U31" s="892" t="s">
        <v>245</v>
      </c>
      <c r="V31" s="892" t="s">
        <v>245</v>
      </c>
      <c r="X31" s="924"/>
    </row>
    <row r="32" spans="1:24" ht="12" customHeight="1">
      <c r="A32" s="891"/>
      <c r="B32" s="890"/>
      <c r="C32" s="890"/>
      <c r="D32" s="890"/>
      <c r="E32" s="890"/>
      <c r="F32" s="890"/>
      <c r="G32" s="890"/>
      <c r="H32" s="890"/>
      <c r="I32" s="890"/>
      <c r="J32" s="890"/>
      <c r="K32" s="890"/>
      <c r="L32" s="890"/>
      <c r="M32" s="890"/>
      <c r="N32" s="890"/>
      <c r="O32" s="890"/>
      <c r="P32" s="890"/>
      <c r="Q32" s="890"/>
      <c r="R32" s="890"/>
      <c r="S32" s="890"/>
      <c r="T32" s="889" t="s">
        <v>225</v>
      </c>
      <c r="U32" s="889" t="s">
        <v>225</v>
      </c>
      <c r="V32" s="888" t="s">
        <v>225</v>
      </c>
      <c r="X32" s="924"/>
    </row>
    <row r="33" spans="1:24" s="886" customFormat="1" ht="12" customHeight="1">
      <c r="A33" s="884"/>
      <c r="B33" s="908"/>
      <c r="C33" s="119"/>
      <c r="D33" s="119"/>
      <c r="E33" s="119"/>
      <c r="F33" s="119"/>
      <c r="G33" s="119"/>
      <c r="H33" s="119"/>
      <c r="I33" s="54"/>
      <c r="J33" s="54"/>
      <c r="K33" s="119"/>
      <c r="L33" s="119"/>
      <c r="M33" s="119"/>
      <c r="N33" s="119"/>
      <c r="O33" s="119"/>
      <c r="P33" s="876"/>
      <c r="Q33" s="119"/>
      <c r="R33" s="119" t="s">
        <v>225</v>
      </c>
      <c r="S33" s="119" t="s">
        <v>225</v>
      </c>
      <c r="T33" s="928" t="s">
        <v>225</v>
      </c>
      <c r="U33" s="887" t="s">
        <v>225</v>
      </c>
      <c r="V33" s="928" t="s">
        <v>225</v>
      </c>
      <c r="W33" s="52"/>
      <c r="X33" s="925"/>
    </row>
    <row r="34" spans="1:24" s="875" customFormat="1" ht="12" customHeight="1">
      <c r="A34" s="884" t="s">
        <v>399</v>
      </c>
      <c r="B34" s="927" t="s">
        <v>245</v>
      </c>
      <c r="C34" s="927" t="s">
        <v>245</v>
      </c>
      <c r="D34" s="927" t="s">
        <v>245</v>
      </c>
      <c r="E34" s="927" t="s">
        <v>245</v>
      </c>
      <c r="F34" s="927" t="s">
        <v>245</v>
      </c>
      <c r="G34" s="927" t="s">
        <v>245</v>
      </c>
      <c r="H34" s="927" t="s">
        <v>245</v>
      </c>
      <c r="I34" s="927" t="s">
        <v>245</v>
      </c>
      <c r="J34" s="927" t="s">
        <v>245</v>
      </c>
      <c r="K34" s="927" t="s">
        <v>245</v>
      </c>
      <c r="L34" s="927" t="s">
        <v>245</v>
      </c>
      <c r="M34" s="883">
        <v>3.18892379581623</v>
      </c>
      <c r="N34" s="463" t="s">
        <v>245</v>
      </c>
      <c r="O34" s="463">
        <v>3.20291704960327</v>
      </c>
      <c r="P34" s="463">
        <v>2.79918645908091</v>
      </c>
      <c r="Q34" s="463">
        <v>3.12611712133052</v>
      </c>
      <c r="R34" s="882" t="s">
        <v>245</v>
      </c>
      <c r="S34" s="882" t="s">
        <v>245</v>
      </c>
      <c r="T34" s="882" t="s">
        <v>245</v>
      </c>
      <c r="U34" s="882" t="s">
        <v>245</v>
      </c>
      <c r="V34" s="882" t="s">
        <v>245</v>
      </c>
      <c r="W34" s="926"/>
      <c r="X34" s="925"/>
    </row>
    <row r="35" spans="1:25" s="875" customFormat="1" ht="12" customHeight="1">
      <c r="A35" s="884" t="s">
        <v>398</v>
      </c>
      <c r="B35" s="54">
        <v>2.65908553</v>
      </c>
      <c r="C35" s="54">
        <v>2.65374218</v>
      </c>
      <c r="D35" s="54">
        <v>3.24012235</v>
      </c>
      <c r="E35" s="53">
        <v>3.10516287</v>
      </c>
      <c r="F35" s="53">
        <v>3.26301103</v>
      </c>
      <c r="G35" s="53">
        <v>3.43758502</v>
      </c>
      <c r="H35" s="53">
        <v>3.23030706</v>
      </c>
      <c r="I35" s="53">
        <v>3.43558298</v>
      </c>
      <c r="J35" s="53">
        <v>3.41185157</v>
      </c>
      <c r="K35" s="53">
        <v>3.00317119</v>
      </c>
      <c r="L35" s="53">
        <v>3.64396401</v>
      </c>
      <c r="M35" s="53">
        <v>3.00922708</v>
      </c>
      <c r="N35" s="53">
        <v>2.89931671</v>
      </c>
      <c r="O35" s="53">
        <v>2.93300873</v>
      </c>
      <c r="P35" s="53">
        <v>2.54479156</v>
      </c>
      <c r="Q35" s="53">
        <v>3.13723345</v>
      </c>
      <c r="R35" s="462">
        <v>3.17463545</v>
      </c>
      <c r="S35" s="462">
        <v>2.9843513</v>
      </c>
      <c r="T35" s="876" t="s">
        <v>225</v>
      </c>
      <c r="U35" s="882" t="s">
        <v>148</v>
      </c>
      <c r="V35" s="876" t="s">
        <v>225</v>
      </c>
      <c r="W35" s="910"/>
      <c r="X35" s="924"/>
      <c r="Y35" s="870"/>
    </row>
    <row r="36" spans="1:25" s="875" customFormat="1" ht="12" customHeight="1">
      <c r="A36" s="884" t="s">
        <v>397</v>
      </c>
      <c r="B36" s="54">
        <v>4.35331514</v>
      </c>
      <c r="C36" s="54">
        <v>4.27135096</v>
      </c>
      <c r="D36" s="54">
        <v>4.01407989</v>
      </c>
      <c r="E36" s="53">
        <v>3.86180769</v>
      </c>
      <c r="F36" s="53">
        <v>4.09988502</v>
      </c>
      <c r="G36" s="53">
        <v>4.22219117</v>
      </c>
      <c r="H36" s="53">
        <v>3.76662264</v>
      </c>
      <c r="I36" s="53">
        <v>3.92332</v>
      </c>
      <c r="J36" s="53">
        <v>4.04602099</v>
      </c>
      <c r="K36" s="53">
        <v>3.91419964</v>
      </c>
      <c r="L36" s="53">
        <v>4.37985777</v>
      </c>
      <c r="M36" s="53">
        <v>3.59544078</v>
      </c>
      <c r="N36" s="53">
        <v>3.82566008</v>
      </c>
      <c r="O36" s="53">
        <v>3.67226088</v>
      </c>
      <c r="P36" s="53">
        <v>2.98878775</v>
      </c>
      <c r="Q36" s="53">
        <v>3.54731497</v>
      </c>
      <c r="R36" s="463">
        <v>3.45394738</v>
      </c>
      <c r="S36" s="463">
        <v>3.30875846</v>
      </c>
      <c r="T36" s="463" t="s">
        <v>148</v>
      </c>
      <c r="U36" s="463" t="s">
        <v>148</v>
      </c>
      <c r="V36" s="463" t="s">
        <v>225</v>
      </c>
      <c r="W36" s="910"/>
      <c r="X36" s="870"/>
      <c r="Y36" s="870"/>
    </row>
    <row r="37" spans="1:25" s="875" customFormat="1" ht="12" customHeight="1">
      <c r="A37" s="884" t="s">
        <v>396</v>
      </c>
      <c r="B37" s="54">
        <v>11.09808418</v>
      </c>
      <c r="C37" s="54">
        <v>12.07609799</v>
      </c>
      <c r="D37" s="54">
        <v>11.94278209</v>
      </c>
      <c r="E37" s="53">
        <v>11.81394662</v>
      </c>
      <c r="F37" s="53">
        <v>12.01524355</v>
      </c>
      <c r="G37" s="53">
        <v>12.16317781</v>
      </c>
      <c r="H37" s="53">
        <v>11.23760986</v>
      </c>
      <c r="I37" s="53">
        <v>10.50571871</v>
      </c>
      <c r="J37" s="53">
        <v>10.0583996572733</v>
      </c>
      <c r="K37" s="53">
        <v>9.41592701292246</v>
      </c>
      <c r="L37" s="53">
        <v>9.93876942739431</v>
      </c>
      <c r="M37" s="53">
        <v>8.46485913376827</v>
      </c>
      <c r="N37" s="53">
        <v>8.85849649279899</v>
      </c>
      <c r="O37" s="53">
        <v>9.0163384341037</v>
      </c>
      <c r="P37" s="53">
        <v>8.15652246659247</v>
      </c>
      <c r="Q37" s="53">
        <v>8.82539869807314</v>
      </c>
      <c r="R37" s="53">
        <v>8.59240001</v>
      </c>
      <c r="S37" s="53">
        <v>8.35078226</v>
      </c>
      <c r="T37" s="882" t="s">
        <v>148</v>
      </c>
      <c r="U37" s="882" t="s">
        <v>148</v>
      </c>
      <c r="V37" s="882" t="s">
        <v>225</v>
      </c>
      <c r="W37" s="910"/>
      <c r="X37" s="870"/>
      <c r="Y37" s="870"/>
    </row>
    <row r="38" spans="1:23" s="915" customFormat="1" ht="12" customHeight="1">
      <c r="A38" s="884"/>
      <c r="B38" s="923"/>
      <c r="C38" s="923"/>
      <c r="D38" s="923"/>
      <c r="E38" s="923"/>
      <c r="F38" s="923"/>
      <c r="G38" s="923"/>
      <c r="H38" s="923"/>
      <c r="I38" s="923"/>
      <c r="J38" s="923"/>
      <c r="K38" s="922"/>
      <c r="L38" s="922"/>
      <c r="M38" s="922"/>
      <c r="N38" s="896"/>
      <c r="O38" s="118"/>
      <c r="P38" s="896"/>
      <c r="Q38" s="118"/>
      <c r="R38" s="921"/>
      <c r="S38" s="921"/>
      <c r="T38" s="920"/>
      <c r="U38" s="881"/>
      <c r="V38" s="920"/>
      <c r="W38" s="916"/>
    </row>
    <row r="39" spans="1:23" s="915" customFormat="1" ht="12" customHeight="1">
      <c r="A39" s="880" t="s">
        <v>395</v>
      </c>
      <c r="B39" s="919">
        <v>10741</v>
      </c>
      <c r="C39" s="919">
        <v>9809</v>
      </c>
      <c r="D39" s="919">
        <v>12771</v>
      </c>
      <c r="E39" s="919">
        <v>19973</v>
      </c>
      <c r="F39" s="919">
        <v>23357</v>
      </c>
      <c r="G39" s="919">
        <v>24197</v>
      </c>
      <c r="H39" s="919">
        <v>28206</v>
      </c>
      <c r="I39" s="919">
        <v>29631</v>
      </c>
      <c r="J39" s="919">
        <v>28781</v>
      </c>
      <c r="K39" s="919">
        <v>28265</v>
      </c>
      <c r="L39" s="919">
        <v>28156</v>
      </c>
      <c r="M39" s="919">
        <v>25974</v>
      </c>
      <c r="N39" s="919">
        <v>27060</v>
      </c>
      <c r="O39" s="919">
        <v>26391</v>
      </c>
      <c r="P39" s="919">
        <v>21324</v>
      </c>
      <c r="Q39" s="919">
        <v>21651</v>
      </c>
      <c r="R39" s="919">
        <v>19675</v>
      </c>
      <c r="S39" s="919">
        <v>20685</v>
      </c>
      <c r="T39" s="918"/>
      <c r="U39" s="877"/>
      <c r="V39" s="917"/>
      <c r="W39" s="916"/>
    </row>
    <row r="40" spans="1:23" s="872" customFormat="1" ht="12" customHeight="1">
      <c r="A40" s="369"/>
      <c r="B40" s="914"/>
      <c r="C40" s="914"/>
      <c r="D40" s="914"/>
      <c r="E40" s="914"/>
      <c r="F40" s="914"/>
      <c r="G40" s="914"/>
      <c r="H40" s="914"/>
      <c r="I40" s="914"/>
      <c r="J40" s="914"/>
      <c r="K40" s="914"/>
      <c r="L40" s="914"/>
      <c r="M40" s="914"/>
      <c r="N40" s="914"/>
      <c r="O40" s="914"/>
      <c r="P40" s="914"/>
      <c r="Q40" s="914"/>
      <c r="R40" s="914"/>
      <c r="S40" s="914"/>
      <c r="T40" s="913"/>
      <c r="U40" s="873"/>
      <c r="V40" s="912"/>
      <c r="W40" s="910"/>
    </row>
    <row r="41" spans="1:23" ht="12">
      <c r="A41" s="1255" t="s">
        <v>577</v>
      </c>
      <c r="B41" s="1262"/>
      <c r="C41" s="1263"/>
      <c r="D41" s="1263"/>
      <c r="E41" s="1263"/>
      <c r="F41" s="1263"/>
      <c r="G41" s="1263"/>
      <c r="H41" s="1263"/>
      <c r="I41" s="1263"/>
      <c r="J41" s="1263"/>
      <c r="K41" s="1263"/>
      <c r="L41" s="1264"/>
      <c r="M41" s="1264"/>
      <c r="N41" s="1249"/>
      <c r="O41" s="1249"/>
      <c r="P41" s="1264"/>
      <c r="Q41" s="1249"/>
      <c r="R41" s="1249"/>
      <c r="S41" s="1249"/>
      <c r="T41" s="1249"/>
      <c r="U41" s="1249"/>
      <c r="V41" s="1249"/>
      <c r="W41" s="870"/>
    </row>
    <row r="42" spans="1:23" ht="12" customHeight="1">
      <c r="A42" s="1258" t="s">
        <v>394</v>
      </c>
      <c r="B42" s="1258"/>
      <c r="C42" s="1258"/>
      <c r="D42" s="1258"/>
      <c r="E42" s="1258"/>
      <c r="F42" s="1258"/>
      <c r="G42" s="1258"/>
      <c r="H42" s="1258"/>
      <c r="I42" s="1258"/>
      <c r="J42" s="1258"/>
      <c r="K42" s="1258"/>
      <c r="L42" s="1258"/>
      <c r="M42" s="1258"/>
      <c r="N42" s="1258"/>
      <c r="O42" s="1249"/>
      <c r="P42" s="1249"/>
      <c r="Q42" s="1249"/>
      <c r="R42" s="1249"/>
      <c r="S42" s="1249"/>
      <c r="T42" s="1249"/>
      <c r="U42" s="1249"/>
      <c r="V42" s="1249"/>
      <c r="W42" s="870"/>
    </row>
    <row r="43" spans="1:23" ht="12" customHeight="1">
      <c r="A43" s="1258" t="s">
        <v>364</v>
      </c>
      <c r="B43" s="1265"/>
      <c r="C43" s="1265"/>
      <c r="D43" s="1265"/>
      <c r="E43" s="1265"/>
      <c r="F43" s="1265"/>
      <c r="G43" s="1265"/>
      <c r="H43" s="1265"/>
      <c r="I43" s="1265"/>
      <c r="J43" s="1265"/>
      <c r="K43" s="1265"/>
      <c r="L43" s="1265"/>
      <c r="M43" s="1265"/>
      <c r="N43" s="1265"/>
      <c r="O43" s="1249"/>
      <c r="P43" s="1249"/>
      <c r="Q43" s="1249"/>
      <c r="R43" s="1249"/>
      <c r="S43" s="1249"/>
      <c r="T43" s="1249"/>
      <c r="U43" s="1249"/>
      <c r="V43" s="1249"/>
      <c r="W43" s="870"/>
    </row>
    <row r="44" spans="1:23" ht="33" customHeight="1">
      <c r="A44" s="1311" t="s">
        <v>393</v>
      </c>
      <c r="B44" s="1311"/>
      <c r="C44" s="1311"/>
      <c r="D44" s="1311"/>
      <c r="E44" s="1311"/>
      <c r="F44" s="1311"/>
      <c r="G44" s="1311"/>
      <c r="H44" s="1311"/>
      <c r="I44" s="1311"/>
      <c r="J44" s="1311"/>
      <c r="K44" s="1311"/>
      <c r="L44" s="1311"/>
      <c r="M44" s="1311"/>
      <c r="N44" s="1311"/>
      <c r="O44" s="1311"/>
      <c r="P44" s="1311"/>
      <c r="Q44" s="1311"/>
      <c r="R44" s="1311"/>
      <c r="S44" s="1311"/>
      <c r="T44" s="1311"/>
      <c r="U44" s="1311"/>
      <c r="V44" s="1311"/>
      <c r="W44" s="870"/>
    </row>
    <row r="45" spans="1:23" ht="12" customHeight="1">
      <c r="A45" s="1307" t="s">
        <v>392</v>
      </c>
      <c r="B45" s="1307"/>
      <c r="C45" s="1307"/>
      <c r="D45" s="1307"/>
      <c r="E45" s="1307"/>
      <c r="F45" s="1307"/>
      <c r="G45" s="1307"/>
      <c r="H45" s="1307"/>
      <c r="I45" s="1307"/>
      <c r="J45" s="1307"/>
      <c r="K45" s="1307"/>
      <c r="L45" s="1307"/>
      <c r="M45" s="1307"/>
      <c r="N45" s="1307"/>
      <c r="O45" s="1307"/>
      <c r="P45" s="1307"/>
      <c r="Q45" s="1307"/>
      <c r="R45" s="1307"/>
      <c r="S45" s="1307"/>
      <c r="T45" s="1307"/>
      <c r="U45" s="1307"/>
      <c r="V45" s="1307"/>
      <c r="W45" s="870"/>
    </row>
    <row r="46" spans="1:23" ht="12">
      <c r="A46" s="1312" t="s">
        <v>581</v>
      </c>
      <c r="B46" s="1312"/>
      <c r="C46" s="1312"/>
      <c r="D46" s="1312"/>
      <c r="E46" s="1312"/>
      <c r="F46" s="1312"/>
      <c r="G46" s="1312"/>
      <c r="H46" s="1312"/>
      <c r="I46" s="1312"/>
      <c r="J46" s="1312"/>
      <c r="K46" s="1312"/>
      <c r="L46" s="1312"/>
      <c r="M46" s="1312"/>
      <c r="N46" s="1312"/>
      <c r="O46" s="1312"/>
      <c r="P46" s="1312"/>
      <c r="Q46" s="1312"/>
      <c r="R46" s="1312"/>
      <c r="S46" s="1312"/>
      <c r="T46" s="1312"/>
      <c r="U46" s="1312"/>
      <c r="V46" s="1312"/>
      <c r="W46" s="870"/>
    </row>
    <row r="47" spans="1:23" ht="24.75" customHeight="1">
      <c r="A47" s="1308" t="s">
        <v>582</v>
      </c>
      <c r="B47" s="1308"/>
      <c r="C47" s="1308"/>
      <c r="D47" s="1308"/>
      <c r="E47" s="1308"/>
      <c r="F47" s="1308"/>
      <c r="G47" s="1308"/>
      <c r="H47" s="1308"/>
      <c r="I47" s="1308"/>
      <c r="J47" s="1308"/>
      <c r="K47" s="1308"/>
      <c r="L47" s="1308"/>
      <c r="M47" s="1308"/>
      <c r="N47" s="1308"/>
      <c r="O47" s="1308"/>
      <c r="P47" s="1308"/>
      <c r="Q47" s="1308"/>
      <c r="R47" s="1308"/>
      <c r="S47" s="1308"/>
      <c r="T47" s="1308"/>
      <c r="U47" s="1308"/>
      <c r="V47" s="1308"/>
      <c r="W47" s="870"/>
    </row>
    <row r="48" spans="1:23" ht="12">
      <c r="A48" s="1258" t="s">
        <v>390</v>
      </c>
      <c r="B48" s="1249"/>
      <c r="C48" s="1249"/>
      <c r="D48" s="1249"/>
      <c r="E48" s="1249"/>
      <c r="F48" s="1249"/>
      <c r="G48" s="1249"/>
      <c r="H48" s="1249"/>
      <c r="I48" s="1249"/>
      <c r="J48" s="1249"/>
      <c r="K48" s="1249"/>
      <c r="L48" s="1249"/>
      <c r="M48" s="1249"/>
      <c r="N48" s="1249"/>
      <c r="O48" s="1249"/>
      <c r="P48" s="1249"/>
      <c r="Q48" s="1249"/>
      <c r="R48" s="1249"/>
      <c r="S48" s="1249"/>
      <c r="T48" s="1249"/>
      <c r="U48" s="1249"/>
      <c r="V48" s="1249"/>
      <c r="W48" s="870"/>
    </row>
    <row r="49" spans="1:23" ht="12">
      <c r="A49" s="1259" t="s">
        <v>362</v>
      </c>
      <c r="B49" s="1249"/>
      <c r="C49" s="1249"/>
      <c r="D49" s="1249"/>
      <c r="E49" s="1249"/>
      <c r="F49" s="1249"/>
      <c r="G49" s="1249"/>
      <c r="H49" s="1249"/>
      <c r="I49" s="1249"/>
      <c r="J49" s="1249"/>
      <c r="K49" s="1249"/>
      <c r="L49" s="1249"/>
      <c r="M49" s="1249"/>
      <c r="N49" s="1249"/>
      <c r="O49" s="1249"/>
      <c r="P49" s="1249"/>
      <c r="Q49" s="1249"/>
      <c r="R49" s="1249"/>
      <c r="S49" s="1249"/>
      <c r="T49" s="1249"/>
      <c r="U49" s="1249"/>
      <c r="V49" s="1249"/>
      <c r="W49" s="870"/>
    </row>
    <row r="53" spans="1:23" ht="12">
      <c r="A53" s="870"/>
      <c r="W53" s="870"/>
    </row>
  </sheetData>
  <sheetProtection/>
  <mergeCells count="5">
    <mergeCell ref="T5:V6"/>
    <mergeCell ref="A44:V44"/>
    <mergeCell ref="A45:V45"/>
    <mergeCell ref="A46:V46"/>
    <mergeCell ref="A47:V47"/>
  </mergeCells>
  <hyperlinks>
    <hyperlink ref="A49"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3" r:id="rId2"/>
</worksheet>
</file>

<file path=xl/worksheets/sheet40.xml><?xml version="1.0" encoding="utf-8"?>
<worksheet xmlns="http://schemas.openxmlformats.org/spreadsheetml/2006/main" xmlns:r="http://schemas.openxmlformats.org/officeDocument/2006/relationships">
  <dimension ref="A1:U121"/>
  <sheetViews>
    <sheetView showGridLines="0" zoomScalePageLayoutView="0" workbookViewId="0" topLeftCell="A1">
      <pane xSplit="1" topLeftCell="B1" activePane="topRight" state="frozen"/>
      <selection pane="topLeft" activeCell="A45" sqref="A45"/>
      <selection pane="topRight" activeCell="A1" sqref="A1:Q1"/>
    </sheetView>
  </sheetViews>
  <sheetFormatPr defaultColWidth="8.88671875" defaultRowHeight="13.5" customHeight="1"/>
  <cols>
    <col min="1" max="1" width="34.77734375" style="544" customWidth="1"/>
    <col min="2" max="2" width="7.3359375" style="564" bestFit="1" customWidth="1"/>
    <col min="3" max="4" width="8.10546875" style="603" bestFit="1" customWidth="1"/>
    <col min="5" max="5" width="8.4453125" style="603" bestFit="1" customWidth="1"/>
    <col min="6" max="6" width="6.3359375" style="603" bestFit="1" customWidth="1"/>
    <col min="7" max="7" width="7.4453125" style="603" bestFit="1" customWidth="1"/>
    <col min="8" max="8" width="6.3359375" style="545" bestFit="1" customWidth="1"/>
    <col min="9" max="9" width="8.4453125" style="546" bestFit="1" customWidth="1"/>
    <col min="10" max="10" width="6.3359375" style="544" bestFit="1" customWidth="1"/>
    <col min="11" max="11" width="7.4453125" style="603" bestFit="1" customWidth="1"/>
    <col min="12" max="12" width="6.3359375" style="602" bestFit="1" customWidth="1"/>
    <col min="13" max="13" width="8.4453125" style="544" bestFit="1" customWidth="1"/>
    <col min="14" max="17" width="8.4453125" style="546" customWidth="1"/>
    <col min="18" max="18" width="7.3359375" style="544" customWidth="1"/>
    <col min="19" max="19" width="7.5546875" style="544" customWidth="1"/>
    <col min="20" max="20" width="6.4453125" style="544" customWidth="1"/>
    <col min="21" max="21" width="8.6640625" style="544" customWidth="1"/>
    <col min="22" max="22" width="7.10546875" style="544" customWidth="1"/>
    <col min="23" max="23" width="8.88671875" style="544" customWidth="1"/>
    <col min="24" max="16384" width="8.88671875" style="544" customWidth="1"/>
  </cols>
  <sheetData>
    <row r="1" spans="1:21" s="599" customFormat="1" ht="15.75" customHeight="1">
      <c r="A1" s="1414" t="s">
        <v>642</v>
      </c>
      <c r="B1" s="1414"/>
      <c r="C1" s="1414"/>
      <c r="D1" s="1414"/>
      <c r="E1" s="1414"/>
      <c r="F1" s="1414"/>
      <c r="G1" s="1414"/>
      <c r="H1" s="1414"/>
      <c r="I1" s="1414"/>
      <c r="J1" s="1414"/>
      <c r="K1" s="1414"/>
      <c r="L1" s="1414"/>
      <c r="M1" s="1414"/>
      <c r="N1" s="1414"/>
      <c r="O1" s="1414"/>
      <c r="P1" s="1414"/>
      <c r="Q1" s="1414"/>
      <c r="R1" s="601"/>
      <c r="S1" s="601"/>
      <c r="T1" s="601"/>
      <c r="U1" s="601"/>
    </row>
    <row r="2" spans="1:18" s="599" customFormat="1" ht="15.75" customHeight="1">
      <c r="A2" s="594"/>
      <c r="B2" s="594"/>
      <c r="C2" s="594"/>
      <c r="D2" s="594"/>
      <c r="E2" s="594"/>
      <c r="F2" s="594"/>
      <c r="G2" s="594"/>
      <c r="H2" s="594"/>
      <c r="I2" s="600"/>
      <c r="J2" s="600"/>
      <c r="K2" s="600"/>
      <c r="L2" s="600"/>
      <c r="M2" s="600"/>
      <c r="N2" s="600"/>
      <c r="O2" s="600"/>
      <c r="P2" s="600"/>
      <c r="Q2" s="600"/>
      <c r="R2" s="600"/>
    </row>
    <row r="3" spans="1:21" s="486" customFormat="1" ht="12" customHeight="1">
      <c r="A3" s="598" t="s">
        <v>84</v>
      </c>
      <c r="B3" s="597"/>
      <c r="C3" s="597"/>
      <c r="D3" s="597"/>
      <c r="E3" s="597"/>
      <c r="F3" s="597"/>
      <c r="G3" s="597"/>
      <c r="H3" s="597"/>
      <c r="I3" s="545"/>
      <c r="J3" s="596"/>
      <c r="K3" s="544"/>
      <c r="L3" s="544"/>
      <c r="M3" s="544"/>
      <c r="N3" s="545"/>
      <c r="O3" s="545"/>
      <c r="P3" s="545"/>
      <c r="Q3" s="595" t="s">
        <v>264</v>
      </c>
      <c r="R3" s="544"/>
      <c r="S3" s="544"/>
      <c r="T3" s="544"/>
      <c r="U3" s="544"/>
    </row>
    <row r="4" spans="1:17" s="579" customFormat="1" ht="25.5" customHeight="1">
      <c r="A4" s="593"/>
      <c r="B4" s="1420" t="s">
        <v>71</v>
      </c>
      <c r="C4" s="1417"/>
      <c r="D4" s="1417"/>
      <c r="E4" s="1421"/>
      <c r="F4" s="1420" t="s">
        <v>263</v>
      </c>
      <c r="G4" s="1417"/>
      <c r="H4" s="1417"/>
      <c r="I4" s="1421"/>
      <c r="J4" s="1420" t="s">
        <v>74</v>
      </c>
      <c r="K4" s="1417"/>
      <c r="L4" s="1417"/>
      <c r="M4" s="1421"/>
      <c r="N4" s="1420" t="s">
        <v>262</v>
      </c>
      <c r="O4" s="1417"/>
      <c r="P4" s="1417"/>
      <c r="Q4" s="1421"/>
    </row>
    <row r="5" spans="1:17" s="579" customFormat="1" ht="39.75" customHeight="1">
      <c r="A5" s="593"/>
      <c r="B5" s="591" t="s">
        <v>261</v>
      </c>
      <c r="C5" s="590" t="s">
        <v>260</v>
      </c>
      <c r="D5" s="590" t="s">
        <v>259</v>
      </c>
      <c r="E5" s="592" t="s">
        <v>255</v>
      </c>
      <c r="F5" s="591" t="s">
        <v>261</v>
      </c>
      <c r="G5" s="590" t="s">
        <v>260</v>
      </c>
      <c r="H5" s="590" t="s">
        <v>259</v>
      </c>
      <c r="I5" s="589" t="s">
        <v>255</v>
      </c>
      <c r="J5" s="590" t="s">
        <v>261</v>
      </c>
      <c r="K5" s="590" t="s">
        <v>260</v>
      </c>
      <c r="L5" s="590" t="s">
        <v>259</v>
      </c>
      <c r="M5" s="592" t="s">
        <v>255</v>
      </c>
      <c r="N5" s="591" t="s">
        <v>258</v>
      </c>
      <c r="O5" s="590" t="s">
        <v>257</v>
      </c>
      <c r="P5" s="590" t="s">
        <v>256</v>
      </c>
      <c r="Q5" s="589" t="s">
        <v>255</v>
      </c>
    </row>
    <row r="6" spans="1:17" s="579" customFormat="1" ht="4.5" customHeight="1">
      <c r="A6" s="587"/>
      <c r="B6" s="584"/>
      <c r="C6" s="584"/>
      <c r="D6" s="584"/>
      <c r="E6" s="586"/>
      <c r="F6" s="585"/>
      <c r="G6" s="582"/>
      <c r="H6" s="582"/>
      <c r="I6" s="581"/>
      <c r="J6" s="585"/>
      <c r="K6" s="582"/>
      <c r="L6" s="582"/>
      <c r="M6" s="586"/>
      <c r="N6" s="585"/>
      <c r="O6" s="582"/>
      <c r="P6" s="582"/>
      <c r="Q6" s="581"/>
    </row>
    <row r="7" spans="1:17" s="579" customFormat="1" ht="12" customHeight="1">
      <c r="A7" s="576" t="s">
        <v>254</v>
      </c>
      <c r="B7" s="559">
        <v>2.7752908385678903</v>
      </c>
      <c r="C7" s="558">
        <v>32.580517984197414</v>
      </c>
      <c r="D7" s="558">
        <v>64.64419117723432</v>
      </c>
      <c r="E7" s="562">
        <v>4535</v>
      </c>
      <c r="F7" s="559">
        <v>0.27753159900508584</v>
      </c>
      <c r="G7" s="558">
        <v>8.915927320215763</v>
      </c>
      <c r="H7" s="558">
        <v>90.80654108077903</v>
      </c>
      <c r="I7" s="562">
        <v>4720</v>
      </c>
      <c r="J7" s="559">
        <v>0.3616839127455939</v>
      </c>
      <c r="K7" s="558">
        <v>9.183394023296522</v>
      </c>
      <c r="L7" s="558">
        <v>90.45492206395782</v>
      </c>
      <c r="M7" s="562">
        <v>4678</v>
      </c>
      <c r="N7" s="559">
        <v>5.672364364329499</v>
      </c>
      <c r="O7" s="558">
        <v>73.72687696793074</v>
      </c>
      <c r="P7" s="558">
        <v>20.600758667739512</v>
      </c>
      <c r="Q7" s="562">
        <v>4917</v>
      </c>
    </row>
    <row r="8" spans="1:17" s="579" customFormat="1" ht="12" customHeight="1">
      <c r="A8" s="587"/>
      <c r="B8" s="559"/>
      <c r="C8" s="559"/>
      <c r="D8" s="559"/>
      <c r="E8" s="562"/>
      <c r="F8" s="559"/>
      <c r="G8" s="559"/>
      <c r="H8" s="559"/>
      <c r="I8" s="562"/>
      <c r="J8" s="559"/>
      <c r="K8" s="559"/>
      <c r="L8" s="559"/>
      <c r="M8" s="562"/>
      <c r="N8" s="559"/>
      <c r="O8" s="559"/>
      <c r="P8" s="559"/>
      <c r="Q8" s="562"/>
    </row>
    <row r="9" spans="1:17" s="486" customFormat="1" ht="12" customHeight="1">
      <c r="A9" s="572" t="s">
        <v>141</v>
      </c>
      <c r="B9" s="559"/>
      <c r="C9" s="559"/>
      <c r="D9" s="559"/>
      <c r="E9" s="562"/>
      <c r="F9" s="559"/>
      <c r="G9" s="559"/>
      <c r="H9" s="559"/>
      <c r="I9" s="562"/>
      <c r="J9" s="559"/>
      <c r="K9" s="559"/>
      <c r="L9" s="559"/>
      <c r="M9" s="562"/>
      <c r="N9" s="559"/>
      <c r="O9" s="559"/>
      <c r="P9" s="559"/>
      <c r="Q9" s="562"/>
    </row>
    <row r="10" spans="1:17" s="486" customFormat="1" ht="12" customHeight="1">
      <c r="A10" s="567" t="s">
        <v>140</v>
      </c>
      <c r="B10" s="559">
        <v>1.999154326121452</v>
      </c>
      <c r="C10" s="558">
        <v>23.52527306491636</v>
      </c>
      <c r="D10" s="558">
        <v>74.47557260896221</v>
      </c>
      <c r="E10" s="562">
        <v>363</v>
      </c>
      <c r="F10" s="559">
        <v>0.28280947476727747</v>
      </c>
      <c r="G10" s="558">
        <v>6.591087435624399</v>
      </c>
      <c r="H10" s="558">
        <v>93.12610308960836</v>
      </c>
      <c r="I10" s="562">
        <v>378</v>
      </c>
      <c r="J10" s="559">
        <v>0.3407360164861948</v>
      </c>
      <c r="K10" s="558">
        <v>7.016994141942487</v>
      </c>
      <c r="L10" s="558">
        <v>92.64226984157133</v>
      </c>
      <c r="M10" s="562">
        <v>373</v>
      </c>
      <c r="N10" s="559">
        <v>4.545317272621488</v>
      </c>
      <c r="O10" s="558">
        <v>71.73313066747914</v>
      </c>
      <c r="P10" s="558">
        <v>23.72155205989939</v>
      </c>
      <c r="Q10" s="562">
        <v>395</v>
      </c>
    </row>
    <row r="11" spans="1:17" s="486" customFormat="1" ht="12" customHeight="1">
      <c r="A11" s="567" t="s">
        <v>139</v>
      </c>
      <c r="B11" s="559">
        <v>1.7446212698294263</v>
      </c>
      <c r="C11" s="558">
        <v>31.836924255362984</v>
      </c>
      <c r="D11" s="558">
        <v>66.41845447480746</v>
      </c>
      <c r="E11" s="562">
        <v>1563</v>
      </c>
      <c r="F11" s="559">
        <v>0.18549110885791803</v>
      </c>
      <c r="G11" s="558">
        <v>7.735290433215802</v>
      </c>
      <c r="H11" s="558">
        <v>92.0792184579262</v>
      </c>
      <c r="I11" s="562">
        <v>1618</v>
      </c>
      <c r="J11" s="559">
        <v>0.25933373860030023</v>
      </c>
      <c r="K11" s="558">
        <v>7.988461862282942</v>
      </c>
      <c r="L11" s="558">
        <v>91.75220439911669</v>
      </c>
      <c r="M11" s="562">
        <v>1613</v>
      </c>
      <c r="N11" s="559">
        <v>3.9000815388539802</v>
      </c>
      <c r="O11" s="558">
        <v>72.31621504057112</v>
      </c>
      <c r="P11" s="558">
        <v>23.78370342057487</v>
      </c>
      <c r="Q11" s="562">
        <v>1668</v>
      </c>
    </row>
    <row r="12" spans="1:17" s="486" customFormat="1" ht="12" customHeight="1">
      <c r="A12" s="567" t="s">
        <v>285</v>
      </c>
      <c r="B12" s="559">
        <v>3.495529947386071</v>
      </c>
      <c r="C12" s="558">
        <v>33.68596331117267</v>
      </c>
      <c r="D12" s="558">
        <v>62.8185067414413</v>
      </c>
      <c r="E12" s="562">
        <v>2609</v>
      </c>
      <c r="F12" s="559">
        <v>0.336189521685361</v>
      </c>
      <c r="G12" s="558">
        <v>9.834041633442485</v>
      </c>
      <c r="H12" s="558">
        <v>89.82976884487213</v>
      </c>
      <c r="I12" s="562">
        <v>2724</v>
      </c>
      <c r="J12" s="559">
        <v>0.42930380056599293</v>
      </c>
      <c r="K12" s="558">
        <v>10.104849195580284</v>
      </c>
      <c r="L12" s="558">
        <v>89.46584700385375</v>
      </c>
      <c r="M12" s="562">
        <v>2692</v>
      </c>
      <c r="N12" s="559">
        <v>6.869664494538541</v>
      </c>
      <c r="O12" s="558">
        <v>74.75520804696997</v>
      </c>
      <c r="P12" s="558">
        <v>18.375127458491455</v>
      </c>
      <c r="Q12" s="562">
        <v>2854</v>
      </c>
    </row>
    <row r="13" spans="1:17" s="486" customFormat="1" ht="12" customHeight="1">
      <c r="A13" s="572"/>
      <c r="B13" s="559"/>
      <c r="C13" s="558"/>
      <c r="D13" s="558"/>
      <c r="E13" s="562"/>
      <c r="F13" s="559"/>
      <c r="G13" s="558"/>
      <c r="H13" s="558"/>
      <c r="I13" s="562"/>
      <c r="J13" s="559"/>
      <c r="K13" s="558"/>
      <c r="L13" s="558"/>
      <c r="M13" s="562"/>
      <c r="N13" s="559"/>
      <c r="O13" s="558"/>
      <c r="P13" s="558"/>
      <c r="Q13" s="562"/>
    </row>
    <row r="14" spans="1:17" s="486" customFormat="1" ht="12" customHeight="1">
      <c r="A14" s="572" t="s">
        <v>284</v>
      </c>
      <c r="B14" s="559"/>
      <c r="C14" s="558"/>
      <c r="D14" s="558"/>
      <c r="E14" s="562"/>
      <c r="F14" s="559"/>
      <c r="G14" s="558"/>
      <c r="H14" s="558"/>
      <c r="I14" s="562"/>
      <c r="J14" s="559"/>
      <c r="K14" s="558"/>
      <c r="L14" s="558"/>
      <c r="M14" s="562"/>
      <c r="N14" s="559"/>
      <c r="O14" s="558"/>
      <c r="P14" s="558"/>
      <c r="Q14" s="562"/>
    </row>
    <row r="15" spans="1:17" s="486" customFormat="1" ht="12" customHeight="1">
      <c r="A15" s="546" t="s">
        <v>136</v>
      </c>
      <c r="B15" s="559">
        <v>4.231981717844676</v>
      </c>
      <c r="C15" s="558">
        <v>24.630826581828035</v>
      </c>
      <c r="D15" s="558">
        <v>71.13719170032724</v>
      </c>
      <c r="E15" s="562">
        <v>325</v>
      </c>
      <c r="F15" s="559">
        <v>0.5707704427715813</v>
      </c>
      <c r="G15" s="558">
        <v>7.989441187923611</v>
      </c>
      <c r="H15" s="558">
        <v>91.43978836930485</v>
      </c>
      <c r="I15" s="562">
        <v>341</v>
      </c>
      <c r="J15" s="559">
        <v>0</v>
      </c>
      <c r="K15" s="558">
        <v>7.804038601732769</v>
      </c>
      <c r="L15" s="558">
        <v>92.19596139826724</v>
      </c>
      <c r="M15" s="562">
        <v>334</v>
      </c>
      <c r="N15" s="559">
        <v>5.905628895136253</v>
      </c>
      <c r="O15" s="558">
        <v>61.66570885998655</v>
      </c>
      <c r="P15" s="558">
        <v>32.42866224487719</v>
      </c>
      <c r="Q15" s="562">
        <v>354</v>
      </c>
    </row>
    <row r="16" spans="1:17" s="486" customFormat="1" ht="12" customHeight="1">
      <c r="A16" s="546" t="s">
        <v>135</v>
      </c>
      <c r="B16" s="559">
        <v>2.544068133856696</v>
      </c>
      <c r="C16" s="558">
        <v>27.340107951594977</v>
      </c>
      <c r="D16" s="558">
        <v>70.11582391454833</v>
      </c>
      <c r="E16" s="562">
        <v>652</v>
      </c>
      <c r="F16" s="559">
        <v>0.19669310353993</v>
      </c>
      <c r="G16" s="558">
        <v>7.070987493126603</v>
      </c>
      <c r="H16" s="558">
        <v>92.7323194033335</v>
      </c>
      <c r="I16" s="562">
        <v>690</v>
      </c>
      <c r="J16" s="559">
        <v>0.5231730720289196</v>
      </c>
      <c r="K16" s="558">
        <v>7.802382943934366</v>
      </c>
      <c r="L16" s="558">
        <v>91.67444398403673</v>
      </c>
      <c r="M16" s="562">
        <v>681</v>
      </c>
      <c r="N16" s="559">
        <v>5.083274813074602</v>
      </c>
      <c r="O16" s="558">
        <v>64.87951407195321</v>
      </c>
      <c r="P16" s="558">
        <v>30.037211114972152</v>
      </c>
      <c r="Q16" s="562">
        <v>713</v>
      </c>
    </row>
    <row r="17" spans="1:17" s="486" customFormat="1" ht="12" customHeight="1">
      <c r="A17" s="546" t="s">
        <v>134</v>
      </c>
      <c r="B17" s="559">
        <v>2.512126684239813</v>
      </c>
      <c r="C17" s="559">
        <v>28.63716150575347</v>
      </c>
      <c r="D17" s="571">
        <v>68.85071181000674</v>
      </c>
      <c r="E17" s="563">
        <v>648</v>
      </c>
      <c r="F17" s="559">
        <v>0.10666478237342068</v>
      </c>
      <c r="G17" s="559">
        <v>6.579766493475273</v>
      </c>
      <c r="H17" s="571">
        <v>93.31356872415137</v>
      </c>
      <c r="I17" s="563">
        <v>668</v>
      </c>
      <c r="J17" s="559">
        <v>0.23762565329186375</v>
      </c>
      <c r="K17" s="559">
        <v>5.2201660169406106</v>
      </c>
      <c r="L17" s="571">
        <v>94.54220832976758</v>
      </c>
      <c r="M17" s="563">
        <v>672</v>
      </c>
      <c r="N17" s="559">
        <v>3.128407112726815</v>
      </c>
      <c r="O17" s="559">
        <v>75.53485467200579</v>
      </c>
      <c r="P17" s="571">
        <v>21.336738215267467</v>
      </c>
      <c r="Q17" s="563">
        <v>703</v>
      </c>
    </row>
    <row r="18" spans="1:17" s="486" customFormat="1" ht="12" customHeight="1">
      <c r="A18" s="546" t="s">
        <v>133</v>
      </c>
      <c r="B18" s="559">
        <v>2.429224502808965</v>
      </c>
      <c r="C18" s="558">
        <v>31.646502072489305</v>
      </c>
      <c r="D18" s="558">
        <v>65.92427342470167</v>
      </c>
      <c r="E18" s="562">
        <v>603</v>
      </c>
      <c r="F18" s="559">
        <v>0</v>
      </c>
      <c r="G18" s="558">
        <v>7.835670453195271</v>
      </c>
      <c r="H18" s="558">
        <v>92.16432954680477</v>
      </c>
      <c r="I18" s="562">
        <v>636</v>
      </c>
      <c r="J18" s="559">
        <v>0.477387318208956</v>
      </c>
      <c r="K18" s="558">
        <v>6.749376774219853</v>
      </c>
      <c r="L18" s="558">
        <v>92.77323590757125</v>
      </c>
      <c r="M18" s="562">
        <v>626</v>
      </c>
      <c r="N18" s="559">
        <v>6.679859293513124</v>
      </c>
      <c r="O18" s="558">
        <v>74.0743748467784</v>
      </c>
      <c r="P18" s="558">
        <v>19.24576585970855</v>
      </c>
      <c r="Q18" s="562">
        <v>663</v>
      </c>
    </row>
    <row r="19" spans="1:17" s="486" customFormat="1" ht="12" customHeight="1">
      <c r="A19" s="567" t="s">
        <v>132</v>
      </c>
      <c r="B19" s="559">
        <v>2.3146989787969376</v>
      </c>
      <c r="C19" s="558">
        <v>32.818673298696865</v>
      </c>
      <c r="D19" s="558">
        <v>64.8666277225064</v>
      </c>
      <c r="E19" s="562">
        <v>470</v>
      </c>
      <c r="F19" s="559">
        <v>0.1688822479636826</v>
      </c>
      <c r="G19" s="558">
        <v>8.257934926565982</v>
      </c>
      <c r="H19" s="558">
        <v>91.57318282547035</v>
      </c>
      <c r="I19" s="562">
        <v>501</v>
      </c>
      <c r="J19" s="559">
        <v>0</v>
      </c>
      <c r="K19" s="558">
        <v>7.0910067524334295</v>
      </c>
      <c r="L19" s="558">
        <v>92.90899324756658</v>
      </c>
      <c r="M19" s="562">
        <v>496</v>
      </c>
      <c r="N19" s="559">
        <v>4.327060765496539</v>
      </c>
      <c r="O19" s="558">
        <v>82.0234691320252</v>
      </c>
      <c r="P19" s="558">
        <v>13.64947010247839</v>
      </c>
      <c r="Q19" s="562">
        <v>523</v>
      </c>
    </row>
    <row r="20" spans="1:17" s="486" customFormat="1" ht="12" customHeight="1">
      <c r="A20" s="567" t="s">
        <v>131</v>
      </c>
      <c r="B20" s="559">
        <v>3.0569016660385797</v>
      </c>
      <c r="C20" s="564">
        <v>42.528810919110136</v>
      </c>
      <c r="D20" s="571">
        <v>54.41428741485136</v>
      </c>
      <c r="E20" s="563">
        <v>1180</v>
      </c>
      <c r="F20" s="559">
        <v>0.5455126132102287</v>
      </c>
      <c r="G20" s="564">
        <v>13.568089558360771</v>
      </c>
      <c r="H20" s="571">
        <v>85.88639782842904</v>
      </c>
      <c r="I20" s="563">
        <v>1200</v>
      </c>
      <c r="J20" s="559">
        <v>0.5830792118871572</v>
      </c>
      <c r="K20" s="564">
        <v>14.97753903690944</v>
      </c>
      <c r="L20" s="571">
        <v>84.43938175120347</v>
      </c>
      <c r="M20" s="563">
        <v>1197</v>
      </c>
      <c r="N20" s="559">
        <v>6.146044572426519</v>
      </c>
      <c r="O20" s="564">
        <v>81.13246551579888</v>
      </c>
      <c r="P20" s="571">
        <v>12.721489911774654</v>
      </c>
      <c r="Q20" s="563">
        <v>1247</v>
      </c>
    </row>
    <row r="21" spans="1:17" s="486" customFormat="1" ht="12" customHeight="1">
      <c r="A21" s="546" t="s">
        <v>130</v>
      </c>
      <c r="B21" s="559">
        <v>2.7968094517165167</v>
      </c>
      <c r="C21" s="559">
        <v>26.18804554947844</v>
      </c>
      <c r="D21" s="571">
        <v>71.01514499880507</v>
      </c>
      <c r="E21" s="557">
        <v>657</v>
      </c>
      <c r="F21" s="559">
        <v>0.22731448167985935</v>
      </c>
      <c r="G21" s="559">
        <v>6.151984958560586</v>
      </c>
      <c r="H21" s="571">
        <v>93.62070055975951</v>
      </c>
      <c r="I21" s="557">
        <v>684</v>
      </c>
      <c r="J21" s="559">
        <v>0.22589645081273146</v>
      </c>
      <c r="K21" s="559">
        <v>7.372510443406343</v>
      </c>
      <c r="L21" s="571">
        <v>92.40159310578092</v>
      </c>
      <c r="M21" s="557">
        <v>672</v>
      </c>
      <c r="N21" s="559">
        <v>7.128154956709555</v>
      </c>
      <c r="O21" s="559">
        <v>65.39753441042227</v>
      </c>
      <c r="P21" s="571">
        <v>27.47431063286823</v>
      </c>
      <c r="Q21" s="557">
        <v>714</v>
      </c>
    </row>
    <row r="22" spans="1:17" s="486" customFormat="1" ht="12" customHeight="1">
      <c r="A22" s="567"/>
      <c r="B22" s="559"/>
      <c r="C22" s="558"/>
      <c r="D22" s="558"/>
      <c r="E22" s="562"/>
      <c r="F22" s="559"/>
      <c r="G22" s="558"/>
      <c r="H22" s="558"/>
      <c r="I22" s="562"/>
      <c r="J22" s="559"/>
      <c r="K22" s="558"/>
      <c r="L22" s="558"/>
      <c r="M22" s="562"/>
      <c r="N22" s="559"/>
      <c r="O22" s="558"/>
      <c r="P22" s="558"/>
      <c r="Q22" s="562"/>
    </row>
    <row r="23" spans="1:17" s="486" customFormat="1" ht="12" customHeight="1">
      <c r="A23" s="572" t="s">
        <v>283</v>
      </c>
      <c r="B23" s="559"/>
      <c r="C23" s="558"/>
      <c r="D23" s="558"/>
      <c r="E23" s="562"/>
      <c r="F23" s="559"/>
      <c r="G23" s="558"/>
      <c r="H23" s="558"/>
      <c r="I23" s="562"/>
      <c r="J23" s="559"/>
      <c r="K23" s="558"/>
      <c r="L23" s="558"/>
      <c r="M23" s="562"/>
      <c r="N23" s="559"/>
      <c r="O23" s="558"/>
      <c r="P23" s="558"/>
      <c r="Q23" s="562"/>
    </row>
    <row r="24" spans="1:17" s="486" customFormat="1" ht="12" customHeight="1">
      <c r="A24" s="567" t="s">
        <v>128</v>
      </c>
      <c r="B24" s="559">
        <v>1.7120245497919488</v>
      </c>
      <c r="C24" s="559">
        <v>33.919154832973874</v>
      </c>
      <c r="D24" s="571">
        <v>64.3688206172343</v>
      </c>
      <c r="E24" s="563">
        <v>2732</v>
      </c>
      <c r="F24" s="559">
        <v>0.2385015161165585</v>
      </c>
      <c r="G24" s="559">
        <v>8.572072860859464</v>
      </c>
      <c r="H24" s="571">
        <v>91.18942562302396</v>
      </c>
      <c r="I24" s="563">
        <v>2839</v>
      </c>
      <c r="J24" s="559">
        <v>0.28555898740902924</v>
      </c>
      <c r="K24" s="559">
        <v>8.612108204798625</v>
      </c>
      <c r="L24" s="571">
        <v>91.10233280779235</v>
      </c>
      <c r="M24" s="563">
        <v>2806</v>
      </c>
      <c r="N24" s="559">
        <v>4.568108124105695</v>
      </c>
      <c r="O24" s="559">
        <v>78.02341490536537</v>
      </c>
      <c r="P24" s="571">
        <v>17.408476970529</v>
      </c>
      <c r="Q24" s="563">
        <v>2944</v>
      </c>
    </row>
    <row r="25" spans="1:17" s="486" customFormat="1" ht="12" customHeight="1">
      <c r="A25" s="567" t="s">
        <v>127</v>
      </c>
      <c r="B25" s="559">
        <v>2.7339510171074295</v>
      </c>
      <c r="C25" s="559">
        <v>22.87313766003862</v>
      </c>
      <c r="D25" s="571">
        <v>74.39291132285403</v>
      </c>
      <c r="E25" s="563">
        <v>713</v>
      </c>
      <c r="F25" s="559">
        <v>0.4098719889251849</v>
      </c>
      <c r="G25" s="559">
        <v>5.991062587345431</v>
      </c>
      <c r="H25" s="571">
        <v>93.59906542372936</v>
      </c>
      <c r="I25" s="563">
        <v>753</v>
      </c>
      <c r="J25" s="559">
        <v>0.384210748295796</v>
      </c>
      <c r="K25" s="559">
        <v>4.405362728078567</v>
      </c>
      <c r="L25" s="571">
        <v>95.21042652362564</v>
      </c>
      <c r="M25" s="563">
        <v>742</v>
      </c>
      <c r="N25" s="559">
        <v>4.2787025452648475</v>
      </c>
      <c r="O25" s="559">
        <v>62.42988955109628</v>
      </c>
      <c r="P25" s="571">
        <v>33.291407903638955</v>
      </c>
      <c r="Q25" s="563">
        <v>784</v>
      </c>
    </row>
    <row r="26" spans="1:17" s="486" customFormat="1" ht="12" customHeight="1">
      <c r="A26" s="567" t="s">
        <v>126</v>
      </c>
      <c r="B26" s="559">
        <v>5.064822843561881</v>
      </c>
      <c r="C26" s="558">
        <v>35.04338768614572</v>
      </c>
      <c r="D26" s="558">
        <v>59.891789470292494</v>
      </c>
      <c r="E26" s="562">
        <v>1072</v>
      </c>
      <c r="F26" s="559">
        <v>0.29759290246188563</v>
      </c>
      <c r="G26" s="558">
        <v>11.620666162899939</v>
      </c>
      <c r="H26" s="558">
        <v>88.08174093463818</v>
      </c>
      <c r="I26" s="562">
        <v>1108</v>
      </c>
      <c r="J26" s="559">
        <v>0.531348629139432</v>
      </c>
      <c r="K26" s="558">
        <v>13.418339597952054</v>
      </c>
      <c r="L26" s="558">
        <v>86.0503117729085</v>
      </c>
      <c r="M26" s="562">
        <v>1112</v>
      </c>
      <c r="N26" s="559">
        <v>8.684143482346315</v>
      </c>
      <c r="O26" s="558">
        <v>70.83990921456444</v>
      </c>
      <c r="P26" s="558">
        <v>20.475947303089367</v>
      </c>
      <c r="Q26" s="562">
        <v>1167</v>
      </c>
    </row>
    <row r="27" spans="1:17" s="486" customFormat="1" ht="12" customHeight="1">
      <c r="A27" s="546"/>
      <c r="B27" s="559"/>
      <c r="C27" s="558"/>
      <c r="D27" s="558"/>
      <c r="E27" s="562"/>
      <c r="F27" s="559"/>
      <c r="G27" s="558"/>
      <c r="H27" s="558"/>
      <c r="I27" s="562"/>
      <c r="J27" s="559"/>
      <c r="K27" s="558"/>
      <c r="L27" s="558"/>
      <c r="M27" s="562"/>
      <c r="N27" s="559"/>
      <c r="O27" s="558"/>
      <c r="P27" s="558"/>
      <c r="Q27" s="562"/>
    </row>
    <row r="28" spans="1:17" s="486" customFormat="1" ht="12" customHeight="1">
      <c r="A28" s="575" t="s">
        <v>282</v>
      </c>
      <c r="B28" s="559"/>
      <c r="C28" s="558"/>
      <c r="D28" s="558"/>
      <c r="E28" s="562"/>
      <c r="F28" s="559"/>
      <c r="G28" s="558"/>
      <c r="H28" s="558"/>
      <c r="I28" s="562"/>
      <c r="J28" s="559"/>
      <c r="K28" s="558"/>
      <c r="L28" s="558"/>
      <c r="M28" s="562"/>
      <c r="N28" s="559"/>
      <c r="O28" s="558"/>
      <c r="P28" s="558"/>
      <c r="Q28" s="562"/>
    </row>
    <row r="29" spans="1:17" s="486" customFormat="1" ht="12" customHeight="1">
      <c r="A29" s="374" t="s">
        <v>281</v>
      </c>
      <c r="B29" s="559">
        <v>2.8226734890805227</v>
      </c>
      <c r="C29" s="558">
        <v>32.477284268241384</v>
      </c>
      <c r="D29" s="558">
        <v>64.70004224267787</v>
      </c>
      <c r="E29" s="562">
        <v>3860</v>
      </c>
      <c r="F29" s="559">
        <v>0.30817311226733785</v>
      </c>
      <c r="G29" s="558">
        <v>8.785515233598895</v>
      </c>
      <c r="H29" s="558">
        <v>90.90631165413382</v>
      </c>
      <c r="I29" s="562">
        <v>4026</v>
      </c>
      <c r="J29" s="559">
        <v>0.3614276882052516</v>
      </c>
      <c r="K29" s="558">
        <v>8.763937193912112</v>
      </c>
      <c r="L29" s="558">
        <v>90.87463511788272</v>
      </c>
      <c r="M29" s="562">
        <v>3982</v>
      </c>
      <c r="N29" s="559">
        <v>5.593476874475968</v>
      </c>
      <c r="O29" s="558">
        <v>75.75904228789804</v>
      </c>
      <c r="P29" s="558">
        <v>18.64748083762587</v>
      </c>
      <c r="Q29" s="562">
        <v>4182</v>
      </c>
    </row>
    <row r="30" spans="1:17" s="486" customFormat="1" ht="12" customHeight="1">
      <c r="A30" s="568" t="s">
        <v>123</v>
      </c>
      <c r="B30" s="559">
        <v>2.5198000724894807</v>
      </c>
      <c r="C30" s="558">
        <v>30.00980364443927</v>
      </c>
      <c r="D30" s="558">
        <v>67.4703962830713</v>
      </c>
      <c r="E30" s="562">
        <v>1014</v>
      </c>
      <c r="F30" s="559">
        <v>0.27927517049643663</v>
      </c>
      <c r="G30" s="558">
        <v>6.202714654232892</v>
      </c>
      <c r="H30" s="558">
        <v>93.51801017527076</v>
      </c>
      <c r="I30" s="562">
        <v>1051</v>
      </c>
      <c r="J30" s="559">
        <v>0.5011546137019068</v>
      </c>
      <c r="K30" s="558">
        <v>6.3393639939497275</v>
      </c>
      <c r="L30" s="558">
        <v>93.15948139234841</v>
      </c>
      <c r="M30" s="562">
        <v>1044</v>
      </c>
      <c r="N30" s="559">
        <v>6.407300482914951</v>
      </c>
      <c r="O30" s="558">
        <v>78.58799249943002</v>
      </c>
      <c r="P30" s="558">
        <v>15.004707017655019</v>
      </c>
      <c r="Q30" s="562">
        <v>1099</v>
      </c>
    </row>
    <row r="31" spans="1:17" s="486" customFormat="1" ht="12" customHeight="1">
      <c r="A31" s="568" t="s">
        <v>122</v>
      </c>
      <c r="B31" s="559">
        <v>2.6899785850088547</v>
      </c>
      <c r="C31" s="558">
        <v>32.38517977389932</v>
      </c>
      <c r="D31" s="558">
        <v>64.92484164109177</v>
      </c>
      <c r="E31" s="562">
        <v>1407</v>
      </c>
      <c r="F31" s="559">
        <v>0.24223802263706684</v>
      </c>
      <c r="G31" s="558">
        <v>8.715152927510283</v>
      </c>
      <c r="H31" s="558">
        <v>91.04260904985263</v>
      </c>
      <c r="I31" s="562">
        <v>1466</v>
      </c>
      <c r="J31" s="559">
        <v>0.19567338785704663</v>
      </c>
      <c r="K31" s="558">
        <v>8.521471187916266</v>
      </c>
      <c r="L31" s="558">
        <v>91.28285542422667</v>
      </c>
      <c r="M31" s="562">
        <v>1451</v>
      </c>
      <c r="N31" s="559">
        <v>5.585138391936948</v>
      </c>
      <c r="O31" s="558">
        <v>75.56696032957777</v>
      </c>
      <c r="P31" s="558">
        <v>18.84790127848521</v>
      </c>
      <c r="Q31" s="562">
        <v>1513</v>
      </c>
    </row>
    <row r="32" spans="1:17" s="486" customFormat="1" ht="12" customHeight="1">
      <c r="A32" s="568" t="s">
        <v>121</v>
      </c>
      <c r="B32" s="559">
        <v>3.160211921126708</v>
      </c>
      <c r="C32" s="559">
        <v>34.26399733143031</v>
      </c>
      <c r="D32" s="571">
        <v>62.57579074744292</v>
      </c>
      <c r="E32" s="563">
        <v>1439</v>
      </c>
      <c r="F32" s="559">
        <v>0.392822305539901</v>
      </c>
      <c r="G32" s="559">
        <v>10.625687094646157</v>
      </c>
      <c r="H32" s="571">
        <v>88.98149059981381</v>
      </c>
      <c r="I32" s="563">
        <v>1509</v>
      </c>
      <c r="J32" s="559">
        <v>0.429381044879809</v>
      </c>
      <c r="K32" s="559">
        <v>10.678951710787967</v>
      </c>
      <c r="L32" s="571">
        <v>88.89166724433215</v>
      </c>
      <c r="M32" s="563">
        <v>1487</v>
      </c>
      <c r="N32" s="559">
        <v>5.037553030564067</v>
      </c>
      <c r="O32" s="559">
        <v>73.98653247973914</v>
      </c>
      <c r="P32" s="571">
        <v>20.975914489696674</v>
      </c>
      <c r="Q32" s="563">
        <v>1570</v>
      </c>
    </row>
    <row r="33" spans="1:17" s="486" customFormat="1" ht="12" customHeight="1">
      <c r="A33" s="374" t="s">
        <v>120</v>
      </c>
      <c r="B33" s="559">
        <v>2.585086708466771</v>
      </c>
      <c r="C33" s="559">
        <v>33.37950917578246</v>
      </c>
      <c r="D33" s="571">
        <v>64.03540411575084</v>
      </c>
      <c r="E33" s="563">
        <v>638</v>
      </c>
      <c r="F33" s="559">
        <v>0.10163185167760984</v>
      </c>
      <c r="G33" s="559">
        <v>9.687438421878214</v>
      </c>
      <c r="H33" s="571">
        <v>90.21092972644418</v>
      </c>
      <c r="I33" s="563">
        <v>654</v>
      </c>
      <c r="J33" s="559">
        <v>0.3822963053753906</v>
      </c>
      <c r="K33" s="559">
        <v>11.737158454817225</v>
      </c>
      <c r="L33" s="571">
        <v>87.88054523980738</v>
      </c>
      <c r="M33" s="563">
        <v>656</v>
      </c>
      <c r="N33" s="559">
        <v>6.194987068148463</v>
      </c>
      <c r="O33" s="559">
        <v>60.80271649362992</v>
      </c>
      <c r="P33" s="571">
        <v>33.002296438221656</v>
      </c>
      <c r="Q33" s="563">
        <v>693</v>
      </c>
    </row>
    <row r="34" spans="1:17" s="486" customFormat="1" ht="12.75" customHeight="1">
      <c r="A34" s="374"/>
      <c r="B34" s="559"/>
      <c r="C34" s="558"/>
      <c r="D34" s="558"/>
      <c r="E34" s="562"/>
      <c r="F34" s="559"/>
      <c r="G34" s="558"/>
      <c r="H34" s="558"/>
      <c r="I34" s="562"/>
      <c r="J34" s="559"/>
      <c r="K34" s="558"/>
      <c r="L34" s="558"/>
      <c r="M34" s="562"/>
      <c r="N34" s="559"/>
      <c r="O34" s="558"/>
      <c r="P34" s="558"/>
      <c r="Q34" s="562"/>
    </row>
    <row r="35" spans="1:17" s="486" customFormat="1" ht="12.75" customHeight="1">
      <c r="A35" s="576" t="s">
        <v>280</v>
      </c>
      <c r="B35" s="559"/>
      <c r="C35" s="558"/>
      <c r="D35" s="558"/>
      <c r="E35" s="562"/>
      <c r="F35" s="559"/>
      <c r="G35" s="558"/>
      <c r="H35" s="558"/>
      <c r="I35" s="562"/>
      <c r="J35" s="559"/>
      <c r="K35" s="558"/>
      <c r="L35" s="558"/>
      <c r="M35" s="562"/>
      <c r="N35" s="559"/>
      <c r="O35" s="558"/>
      <c r="P35" s="558"/>
      <c r="Q35" s="562"/>
    </row>
    <row r="36" spans="1:17" s="486" customFormat="1" ht="12.75" customHeight="1">
      <c r="A36" s="612" t="s">
        <v>118</v>
      </c>
      <c r="B36" s="559">
        <v>3.1836973217134417</v>
      </c>
      <c r="C36" s="558">
        <v>33.682449018551644</v>
      </c>
      <c r="D36" s="558">
        <v>63.13385365973487</v>
      </c>
      <c r="E36" s="562">
        <v>974</v>
      </c>
      <c r="F36" s="559">
        <v>0.49078613659635495</v>
      </c>
      <c r="G36" s="558">
        <v>8.498133912270925</v>
      </c>
      <c r="H36" s="558">
        <v>91.0110799511327</v>
      </c>
      <c r="I36" s="562">
        <v>1004</v>
      </c>
      <c r="J36" s="559">
        <v>0.5900567228896924</v>
      </c>
      <c r="K36" s="558">
        <v>8.899137546037016</v>
      </c>
      <c r="L36" s="558">
        <v>90.51080573107322</v>
      </c>
      <c r="M36" s="562">
        <v>1000</v>
      </c>
      <c r="N36" s="559">
        <v>6.0931383753807795</v>
      </c>
      <c r="O36" s="558">
        <v>79.30106818968493</v>
      </c>
      <c r="P36" s="558">
        <v>14.605793434934267</v>
      </c>
      <c r="Q36" s="562">
        <v>1050</v>
      </c>
    </row>
    <row r="37" spans="1:17" s="486" customFormat="1" ht="12.75" customHeight="1">
      <c r="A37" s="612" t="s">
        <v>117</v>
      </c>
      <c r="B37" s="559">
        <v>4.353644303297815</v>
      </c>
      <c r="C37" s="558">
        <v>40.77525611173647</v>
      </c>
      <c r="D37" s="558">
        <v>54.87109958496575</v>
      </c>
      <c r="E37" s="562">
        <v>424</v>
      </c>
      <c r="F37" s="559">
        <v>0</v>
      </c>
      <c r="G37" s="558">
        <v>15.821278382262099</v>
      </c>
      <c r="H37" s="558">
        <v>84.17872161773795</v>
      </c>
      <c r="I37" s="562">
        <v>420</v>
      </c>
      <c r="J37" s="559">
        <v>0</v>
      </c>
      <c r="K37" s="558">
        <v>18.144500575101347</v>
      </c>
      <c r="L37" s="558">
        <v>81.85549942489871</v>
      </c>
      <c r="M37" s="562">
        <v>419</v>
      </c>
      <c r="N37" s="559">
        <v>5.351819265912643</v>
      </c>
      <c r="O37" s="558">
        <v>75.34993911790846</v>
      </c>
      <c r="P37" s="558">
        <v>19.298241616178988</v>
      </c>
      <c r="Q37" s="562">
        <v>445</v>
      </c>
    </row>
    <row r="38" spans="1:17" s="486" customFormat="1" ht="12.75" customHeight="1">
      <c r="A38" s="612" t="s">
        <v>612</v>
      </c>
      <c r="B38" s="559">
        <v>2.0141713045962146</v>
      </c>
      <c r="C38" s="558">
        <v>34.75639052988294</v>
      </c>
      <c r="D38" s="558">
        <v>63.22943816552086</v>
      </c>
      <c r="E38" s="562">
        <v>1265</v>
      </c>
      <c r="F38" s="559">
        <v>0.16566705769657883</v>
      </c>
      <c r="G38" s="558">
        <v>9.049788662868018</v>
      </c>
      <c r="H38" s="558">
        <v>90.78454427943535</v>
      </c>
      <c r="I38" s="562">
        <v>1319</v>
      </c>
      <c r="J38" s="559">
        <v>0.327332640773091</v>
      </c>
      <c r="K38" s="558">
        <v>9.46866555075303</v>
      </c>
      <c r="L38" s="558">
        <v>90.20400180847392</v>
      </c>
      <c r="M38" s="562">
        <v>1315</v>
      </c>
      <c r="N38" s="559">
        <v>6.010466227903833</v>
      </c>
      <c r="O38" s="558">
        <v>77.62678861752225</v>
      </c>
      <c r="P38" s="558">
        <v>16.362745154573922</v>
      </c>
      <c r="Q38" s="562">
        <v>1363</v>
      </c>
    </row>
    <row r="39" spans="1:17" s="486" customFormat="1" ht="12.75" customHeight="1">
      <c r="A39" s="612" t="s">
        <v>116</v>
      </c>
      <c r="B39" s="559">
        <v>3.2972398804820853</v>
      </c>
      <c r="C39" s="558">
        <v>28.700261479575342</v>
      </c>
      <c r="D39" s="558">
        <v>68.00249863994259</v>
      </c>
      <c r="E39" s="562">
        <v>1052</v>
      </c>
      <c r="F39" s="559">
        <v>0.3934730871107738</v>
      </c>
      <c r="G39" s="558">
        <v>8.43724870328921</v>
      </c>
      <c r="H39" s="558">
        <v>91.16927820959998</v>
      </c>
      <c r="I39" s="562">
        <v>1106</v>
      </c>
      <c r="J39" s="559">
        <v>0.25269301135278444</v>
      </c>
      <c r="K39" s="558">
        <v>7.912735317296445</v>
      </c>
      <c r="L39" s="558">
        <v>91.8345716713508</v>
      </c>
      <c r="M39" s="562">
        <v>1083</v>
      </c>
      <c r="N39" s="559">
        <v>5.7428428496537585</v>
      </c>
      <c r="O39" s="558">
        <v>72.43655186419073</v>
      </c>
      <c r="P39" s="558">
        <v>21.82060528615546</v>
      </c>
      <c r="Q39" s="562">
        <v>1140</v>
      </c>
    </row>
    <row r="40" spans="1:17" s="486" customFormat="1" ht="12.75" customHeight="1">
      <c r="A40" s="612" t="s">
        <v>115</v>
      </c>
      <c r="B40" s="559">
        <v>1.9271588343929684</v>
      </c>
      <c r="C40" s="559">
        <v>28.478387033798708</v>
      </c>
      <c r="D40" s="559">
        <v>69.59445413180845</v>
      </c>
      <c r="E40" s="563">
        <v>810</v>
      </c>
      <c r="F40" s="559">
        <v>0.2060282338376865</v>
      </c>
      <c r="G40" s="559">
        <v>6.180843209461456</v>
      </c>
      <c r="H40" s="559">
        <v>93.61312855670081</v>
      </c>
      <c r="I40" s="563">
        <v>859</v>
      </c>
      <c r="J40" s="559">
        <v>0.4713627989285496</v>
      </c>
      <c r="K40" s="559">
        <v>5.858918879628041</v>
      </c>
      <c r="L40" s="559">
        <v>93.66971832144338</v>
      </c>
      <c r="M40" s="563">
        <v>848</v>
      </c>
      <c r="N40" s="559">
        <v>4.753428245037915</v>
      </c>
      <c r="O40" s="559">
        <v>62.5367383605644</v>
      </c>
      <c r="P40" s="559">
        <v>32.709833394397705</v>
      </c>
      <c r="Q40" s="563">
        <v>905</v>
      </c>
    </row>
    <row r="41" spans="1:17" s="486" customFormat="1" ht="12.75" customHeight="1">
      <c r="A41" s="374"/>
      <c r="B41" s="559"/>
      <c r="C41" s="558"/>
      <c r="D41" s="558"/>
      <c r="E41" s="562"/>
      <c r="F41" s="559"/>
      <c r="G41" s="558"/>
      <c r="H41" s="558"/>
      <c r="I41" s="562"/>
      <c r="J41" s="559"/>
      <c r="K41" s="558"/>
      <c r="L41" s="558"/>
      <c r="M41" s="562"/>
      <c r="N41" s="559"/>
      <c r="O41" s="558"/>
      <c r="P41" s="558"/>
      <c r="Q41" s="562"/>
    </row>
    <row r="42" spans="1:17" s="486" customFormat="1" ht="12" customHeight="1">
      <c r="A42" s="572" t="s">
        <v>279</v>
      </c>
      <c r="B42" s="559"/>
      <c r="C42" s="558"/>
      <c r="D42" s="558"/>
      <c r="E42" s="562"/>
      <c r="F42" s="559"/>
      <c r="G42" s="558"/>
      <c r="H42" s="558"/>
      <c r="I42" s="562"/>
      <c r="J42" s="559"/>
      <c r="K42" s="558"/>
      <c r="L42" s="558"/>
      <c r="M42" s="562"/>
      <c r="N42" s="559"/>
      <c r="O42" s="558"/>
      <c r="P42" s="558"/>
      <c r="Q42" s="562"/>
    </row>
    <row r="43" spans="1:17" s="486" customFormat="1" ht="12" customHeight="1">
      <c r="A43" s="612" t="s">
        <v>213</v>
      </c>
      <c r="B43" s="559">
        <v>2.0076315569454266</v>
      </c>
      <c r="C43" s="558">
        <v>32.84976948545586</v>
      </c>
      <c r="D43" s="558">
        <v>65.14259895759878</v>
      </c>
      <c r="E43" s="562">
        <v>524</v>
      </c>
      <c r="F43" s="559">
        <v>0.2557267662972785</v>
      </c>
      <c r="G43" s="558">
        <v>7.582020746544823</v>
      </c>
      <c r="H43" s="558">
        <v>92.16225248715787</v>
      </c>
      <c r="I43" s="562">
        <v>541</v>
      </c>
      <c r="J43" s="559">
        <v>0.48156445191762</v>
      </c>
      <c r="K43" s="558">
        <v>7.14003475412295</v>
      </c>
      <c r="L43" s="558">
        <v>92.37840079395946</v>
      </c>
      <c r="M43" s="562">
        <v>534</v>
      </c>
      <c r="N43" s="559">
        <v>5.846339927637798</v>
      </c>
      <c r="O43" s="558">
        <v>78.61943559875479</v>
      </c>
      <c r="P43" s="558">
        <v>15.534224473607452</v>
      </c>
      <c r="Q43" s="562">
        <v>568</v>
      </c>
    </row>
    <row r="44" spans="1:17" s="486" customFormat="1" ht="12" customHeight="1">
      <c r="A44" s="612" t="s">
        <v>214</v>
      </c>
      <c r="B44" s="559">
        <v>4.826309052900737</v>
      </c>
      <c r="C44" s="558">
        <v>50.99429917503436</v>
      </c>
      <c r="D44" s="558">
        <v>44.1793917720649</v>
      </c>
      <c r="E44" s="562">
        <v>183</v>
      </c>
      <c r="F44" s="559">
        <v>0</v>
      </c>
      <c r="G44" s="558">
        <v>19.54977164347983</v>
      </c>
      <c r="H44" s="558">
        <v>80.45022835652019</v>
      </c>
      <c r="I44" s="562">
        <v>185</v>
      </c>
      <c r="J44" s="559">
        <v>0</v>
      </c>
      <c r="K44" s="558">
        <v>25.722811062883803</v>
      </c>
      <c r="L44" s="558">
        <v>74.27718893711622</v>
      </c>
      <c r="M44" s="562">
        <v>186</v>
      </c>
      <c r="N44" s="559">
        <v>14.281468065397048</v>
      </c>
      <c r="O44" s="558">
        <v>65.70134031516291</v>
      </c>
      <c r="P44" s="558">
        <v>20.017191619440045</v>
      </c>
      <c r="Q44" s="562">
        <v>195</v>
      </c>
    </row>
    <row r="45" spans="1:17" s="486" customFormat="1" ht="12" customHeight="1">
      <c r="A45" s="612" t="s">
        <v>215</v>
      </c>
      <c r="B45" s="559">
        <v>2.7465681545874925</v>
      </c>
      <c r="C45" s="558">
        <v>32.37916655317408</v>
      </c>
      <c r="D45" s="558">
        <v>64.87426529223848</v>
      </c>
      <c r="E45" s="562">
        <v>239</v>
      </c>
      <c r="F45" s="559">
        <v>0</v>
      </c>
      <c r="G45" s="558">
        <v>11.327625645304892</v>
      </c>
      <c r="H45" s="558">
        <v>88.67237435469514</v>
      </c>
      <c r="I45" s="562">
        <v>239</v>
      </c>
      <c r="J45" s="559">
        <v>0</v>
      </c>
      <c r="K45" s="558">
        <v>14.15682188431268</v>
      </c>
      <c r="L45" s="558">
        <v>85.84317811568738</v>
      </c>
      <c r="M45" s="562">
        <v>236</v>
      </c>
      <c r="N45" s="559">
        <v>4.54062182926887</v>
      </c>
      <c r="O45" s="558">
        <v>52.86481346447387</v>
      </c>
      <c r="P45" s="558">
        <v>42.594564706257344</v>
      </c>
      <c r="Q45" s="562">
        <v>246</v>
      </c>
    </row>
    <row r="46" spans="1:17" s="486" customFormat="1" ht="12" customHeight="1">
      <c r="A46" s="612" t="s">
        <v>216</v>
      </c>
      <c r="B46" s="559">
        <v>3.4763486548521714</v>
      </c>
      <c r="C46" s="558">
        <v>27.054650183054534</v>
      </c>
      <c r="D46" s="558">
        <v>69.46900116209328</v>
      </c>
      <c r="E46" s="562">
        <v>562</v>
      </c>
      <c r="F46" s="559">
        <v>0.46260162078345624</v>
      </c>
      <c r="G46" s="558">
        <v>8.38373915276694</v>
      </c>
      <c r="H46" s="558">
        <v>91.15365922644955</v>
      </c>
      <c r="I46" s="562">
        <v>582</v>
      </c>
      <c r="J46" s="559">
        <v>0.46566679746151324</v>
      </c>
      <c r="K46" s="558">
        <v>7.2693412576295975</v>
      </c>
      <c r="L46" s="558">
        <v>92.26499194490886</v>
      </c>
      <c r="M46" s="562">
        <v>570</v>
      </c>
      <c r="N46" s="559">
        <v>4.430950794326728</v>
      </c>
      <c r="O46" s="558">
        <v>57.47968158185343</v>
      </c>
      <c r="P46" s="558">
        <v>38.08936762381974</v>
      </c>
      <c r="Q46" s="562">
        <v>593</v>
      </c>
    </row>
    <row r="47" spans="1:17" s="486" customFormat="1" ht="12" customHeight="1">
      <c r="A47" s="612" t="s">
        <v>217</v>
      </c>
      <c r="B47" s="559">
        <v>3.436016674486683</v>
      </c>
      <c r="C47" s="558">
        <v>38.497719234132525</v>
      </c>
      <c r="D47" s="558">
        <v>58.06626409138085</v>
      </c>
      <c r="E47" s="562">
        <v>920</v>
      </c>
      <c r="F47" s="559">
        <v>0.33197825183315505</v>
      </c>
      <c r="G47" s="558">
        <v>11.996288594918251</v>
      </c>
      <c r="H47" s="558">
        <v>87.67173315324858</v>
      </c>
      <c r="I47" s="562">
        <v>965</v>
      </c>
      <c r="J47" s="559">
        <v>0.3670557597886458</v>
      </c>
      <c r="K47" s="558">
        <v>12.986273849702831</v>
      </c>
      <c r="L47" s="558">
        <v>86.64667039050848</v>
      </c>
      <c r="M47" s="562">
        <v>964</v>
      </c>
      <c r="N47" s="559">
        <v>5.847671220218577</v>
      </c>
      <c r="O47" s="558">
        <v>78.86233637371807</v>
      </c>
      <c r="P47" s="558">
        <v>15.289992406063332</v>
      </c>
      <c r="Q47" s="562">
        <v>1016</v>
      </c>
    </row>
    <row r="48" spans="1:17" s="486" customFormat="1" ht="12" customHeight="1">
      <c r="A48" s="612" t="s">
        <v>218</v>
      </c>
      <c r="B48" s="559">
        <v>1.7427985848406775</v>
      </c>
      <c r="C48" s="558">
        <v>31.609414615050596</v>
      </c>
      <c r="D48" s="558">
        <v>66.6477868001087</v>
      </c>
      <c r="E48" s="562">
        <v>886</v>
      </c>
      <c r="F48" s="559">
        <v>0.2825983599404781</v>
      </c>
      <c r="G48" s="558">
        <v>5.21543537121866</v>
      </c>
      <c r="H48" s="558">
        <v>94.50196626884089</v>
      </c>
      <c r="I48" s="562">
        <v>923</v>
      </c>
      <c r="J48" s="559">
        <v>0.44089678774421615</v>
      </c>
      <c r="K48" s="558">
        <v>5.234361931480021</v>
      </c>
      <c r="L48" s="558">
        <v>94.3247412807758</v>
      </c>
      <c r="M48" s="562">
        <v>921</v>
      </c>
      <c r="N48" s="559">
        <v>5.5450049898656175</v>
      </c>
      <c r="O48" s="558">
        <v>82.15586181903319</v>
      </c>
      <c r="P48" s="558">
        <v>12.299133191101166</v>
      </c>
      <c r="Q48" s="562">
        <v>962</v>
      </c>
    </row>
    <row r="49" spans="1:17" s="486" customFormat="1" ht="12" customHeight="1">
      <c r="A49" s="612" t="s">
        <v>219</v>
      </c>
      <c r="B49" s="559">
        <v>3.0290833020354295</v>
      </c>
      <c r="C49" s="559">
        <v>24.707236964695742</v>
      </c>
      <c r="D49" s="571">
        <v>72.2636797332688</v>
      </c>
      <c r="E49" s="563">
        <v>302</v>
      </c>
      <c r="F49" s="559">
        <v>0.16980603404313988</v>
      </c>
      <c r="G49" s="559">
        <v>5.9907600054197765</v>
      </c>
      <c r="H49" s="571">
        <v>93.8394339605371</v>
      </c>
      <c r="I49" s="563">
        <v>317</v>
      </c>
      <c r="J49" s="559">
        <v>0.586384461207104</v>
      </c>
      <c r="K49" s="559">
        <v>6.162796362499883</v>
      </c>
      <c r="L49" s="571">
        <v>93.25081917629302</v>
      </c>
      <c r="M49" s="563">
        <v>314</v>
      </c>
      <c r="N49" s="559">
        <v>4.643502383162091</v>
      </c>
      <c r="O49" s="559">
        <v>70.82764611097991</v>
      </c>
      <c r="P49" s="571">
        <v>24.528851505858032</v>
      </c>
      <c r="Q49" s="563">
        <v>333</v>
      </c>
    </row>
    <row r="50" spans="1:17" s="486" customFormat="1" ht="12" customHeight="1">
      <c r="A50" s="612" t="s">
        <v>220</v>
      </c>
      <c r="B50" s="559">
        <v>2.3451871176974524</v>
      </c>
      <c r="C50" s="574">
        <v>29.273705090859107</v>
      </c>
      <c r="D50" s="571">
        <v>68.38110779144353</v>
      </c>
      <c r="E50" s="563">
        <v>919</v>
      </c>
      <c r="F50" s="559">
        <v>0.2962797247725182</v>
      </c>
      <c r="G50" s="574">
        <v>7.956909873779591</v>
      </c>
      <c r="H50" s="571">
        <v>91.74681040144779</v>
      </c>
      <c r="I50" s="563">
        <v>968</v>
      </c>
      <c r="J50" s="559">
        <v>0.2785138555049898</v>
      </c>
      <c r="K50" s="574">
        <v>6.6068249741414204</v>
      </c>
      <c r="L50" s="571">
        <v>93.11466117035349</v>
      </c>
      <c r="M50" s="563">
        <v>953</v>
      </c>
      <c r="N50" s="559">
        <v>4.951158191371788</v>
      </c>
      <c r="O50" s="574">
        <v>79.71105402639003</v>
      </c>
      <c r="P50" s="571">
        <v>15.337787782238172</v>
      </c>
      <c r="Q50" s="563">
        <v>1004</v>
      </c>
    </row>
    <row r="51" spans="1:17" s="486" customFormat="1" ht="12" customHeight="1">
      <c r="A51" s="546"/>
      <c r="B51" s="559"/>
      <c r="C51" s="558"/>
      <c r="D51" s="558"/>
      <c r="E51" s="562"/>
      <c r="F51" s="559"/>
      <c r="G51" s="558"/>
      <c r="H51" s="558"/>
      <c r="I51" s="562"/>
      <c r="J51" s="559"/>
      <c r="K51" s="558"/>
      <c r="L51" s="558"/>
      <c r="M51" s="562"/>
      <c r="N51" s="559"/>
      <c r="O51" s="558"/>
      <c r="P51" s="558"/>
      <c r="Q51" s="562"/>
    </row>
    <row r="52" spans="1:17" s="486" customFormat="1" ht="13.5" customHeight="1">
      <c r="A52" s="572" t="s">
        <v>278</v>
      </c>
      <c r="B52" s="559"/>
      <c r="C52" s="558"/>
      <c r="D52" s="558"/>
      <c r="E52" s="562"/>
      <c r="F52" s="559"/>
      <c r="G52" s="558"/>
      <c r="H52" s="558"/>
      <c r="I52" s="562"/>
      <c r="J52" s="559"/>
      <c r="K52" s="558"/>
      <c r="L52" s="558"/>
      <c r="M52" s="562"/>
      <c r="N52" s="559"/>
      <c r="O52" s="558"/>
      <c r="P52" s="558"/>
      <c r="Q52" s="562"/>
    </row>
    <row r="53" spans="1:17" s="486" customFormat="1" ht="12" customHeight="1">
      <c r="A53" s="567" t="s">
        <v>113</v>
      </c>
      <c r="B53" s="559">
        <v>2.758389541201206</v>
      </c>
      <c r="C53" s="558">
        <v>32.60387890345241</v>
      </c>
      <c r="D53" s="558">
        <v>64.63773155534616</v>
      </c>
      <c r="E53" s="562">
        <v>3594</v>
      </c>
      <c r="F53" s="559">
        <v>0.26797631891654866</v>
      </c>
      <c r="G53" s="558">
        <v>9.007487508169893</v>
      </c>
      <c r="H53" s="558">
        <v>90.72453617291333</v>
      </c>
      <c r="I53" s="562">
        <v>3740</v>
      </c>
      <c r="J53" s="559">
        <v>0.31728405276124866</v>
      </c>
      <c r="K53" s="558">
        <v>9.536751886252137</v>
      </c>
      <c r="L53" s="558">
        <v>90.14596406098651</v>
      </c>
      <c r="M53" s="562">
        <v>3711</v>
      </c>
      <c r="N53" s="559">
        <v>5.626402327754714</v>
      </c>
      <c r="O53" s="558">
        <v>72.52107135611259</v>
      </c>
      <c r="P53" s="558">
        <v>21.852526316132383</v>
      </c>
      <c r="Q53" s="562">
        <v>3887</v>
      </c>
    </row>
    <row r="54" spans="1:17" s="486" customFormat="1" ht="12" customHeight="1">
      <c r="A54" s="567" t="s">
        <v>112</v>
      </c>
      <c r="B54" s="559">
        <v>2.8548644053319125</v>
      </c>
      <c r="C54" s="558">
        <v>32.47053165429206</v>
      </c>
      <c r="D54" s="558">
        <v>64.67460394037604</v>
      </c>
      <c r="E54" s="562">
        <v>941</v>
      </c>
      <c r="F54" s="559">
        <v>0.3221848550650617</v>
      </c>
      <c r="G54" s="558">
        <v>8.488052838282055</v>
      </c>
      <c r="H54" s="558">
        <v>91.18976230665292</v>
      </c>
      <c r="I54" s="562">
        <v>980</v>
      </c>
      <c r="J54" s="559">
        <v>0.5711285088092471</v>
      </c>
      <c r="K54" s="558">
        <v>7.516521765169055</v>
      </c>
      <c r="L54" s="558">
        <v>91.91234972602173</v>
      </c>
      <c r="M54" s="562">
        <v>967</v>
      </c>
      <c r="N54" s="559">
        <v>5.88490314649729</v>
      </c>
      <c r="O54" s="558">
        <v>79.3027929926662</v>
      </c>
      <c r="P54" s="558">
        <v>14.812303860836604</v>
      </c>
      <c r="Q54" s="562">
        <v>1030</v>
      </c>
    </row>
    <row r="55" spans="1:17" s="486" customFormat="1" ht="12" customHeight="1">
      <c r="A55" s="546"/>
      <c r="B55" s="559"/>
      <c r="C55" s="558"/>
      <c r="D55" s="558"/>
      <c r="E55" s="562"/>
      <c r="F55" s="559"/>
      <c r="G55" s="558"/>
      <c r="H55" s="558"/>
      <c r="I55" s="562"/>
      <c r="J55" s="559"/>
      <c r="K55" s="558"/>
      <c r="L55" s="558"/>
      <c r="M55" s="562"/>
      <c r="N55" s="559"/>
      <c r="O55" s="558"/>
      <c r="P55" s="558"/>
      <c r="Q55" s="562"/>
    </row>
    <row r="56" spans="1:17" s="486" customFormat="1" ht="12" customHeight="1">
      <c r="A56" s="575" t="s">
        <v>111</v>
      </c>
      <c r="B56" s="559"/>
      <c r="C56" s="558"/>
      <c r="D56" s="558"/>
      <c r="E56" s="562"/>
      <c r="F56" s="559"/>
      <c r="G56" s="558"/>
      <c r="H56" s="558"/>
      <c r="I56" s="562"/>
      <c r="J56" s="559"/>
      <c r="K56" s="558"/>
      <c r="L56" s="558"/>
      <c r="M56" s="562"/>
      <c r="N56" s="559"/>
      <c r="O56" s="558"/>
      <c r="P56" s="558"/>
      <c r="Q56" s="562"/>
    </row>
    <row r="57" spans="1:17" s="486" customFormat="1" ht="12" customHeight="1">
      <c r="A57" s="374" t="s">
        <v>110</v>
      </c>
      <c r="B57" s="559">
        <v>4.035709819210621</v>
      </c>
      <c r="C57" s="564">
        <v>31.733941136449616</v>
      </c>
      <c r="D57" s="573">
        <v>64.23034904433979</v>
      </c>
      <c r="E57" s="557">
        <v>229</v>
      </c>
      <c r="F57" s="559">
        <v>0.2560724815184803</v>
      </c>
      <c r="G57" s="564">
        <v>8.925036385790651</v>
      </c>
      <c r="H57" s="573">
        <v>90.8188911326909</v>
      </c>
      <c r="I57" s="557">
        <v>238</v>
      </c>
      <c r="J57" s="559">
        <v>0.7050116767667091</v>
      </c>
      <c r="K57" s="564">
        <v>9.154828848376091</v>
      </c>
      <c r="L57" s="573">
        <v>90.14015947485721</v>
      </c>
      <c r="M57" s="557">
        <v>237</v>
      </c>
      <c r="N57" s="559">
        <v>6.2825166496292555</v>
      </c>
      <c r="O57" s="564">
        <v>65.51389354531499</v>
      </c>
      <c r="P57" s="573">
        <v>28.203589805055753</v>
      </c>
      <c r="Q57" s="557">
        <v>248</v>
      </c>
    </row>
    <row r="58" spans="1:17" s="486" customFormat="1" ht="12" customHeight="1">
      <c r="A58" s="374" t="s">
        <v>226</v>
      </c>
      <c r="B58" s="559">
        <v>2.7132705020053005</v>
      </c>
      <c r="C58" s="559">
        <v>32.63194480155771</v>
      </c>
      <c r="D58" s="571">
        <v>64.65478469643675</v>
      </c>
      <c r="E58" s="563">
        <v>4279</v>
      </c>
      <c r="F58" s="559">
        <v>0.28001890901125936</v>
      </c>
      <c r="G58" s="559">
        <v>8.941796719614103</v>
      </c>
      <c r="H58" s="571">
        <v>90.77818437137454</v>
      </c>
      <c r="I58" s="563">
        <v>4455</v>
      </c>
      <c r="J58" s="559">
        <v>0.3431617861420111</v>
      </c>
      <c r="K58" s="559">
        <v>9.17315699371222</v>
      </c>
      <c r="L58" s="571">
        <v>90.48368122014574</v>
      </c>
      <c r="M58" s="563">
        <v>4413</v>
      </c>
      <c r="N58" s="559">
        <v>5.627722795386651</v>
      </c>
      <c r="O58" s="559">
        <v>74.23681000975874</v>
      </c>
      <c r="P58" s="571">
        <v>20.135467194854364</v>
      </c>
      <c r="Q58" s="563">
        <v>4638</v>
      </c>
    </row>
    <row r="59" spans="1:17" s="486" customFormat="1" ht="12" customHeight="1">
      <c r="A59" s="546"/>
      <c r="B59" s="559"/>
      <c r="C59" s="558"/>
      <c r="D59" s="558"/>
      <c r="E59" s="562"/>
      <c r="F59" s="559"/>
      <c r="G59" s="558"/>
      <c r="H59" s="558"/>
      <c r="I59" s="562"/>
      <c r="J59" s="559"/>
      <c r="K59" s="558"/>
      <c r="L59" s="558"/>
      <c r="M59" s="562"/>
      <c r="N59" s="559"/>
      <c r="O59" s="558"/>
      <c r="P59" s="558"/>
      <c r="Q59" s="562"/>
    </row>
    <row r="60" spans="1:17" s="486" customFormat="1" ht="12" customHeight="1">
      <c r="A60" s="576" t="s">
        <v>277</v>
      </c>
      <c r="B60" s="559"/>
      <c r="C60" s="558"/>
      <c r="D60" s="558"/>
      <c r="E60" s="562"/>
      <c r="F60" s="559"/>
      <c r="G60" s="558"/>
      <c r="H60" s="558"/>
      <c r="I60" s="562"/>
      <c r="J60" s="559"/>
      <c r="K60" s="558"/>
      <c r="L60" s="558"/>
      <c r="M60" s="562"/>
      <c r="N60" s="559"/>
      <c r="O60" s="558"/>
      <c r="P60" s="558"/>
      <c r="Q60" s="562"/>
    </row>
    <row r="61" spans="1:17" s="486" customFormat="1" ht="12" customHeight="1">
      <c r="A61" s="546" t="s">
        <v>107</v>
      </c>
      <c r="B61" s="559">
        <v>2.066708871798718</v>
      </c>
      <c r="C61" s="558">
        <v>26.667524536069</v>
      </c>
      <c r="D61" s="558">
        <v>71.26576659213231</v>
      </c>
      <c r="E61" s="562">
        <v>831</v>
      </c>
      <c r="F61" s="559">
        <v>0.4034570235457861</v>
      </c>
      <c r="G61" s="558">
        <v>5.581684617004023</v>
      </c>
      <c r="H61" s="558">
        <v>94.01485835945014</v>
      </c>
      <c r="I61" s="562">
        <v>883</v>
      </c>
      <c r="J61" s="559">
        <v>0.491902266631959</v>
      </c>
      <c r="K61" s="558">
        <v>4.86388610521974</v>
      </c>
      <c r="L61" s="558">
        <v>94.64421162814833</v>
      </c>
      <c r="M61" s="562">
        <v>859</v>
      </c>
      <c r="N61" s="559">
        <v>4.572846736676124</v>
      </c>
      <c r="O61" s="558">
        <v>65.21840077697168</v>
      </c>
      <c r="P61" s="558">
        <v>30.208752486352136</v>
      </c>
      <c r="Q61" s="562">
        <v>916</v>
      </c>
    </row>
    <row r="62" spans="1:17" s="486" customFormat="1" ht="12" customHeight="1">
      <c r="A62" s="546" t="s">
        <v>106</v>
      </c>
      <c r="B62" s="559">
        <v>3.139015630047947</v>
      </c>
      <c r="C62" s="558">
        <v>34.105030493410844</v>
      </c>
      <c r="D62" s="558">
        <v>62.755953876541234</v>
      </c>
      <c r="E62" s="562">
        <v>2538</v>
      </c>
      <c r="F62" s="559">
        <v>0.28171564567028884</v>
      </c>
      <c r="G62" s="558">
        <v>9.681413155192669</v>
      </c>
      <c r="H62" s="558">
        <v>90.03687119913707</v>
      </c>
      <c r="I62" s="562">
        <v>2609</v>
      </c>
      <c r="J62" s="559">
        <v>0.3381268893294575</v>
      </c>
      <c r="K62" s="558">
        <v>10.116736068190413</v>
      </c>
      <c r="L62" s="558">
        <v>89.54513704248008</v>
      </c>
      <c r="M62" s="562">
        <v>2601</v>
      </c>
      <c r="N62" s="559">
        <v>6.418670862887168</v>
      </c>
      <c r="O62" s="558">
        <v>74.44215546543538</v>
      </c>
      <c r="P62" s="558">
        <v>19.13917367167742</v>
      </c>
      <c r="Q62" s="562">
        <v>2724</v>
      </c>
    </row>
    <row r="63" spans="1:17" s="486" customFormat="1" ht="12" customHeight="1">
      <c r="A63" s="546" t="s">
        <v>105</v>
      </c>
      <c r="B63" s="559">
        <v>2.5618570160818908</v>
      </c>
      <c r="C63" s="558">
        <v>34.01957307314426</v>
      </c>
      <c r="D63" s="558">
        <v>63.418569910773854</v>
      </c>
      <c r="E63" s="562">
        <v>827</v>
      </c>
      <c r="F63" s="559">
        <v>0.21283507893995146</v>
      </c>
      <c r="G63" s="558">
        <v>10.652878975869017</v>
      </c>
      <c r="H63" s="558">
        <v>89.13428594519105</v>
      </c>
      <c r="I63" s="562">
        <v>866</v>
      </c>
      <c r="J63" s="559">
        <v>0.2151006196556976</v>
      </c>
      <c r="K63" s="558">
        <v>11.230634606488556</v>
      </c>
      <c r="L63" s="558">
        <v>88.55426477385578</v>
      </c>
      <c r="M63" s="562">
        <v>857</v>
      </c>
      <c r="N63" s="559">
        <v>4.818851748460314</v>
      </c>
      <c r="O63" s="558">
        <v>78.92127546620054</v>
      </c>
      <c r="P63" s="558">
        <v>16.259872785339127</v>
      </c>
      <c r="Q63" s="562">
        <v>900</v>
      </c>
    </row>
    <row r="64" spans="1:17" s="486" customFormat="1" ht="12" customHeight="1">
      <c r="A64" s="546"/>
      <c r="B64" s="559"/>
      <c r="C64" s="559"/>
      <c r="D64" s="571"/>
      <c r="E64" s="563"/>
      <c r="F64" s="559"/>
      <c r="G64" s="559"/>
      <c r="H64" s="571"/>
      <c r="I64" s="563"/>
      <c r="J64" s="559"/>
      <c r="K64" s="559"/>
      <c r="L64" s="571"/>
      <c r="M64" s="563"/>
      <c r="N64" s="559"/>
      <c r="O64" s="559"/>
      <c r="P64" s="571"/>
      <c r="Q64" s="563"/>
    </row>
    <row r="65" spans="1:17" s="486" customFormat="1" ht="12" customHeight="1">
      <c r="A65" s="576" t="s">
        <v>104</v>
      </c>
      <c r="B65" s="559"/>
      <c r="C65" s="559"/>
      <c r="D65" s="571"/>
      <c r="E65" s="563"/>
      <c r="F65" s="559"/>
      <c r="G65" s="559"/>
      <c r="H65" s="571"/>
      <c r="I65" s="563"/>
      <c r="J65" s="559"/>
      <c r="K65" s="559"/>
      <c r="L65" s="571"/>
      <c r="M65" s="563"/>
      <c r="N65" s="559"/>
      <c r="O65" s="559"/>
      <c r="P65" s="571"/>
      <c r="Q65" s="563"/>
    </row>
    <row r="66" spans="1:17" s="486" customFormat="1" ht="12" customHeight="1">
      <c r="A66" s="546" t="s">
        <v>103</v>
      </c>
      <c r="B66" s="559">
        <v>2.8078482072111535</v>
      </c>
      <c r="C66" s="558">
        <v>32.58173057923382</v>
      </c>
      <c r="D66" s="558">
        <v>64.61042121355479</v>
      </c>
      <c r="E66" s="562">
        <v>4196</v>
      </c>
      <c r="F66" s="559">
        <v>0.29338835678501307</v>
      </c>
      <c r="G66" s="558">
        <v>9.01967595908731</v>
      </c>
      <c r="H66" s="558">
        <v>90.68693568412746</v>
      </c>
      <c r="I66" s="562">
        <v>4358</v>
      </c>
      <c r="J66" s="559">
        <v>0.34503658238403573</v>
      </c>
      <c r="K66" s="558">
        <v>9.26611208946291</v>
      </c>
      <c r="L66" s="558">
        <v>90.38885132815295</v>
      </c>
      <c r="M66" s="562">
        <v>4317</v>
      </c>
      <c r="N66" s="559">
        <v>5.722882653589405</v>
      </c>
      <c r="O66" s="558">
        <v>73.437047416524</v>
      </c>
      <c r="P66" s="558">
        <v>20.840069929886365</v>
      </c>
      <c r="Q66" s="562">
        <v>4540</v>
      </c>
    </row>
    <row r="67" spans="1:17" s="486" customFormat="1" ht="12" customHeight="1">
      <c r="A67" s="374" t="s">
        <v>276</v>
      </c>
      <c r="B67" s="559">
        <v>1.6279975131656816</v>
      </c>
      <c r="C67" s="558">
        <v>23.77532840100435</v>
      </c>
      <c r="D67" s="558">
        <v>74.59667408582983</v>
      </c>
      <c r="E67" s="562">
        <v>262</v>
      </c>
      <c r="F67" s="559">
        <v>0.5590207212335837</v>
      </c>
      <c r="G67" s="558">
        <v>7.2501538583710365</v>
      </c>
      <c r="H67" s="558">
        <v>92.1908254203953</v>
      </c>
      <c r="I67" s="562">
        <v>268</v>
      </c>
      <c r="J67" s="559">
        <v>0.16367751307867204</v>
      </c>
      <c r="K67" s="558">
        <v>8.8041764015977</v>
      </c>
      <c r="L67" s="558">
        <v>91.03214608532356</v>
      </c>
      <c r="M67" s="562">
        <v>267</v>
      </c>
      <c r="N67" s="559">
        <v>8.135240278861763</v>
      </c>
      <c r="O67" s="558">
        <v>73.88276156449356</v>
      </c>
      <c r="P67" s="558">
        <v>17.98199815664455</v>
      </c>
      <c r="Q67" s="562">
        <v>278</v>
      </c>
    </row>
    <row r="68" spans="1:17" s="486" customFormat="1" ht="12" customHeight="1">
      <c r="A68" s="374" t="s">
        <v>275</v>
      </c>
      <c r="B68" s="559">
        <v>2.802510924052017</v>
      </c>
      <c r="C68" s="558">
        <v>31.344801335741998</v>
      </c>
      <c r="D68" s="558">
        <v>65.85268774020598</v>
      </c>
      <c r="E68" s="562">
        <v>535</v>
      </c>
      <c r="F68" s="559">
        <v>0.5058503329183613</v>
      </c>
      <c r="G68" s="558">
        <v>5.6314146588487475</v>
      </c>
      <c r="H68" s="558">
        <v>93.86273500823289</v>
      </c>
      <c r="I68" s="562">
        <v>563</v>
      </c>
      <c r="J68" s="559">
        <v>0.42779974031873863</v>
      </c>
      <c r="K68" s="558">
        <v>7.1667729230444985</v>
      </c>
      <c r="L68" s="558">
        <v>92.40542733663676</v>
      </c>
      <c r="M68" s="562">
        <v>554</v>
      </c>
      <c r="N68" s="559">
        <v>5.413907952404399</v>
      </c>
      <c r="O68" s="558">
        <v>74.76857507794858</v>
      </c>
      <c r="P68" s="558">
        <v>19.817516969647087</v>
      </c>
      <c r="Q68" s="562">
        <v>591</v>
      </c>
    </row>
    <row r="69" spans="1:17" s="486" customFormat="1" ht="12" customHeight="1">
      <c r="A69" s="374" t="s">
        <v>274</v>
      </c>
      <c r="B69" s="559">
        <v>2.3249967022037104</v>
      </c>
      <c r="C69" s="558">
        <v>27.172226943002094</v>
      </c>
      <c r="D69" s="558">
        <v>70.5027763547942</v>
      </c>
      <c r="E69" s="562">
        <v>402</v>
      </c>
      <c r="F69" s="559">
        <v>0</v>
      </c>
      <c r="G69" s="558">
        <v>7.258620065125563</v>
      </c>
      <c r="H69" s="558">
        <v>92.74137993487447</v>
      </c>
      <c r="I69" s="562">
        <v>419</v>
      </c>
      <c r="J69" s="559">
        <v>0.15271692829162534</v>
      </c>
      <c r="K69" s="558">
        <v>8.057626778924229</v>
      </c>
      <c r="L69" s="558">
        <v>91.78965629278416</v>
      </c>
      <c r="M69" s="562">
        <v>416</v>
      </c>
      <c r="N69" s="559">
        <v>5.904850239860331</v>
      </c>
      <c r="O69" s="558">
        <v>72.29970000906746</v>
      </c>
      <c r="P69" s="558">
        <v>21.795449751072187</v>
      </c>
      <c r="Q69" s="562">
        <v>436</v>
      </c>
    </row>
    <row r="70" spans="1:17" s="486" customFormat="1" ht="12" customHeight="1">
      <c r="A70" s="374" t="s">
        <v>273</v>
      </c>
      <c r="B70" s="559">
        <v>1.572545867780482</v>
      </c>
      <c r="C70" s="566">
        <v>35.04513484955918</v>
      </c>
      <c r="D70" s="566">
        <v>63.382319282660305</v>
      </c>
      <c r="E70" s="563">
        <v>453</v>
      </c>
      <c r="F70" s="559">
        <v>0.6286933084836732</v>
      </c>
      <c r="G70" s="566">
        <v>7.789943965447817</v>
      </c>
      <c r="H70" s="566">
        <v>91.58136272606848</v>
      </c>
      <c r="I70" s="563">
        <v>469</v>
      </c>
      <c r="J70" s="559">
        <v>0.4230400964780512</v>
      </c>
      <c r="K70" s="566">
        <v>7.38341090612217</v>
      </c>
      <c r="L70" s="566">
        <v>92.19354899739974</v>
      </c>
      <c r="M70" s="563">
        <v>467</v>
      </c>
      <c r="N70" s="559">
        <v>6.6184514557799625</v>
      </c>
      <c r="O70" s="566">
        <v>76.34411133562911</v>
      </c>
      <c r="P70" s="566">
        <v>17.03743720859084</v>
      </c>
      <c r="Q70" s="563">
        <v>489</v>
      </c>
    </row>
    <row r="71" spans="1:17" s="486" customFormat="1" ht="12" customHeight="1">
      <c r="A71" s="374" t="s">
        <v>272</v>
      </c>
      <c r="B71" s="559">
        <v>3.0236237719413293</v>
      </c>
      <c r="C71" s="564">
        <v>26.919330580680754</v>
      </c>
      <c r="D71" s="564">
        <v>70.0570456473777</v>
      </c>
      <c r="E71" s="563">
        <v>423</v>
      </c>
      <c r="F71" s="559">
        <v>0.10308330243369027</v>
      </c>
      <c r="G71" s="564">
        <v>6.218221735458276</v>
      </c>
      <c r="H71" s="564">
        <v>93.67869496210804</v>
      </c>
      <c r="I71" s="563">
        <v>446</v>
      </c>
      <c r="J71" s="559">
        <v>0.10361494117253282</v>
      </c>
      <c r="K71" s="564">
        <v>5.618837149375259</v>
      </c>
      <c r="L71" s="564">
        <v>94.27754790945221</v>
      </c>
      <c r="M71" s="563">
        <v>445</v>
      </c>
      <c r="N71" s="559">
        <v>7.0640509362598936</v>
      </c>
      <c r="O71" s="564">
        <v>67.9233032341255</v>
      </c>
      <c r="P71" s="564">
        <v>25.01264582961441</v>
      </c>
      <c r="Q71" s="563">
        <v>468</v>
      </c>
    </row>
    <row r="72" spans="1:17" s="486" customFormat="1" ht="12" customHeight="1">
      <c r="A72" s="374" t="s">
        <v>271</v>
      </c>
      <c r="B72" s="559">
        <v>2.205639058744488</v>
      </c>
      <c r="C72" s="559">
        <v>31.401343553676487</v>
      </c>
      <c r="D72" s="559">
        <v>66.39301738757902</v>
      </c>
      <c r="E72" s="563">
        <v>508</v>
      </c>
      <c r="F72" s="559">
        <v>0.21222046293610286</v>
      </c>
      <c r="G72" s="559">
        <v>8.515996853815144</v>
      </c>
      <c r="H72" s="559">
        <v>91.27178268324882</v>
      </c>
      <c r="I72" s="563">
        <v>531</v>
      </c>
      <c r="J72" s="559">
        <v>0.2842480797881688</v>
      </c>
      <c r="K72" s="559">
        <v>6.088031479954188</v>
      </c>
      <c r="L72" s="559">
        <v>93.62772044025765</v>
      </c>
      <c r="M72" s="563">
        <v>528</v>
      </c>
      <c r="N72" s="559">
        <v>4.192789041940356</v>
      </c>
      <c r="O72" s="559">
        <v>74.8185107883648</v>
      </c>
      <c r="P72" s="559">
        <v>20.988700169694827</v>
      </c>
      <c r="Q72" s="563">
        <v>550</v>
      </c>
    </row>
    <row r="73" spans="1:17" s="486" customFormat="1" ht="12" customHeight="1">
      <c r="A73" s="374" t="s">
        <v>270</v>
      </c>
      <c r="B73" s="559">
        <v>4.044025414857685</v>
      </c>
      <c r="C73" s="558">
        <v>33.79145030947619</v>
      </c>
      <c r="D73" s="558">
        <v>62.1645242756662</v>
      </c>
      <c r="E73" s="562">
        <v>500</v>
      </c>
      <c r="F73" s="559">
        <v>0.6017198197416629</v>
      </c>
      <c r="G73" s="558">
        <v>13.46626775358641</v>
      </c>
      <c r="H73" s="558">
        <v>85.93201242667193</v>
      </c>
      <c r="I73" s="562">
        <v>504</v>
      </c>
      <c r="J73" s="559">
        <v>0.5043705508196007</v>
      </c>
      <c r="K73" s="558">
        <v>14.707076343117084</v>
      </c>
      <c r="L73" s="558">
        <v>84.78855310606333</v>
      </c>
      <c r="M73" s="562">
        <v>497</v>
      </c>
      <c r="N73" s="559">
        <v>5.8887158682260665</v>
      </c>
      <c r="O73" s="558">
        <v>59.85601177187689</v>
      </c>
      <c r="P73" s="558">
        <v>34.255272359897134</v>
      </c>
      <c r="Q73" s="562">
        <v>518</v>
      </c>
    </row>
    <row r="74" spans="1:17" s="486" customFormat="1" ht="12" customHeight="1">
      <c r="A74" s="374" t="s">
        <v>269</v>
      </c>
      <c r="B74" s="559">
        <v>2.2987173025961964</v>
      </c>
      <c r="C74" s="558">
        <v>36.161831446423186</v>
      </c>
      <c r="D74" s="558">
        <v>61.53945125098073</v>
      </c>
      <c r="E74" s="562">
        <v>599</v>
      </c>
      <c r="F74" s="559">
        <v>0.09004259567632607</v>
      </c>
      <c r="G74" s="558">
        <v>10.607121208190241</v>
      </c>
      <c r="H74" s="558">
        <v>89.30283619613344</v>
      </c>
      <c r="I74" s="562">
        <v>621</v>
      </c>
      <c r="J74" s="559">
        <v>0.6510726043550168</v>
      </c>
      <c r="K74" s="558">
        <v>10.181970383013258</v>
      </c>
      <c r="L74" s="558">
        <v>89.16695701263173</v>
      </c>
      <c r="M74" s="562">
        <v>615</v>
      </c>
      <c r="N74" s="559">
        <v>3.687889783235178</v>
      </c>
      <c r="O74" s="558">
        <v>81.3816972550714</v>
      </c>
      <c r="P74" s="558">
        <v>14.930412961693461</v>
      </c>
      <c r="Q74" s="562">
        <v>654</v>
      </c>
    </row>
    <row r="75" spans="1:17" s="486" customFormat="1" ht="12" customHeight="1">
      <c r="A75" s="374" t="s">
        <v>268</v>
      </c>
      <c r="B75" s="559">
        <v>4.156775941879715</v>
      </c>
      <c r="C75" s="558">
        <v>39.7159606356039</v>
      </c>
      <c r="D75" s="558">
        <v>56.12726342251638</v>
      </c>
      <c r="E75" s="562">
        <v>514</v>
      </c>
      <c r="F75" s="559">
        <v>0</v>
      </c>
      <c r="G75" s="558">
        <v>11.109615557836108</v>
      </c>
      <c r="H75" s="558">
        <v>88.89038444216393</v>
      </c>
      <c r="I75" s="562">
        <v>537</v>
      </c>
      <c r="J75" s="559">
        <v>0</v>
      </c>
      <c r="K75" s="558">
        <v>12.33921754668872</v>
      </c>
      <c r="L75" s="558">
        <v>87.66078245331131</v>
      </c>
      <c r="M75" s="562">
        <v>528</v>
      </c>
      <c r="N75" s="559">
        <v>7.430365742269665</v>
      </c>
      <c r="O75" s="558">
        <v>80.68140696208518</v>
      </c>
      <c r="P75" s="558">
        <v>11.88822729564529</v>
      </c>
      <c r="Q75" s="562">
        <v>556</v>
      </c>
    </row>
    <row r="76" spans="1:17" s="486" customFormat="1" ht="12" customHeight="1">
      <c r="A76" s="546" t="s">
        <v>93</v>
      </c>
      <c r="B76" s="559">
        <v>2.1941541721620674</v>
      </c>
      <c r="C76" s="558">
        <v>32.558873623289976</v>
      </c>
      <c r="D76" s="558">
        <v>65.246972204548</v>
      </c>
      <c r="E76" s="562">
        <v>339</v>
      </c>
      <c r="F76" s="559">
        <v>0</v>
      </c>
      <c r="G76" s="558">
        <v>7.100075300512758</v>
      </c>
      <c r="H76" s="558">
        <v>92.8999246994872</v>
      </c>
      <c r="I76" s="562">
        <v>362</v>
      </c>
      <c r="J76" s="559">
        <v>0.6548738215727832</v>
      </c>
      <c r="K76" s="558">
        <v>7.726577719963899</v>
      </c>
      <c r="L76" s="558">
        <v>91.6185484584633</v>
      </c>
      <c r="M76" s="562">
        <v>361</v>
      </c>
      <c r="N76" s="559">
        <v>4.78577341837419</v>
      </c>
      <c r="O76" s="558">
        <v>78.81335673420982</v>
      </c>
      <c r="P76" s="558">
        <v>16.40086984741592</v>
      </c>
      <c r="Q76" s="562">
        <v>377</v>
      </c>
    </row>
    <row r="77" spans="1:21" s="486" customFormat="1" ht="11.25" customHeight="1">
      <c r="A77" s="611"/>
      <c r="B77" s="610"/>
      <c r="C77" s="609"/>
      <c r="D77" s="609"/>
      <c r="E77" s="608"/>
      <c r="F77" s="607"/>
      <c r="G77" s="607"/>
      <c r="H77" s="607"/>
      <c r="I77" s="608"/>
      <c r="J77" s="607"/>
      <c r="K77" s="607"/>
      <c r="L77" s="607"/>
      <c r="M77" s="608"/>
      <c r="N77" s="607"/>
      <c r="O77" s="607"/>
      <c r="P77" s="607"/>
      <c r="Q77" s="606"/>
      <c r="R77" s="577"/>
      <c r="S77" s="577"/>
      <c r="T77" s="577"/>
      <c r="U77" s="545"/>
    </row>
    <row r="78" spans="1:21" s="486" customFormat="1" ht="11.25" customHeight="1">
      <c r="A78" s="1369" t="s">
        <v>660</v>
      </c>
      <c r="B78" s="1369"/>
      <c r="C78" s="1369"/>
      <c r="D78" s="1369"/>
      <c r="E78" s="1369"/>
      <c r="F78" s="1369"/>
      <c r="G78" s="1369"/>
      <c r="H78" s="1369"/>
      <c r="I78" s="1369"/>
      <c r="J78" s="1369"/>
      <c r="K78" s="1369"/>
      <c r="L78" s="1369"/>
      <c r="M78" s="1369"/>
      <c r="N78" s="545"/>
      <c r="O78" s="545"/>
      <c r="P78" s="545"/>
      <c r="Q78" s="605"/>
      <c r="R78" s="577"/>
      <c r="S78" s="577"/>
      <c r="T78" s="577"/>
      <c r="U78" s="545"/>
    </row>
    <row r="79" spans="1:21" s="486" customFormat="1" ht="13.5" customHeight="1">
      <c r="A79" s="1415" t="s">
        <v>658</v>
      </c>
      <c r="B79" s="1419"/>
      <c r="C79" s="1419"/>
      <c r="D79" s="1419"/>
      <c r="E79" s="1419"/>
      <c r="F79" s="551"/>
      <c r="G79" s="551"/>
      <c r="H79" s="551"/>
      <c r="I79" s="1212"/>
      <c r="J79" s="1212"/>
      <c r="K79" s="1212"/>
      <c r="L79" s="1212"/>
      <c r="M79" s="1212"/>
      <c r="N79" s="545"/>
      <c r="O79" s="545"/>
      <c r="P79" s="545"/>
      <c r="Q79" s="545"/>
      <c r="R79" s="577"/>
      <c r="S79" s="577"/>
      <c r="T79" s="577"/>
      <c r="U79" s="545"/>
    </row>
    <row r="80" spans="1:21" s="486" customFormat="1" ht="13.5" customHeight="1">
      <c r="A80" s="1213" t="s">
        <v>267</v>
      </c>
      <c r="B80" s="1214"/>
      <c r="C80" s="1215"/>
      <c r="D80" s="1215"/>
      <c r="E80" s="1212"/>
      <c r="F80" s="1215"/>
      <c r="G80" s="1215"/>
      <c r="H80" s="1215"/>
      <c r="I80" s="1212"/>
      <c r="J80" s="1215"/>
      <c r="K80" s="1215"/>
      <c r="L80" s="1215"/>
      <c r="M80" s="1212"/>
      <c r="N80" s="545"/>
      <c r="O80" s="545"/>
      <c r="P80" s="545"/>
      <c r="Q80" s="545"/>
      <c r="R80" s="577"/>
      <c r="S80" s="577"/>
      <c r="T80" s="577"/>
      <c r="U80" s="545"/>
    </row>
    <row r="81" spans="1:21" s="486" customFormat="1" ht="13.5" customHeight="1">
      <c r="A81" s="1213" t="s">
        <v>644</v>
      </c>
      <c r="B81" s="1216"/>
      <c r="C81" s="1217"/>
      <c r="D81" s="1215"/>
      <c r="E81" s="1212"/>
      <c r="F81" s="1215"/>
      <c r="G81" s="1215"/>
      <c r="H81" s="1215"/>
      <c r="I81" s="1212"/>
      <c r="J81" s="1215"/>
      <c r="K81" s="1215"/>
      <c r="L81" s="1215"/>
      <c r="M81" s="1212"/>
      <c r="N81" s="545"/>
      <c r="O81" s="545"/>
      <c r="P81" s="545"/>
      <c r="Q81" s="545"/>
      <c r="R81" s="577"/>
      <c r="S81" s="577"/>
      <c r="T81" s="577"/>
      <c r="U81" s="545"/>
    </row>
    <row r="82" spans="1:21" s="486" customFormat="1" ht="13.5" customHeight="1">
      <c r="A82" s="1213" t="s">
        <v>643</v>
      </c>
      <c r="B82" s="1216"/>
      <c r="C82" s="1217"/>
      <c r="D82" s="1215"/>
      <c r="E82" s="1212"/>
      <c r="F82" s="1215"/>
      <c r="G82" s="1215"/>
      <c r="H82" s="1215"/>
      <c r="I82" s="1212"/>
      <c r="J82" s="1215"/>
      <c r="K82" s="1215"/>
      <c r="L82" s="1215"/>
      <c r="M82" s="1212"/>
      <c r="N82" s="545"/>
      <c r="O82" s="545"/>
      <c r="P82" s="545"/>
      <c r="Q82" s="545"/>
      <c r="R82" s="577"/>
      <c r="S82" s="577"/>
      <c r="T82" s="577"/>
      <c r="U82" s="545"/>
    </row>
    <row r="83" spans="1:21" s="486" customFormat="1" ht="13.5" customHeight="1">
      <c r="A83" s="1213" t="s">
        <v>266</v>
      </c>
      <c r="B83" s="1216"/>
      <c r="C83" s="1217"/>
      <c r="D83" s="1215"/>
      <c r="E83" s="1212"/>
      <c r="F83" s="1215"/>
      <c r="G83" s="1215"/>
      <c r="H83" s="1215"/>
      <c r="I83" s="1212"/>
      <c r="J83" s="1215"/>
      <c r="K83" s="1215"/>
      <c r="L83" s="1215"/>
      <c r="M83" s="1212"/>
      <c r="N83" s="545"/>
      <c r="O83" s="545"/>
      <c r="P83" s="545"/>
      <c r="Q83" s="545"/>
      <c r="R83" s="577"/>
      <c r="S83" s="577"/>
      <c r="T83" s="577"/>
      <c r="U83" s="545"/>
    </row>
    <row r="84" spans="1:21" s="486" customFormat="1" ht="13.5" customHeight="1">
      <c r="A84" s="544"/>
      <c r="B84" s="564"/>
      <c r="C84" s="603"/>
      <c r="D84" s="577"/>
      <c r="E84" s="545"/>
      <c r="F84" s="577"/>
      <c r="G84" s="577"/>
      <c r="H84" s="577"/>
      <c r="I84" s="545"/>
      <c r="J84" s="577"/>
      <c r="K84" s="577"/>
      <c r="L84" s="577"/>
      <c r="M84" s="545"/>
      <c r="N84" s="545"/>
      <c r="O84" s="545"/>
      <c r="P84" s="545"/>
      <c r="Q84" s="545"/>
      <c r="R84" s="577"/>
      <c r="S84" s="577"/>
      <c r="T84" s="577"/>
      <c r="U84" s="545"/>
    </row>
    <row r="85" spans="1:21" s="486" customFormat="1" ht="13.5" customHeight="1">
      <c r="A85" s="544"/>
      <c r="B85" s="564"/>
      <c r="C85" s="603"/>
      <c r="D85" s="577"/>
      <c r="E85" s="545"/>
      <c r="F85" s="577"/>
      <c r="G85" s="577"/>
      <c r="H85" s="577"/>
      <c r="I85" s="545"/>
      <c r="J85" s="577"/>
      <c r="K85" s="577"/>
      <c r="L85" s="577"/>
      <c r="M85" s="545"/>
      <c r="N85" s="545"/>
      <c r="O85" s="545"/>
      <c r="P85" s="545"/>
      <c r="Q85" s="545"/>
      <c r="R85" s="577"/>
      <c r="S85" s="577"/>
      <c r="T85" s="577"/>
      <c r="U85" s="545"/>
    </row>
    <row r="86" spans="1:21" s="486" customFormat="1" ht="13.5" customHeight="1">
      <c r="A86" s="544"/>
      <c r="B86" s="564"/>
      <c r="C86" s="603"/>
      <c r="D86" s="577"/>
      <c r="E86" s="545"/>
      <c r="F86" s="577"/>
      <c r="G86" s="577"/>
      <c r="H86" s="577"/>
      <c r="I86" s="545"/>
      <c r="J86" s="577"/>
      <c r="K86" s="577"/>
      <c r="L86" s="577"/>
      <c r="M86" s="545"/>
      <c r="N86" s="545"/>
      <c r="O86" s="545"/>
      <c r="P86" s="545"/>
      <c r="Q86" s="545"/>
      <c r="R86" s="577"/>
      <c r="S86" s="577"/>
      <c r="T86" s="577"/>
      <c r="U86" s="545"/>
    </row>
    <row r="87" spans="1:21" s="486" customFormat="1" ht="13.5" customHeight="1">
      <c r="A87" s="544"/>
      <c r="B87" s="564"/>
      <c r="C87" s="603"/>
      <c r="D87" s="577"/>
      <c r="E87" s="545"/>
      <c r="F87" s="577"/>
      <c r="G87" s="577"/>
      <c r="H87" s="577"/>
      <c r="I87" s="545"/>
      <c r="J87" s="577"/>
      <c r="K87" s="577"/>
      <c r="L87" s="577"/>
      <c r="M87" s="545"/>
      <c r="N87" s="545"/>
      <c r="O87" s="545"/>
      <c r="P87" s="545"/>
      <c r="Q87" s="545"/>
      <c r="R87" s="577"/>
      <c r="S87" s="577"/>
      <c r="T87" s="577"/>
      <c r="U87" s="545"/>
    </row>
    <row r="88" spans="1:21" s="486" customFormat="1" ht="13.5" customHeight="1">
      <c r="A88" s="544"/>
      <c r="B88" s="564"/>
      <c r="C88" s="603"/>
      <c r="D88" s="577"/>
      <c r="E88" s="545"/>
      <c r="F88" s="577"/>
      <c r="G88" s="577"/>
      <c r="H88" s="577"/>
      <c r="I88" s="545"/>
      <c r="J88" s="577"/>
      <c r="K88" s="577"/>
      <c r="L88" s="577"/>
      <c r="M88" s="545"/>
      <c r="N88" s="545"/>
      <c r="O88" s="545"/>
      <c r="P88" s="545"/>
      <c r="Q88" s="545"/>
      <c r="R88" s="577"/>
      <c r="S88" s="577"/>
      <c r="T88" s="577"/>
      <c r="U88" s="545"/>
    </row>
    <row r="89" spans="1:21" s="486" customFormat="1" ht="13.5" customHeight="1">
      <c r="A89" s="544"/>
      <c r="B89" s="564"/>
      <c r="C89" s="603"/>
      <c r="D89" s="577"/>
      <c r="E89" s="545"/>
      <c r="F89" s="577"/>
      <c r="G89" s="577"/>
      <c r="H89" s="577"/>
      <c r="I89" s="545"/>
      <c r="J89" s="577"/>
      <c r="K89" s="577"/>
      <c r="L89" s="577"/>
      <c r="M89" s="545"/>
      <c r="N89" s="545"/>
      <c r="O89" s="545"/>
      <c r="P89" s="545"/>
      <c r="Q89" s="545"/>
      <c r="R89" s="577"/>
      <c r="S89" s="577"/>
      <c r="T89" s="577"/>
      <c r="U89" s="545"/>
    </row>
    <row r="90" spans="1:21" s="486" customFormat="1" ht="13.5" customHeight="1">
      <c r="A90" s="544"/>
      <c r="B90" s="564"/>
      <c r="C90" s="603"/>
      <c r="D90" s="577"/>
      <c r="E90" s="545"/>
      <c r="F90" s="577"/>
      <c r="G90" s="577"/>
      <c r="H90" s="577"/>
      <c r="I90" s="545"/>
      <c r="J90" s="577"/>
      <c r="K90" s="577"/>
      <c r="L90" s="577"/>
      <c r="M90" s="545"/>
      <c r="N90" s="545"/>
      <c r="O90" s="545"/>
      <c r="P90" s="545"/>
      <c r="Q90" s="545"/>
      <c r="R90" s="577"/>
      <c r="S90" s="577"/>
      <c r="T90" s="577"/>
      <c r="U90" s="545"/>
    </row>
    <row r="91" spans="1:21" s="486" customFormat="1" ht="13.5" customHeight="1">
      <c r="A91" s="544"/>
      <c r="B91" s="564"/>
      <c r="C91" s="603"/>
      <c r="D91" s="577"/>
      <c r="E91" s="545"/>
      <c r="F91" s="577"/>
      <c r="G91" s="577"/>
      <c r="H91" s="577"/>
      <c r="I91" s="545"/>
      <c r="J91" s="577"/>
      <c r="K91" s="577"/>
      <c r="L91" s="577"/>
      <c r="M91" s="545"/>
      <c r="N91" s="545"/>
      <c r="O91" s="545"/>
      <c r="P91" s="545"/>
      <c r="Q91" s="545"/>
      <c r="R91" s="577"/>
      <c r="S91" s="577"/>
      <c r="T91" s="577"/>
      <c r="U91" s="545"/>
    </row>
    <row r="92" spans="4:21" ht="13.5" customHeight="1">
      <c r="D92" s="544"/>
      <c r="E92" s="545"/>
      <c r="F92" s="544"/>
      <c r="G92" s="544"/>
      <c r="H92" s="544"/>
      <c r="I92" s="545"/>
      <c r="K92" s="544"/>
      <c r="L92" s="544"/>
      <c r="M92" s="545"/>
      <c r="N92" s="545"/>
      <c r="O92" s="545"/>
      <c r="P92" s="545"/>
      <c r="Q92" s="545"/>
      <c r="U92" s="545"/>
    </row>
    <row r="93" spans="1:21" s="486" customFormat="1" ht="13.5" customHeight="1">
      <c r="A93" s="544"/>
      <c r="B93" s="564"/>
      <c r="C93" s="603"/>
      <c r="D93" s="577"/>
      <c r="E93" s="545"/>
      <c r="F93" s="577"/>
      <c r="G93" s="577"/>
      <c r="H93" s="577"/>
      <c r="I93" s="545"/>
      <c r="J93" s="577"/>
      <c r="K93" s="577"/>
      <c r="L93" s="577"/>
      <c r="M93" s="545"/>
      <c r="N93" s="545"/>
      <c r="O93" s="545"/>
      <c r="P93" s="545"/>
      <c r="Q93" s="545"/>
      <c r="R93" s="577"/>
      <c r="S93" s="577"/>
      <c r="T93" s="577"/>
      <c r="U93" s="545"/>
    </row>
    <row r="94" spans="1:21" s="486" customFormat="1" ht="13.5" customHeight="1">
      <c r="A94" s="544"/>
      <c r="B94" s="564"/>
      <c r="C94" s="603"/>
      <c r="D94" s="577"/>
      <c r="E94" s="545"/>
      <c r="F94" s="577"/>
      <c r="G94" s="577"/>
      <c r="H94" s="577"/>
      <c r="I94" s="545"/>
      <c r="J94" s="577"/>
      <c r="K94" s="577"/>
      <c r="L94" s="577"/>
      <c r="M94" s="545"/>
      <c r="N94" s="545"/>
      <c r="O94" s="545"/>
      <c r="P94" s="545"/>
      <c r="Q94" s="545"/>
      <c r="R94" s="577"/>
      <c r="S94" s="577"/>
      <c r="T94" s="577"/>
      <c r="U94" s="545"/>
    </row>
    <row r="95" spans="1:21" s="486" customFormat="1" ht="13.5" customHeight="1">
      <c r="A95" s="544"/>
      <c r="B95" s="564"/>
      <c r="C95" s="603"/>
      <c r="D95" s="577"/>
      <c r="E95" s="545"/>
      <c r="F95" s="577"/>
      <c r="G95" s="577"/>
      <c r="H95" s="577"/>
      <c r="I95" s="545"/>
      <c r="J95" s="577"/>
      <c r="K95" s="577"/>
      <c r="L95" s="577"/>
      <c r="M95" s="545"/>
      <c r="N95" s="545"/>
      <c r="O95" s="545"/>
      <c r="P95" s="545"/>
      <c r="Q95" s="545"/>
      <c r="R95" s="577"/>
      <c r="S95" s="577"/>
      <c r="T95" s="577"/>
      <c r="U95" s="545"/>
    </row>
    <row r="96" spans="1:21" s="486" customFormat="1" ht="13.5" customHeight="1">
      <c r="A96" s="544"/>
      <c r="B96" s="564"/>
      <c r="C96" s="603"/>
      <c r="D96" s="577"/>
      <c r="E96" s="545"/>
      <c r="F96" s="577"/>
      <c r="G96" s="577"/>
      <c r="H96" s="577"/>
      <c r="I96" s="545"/>
      <c r="J96" s="577"/>
      <c r="K96" s="577"/>
      <c r="L96" s="577"/>
      <c r="M96" s="545"/>
      <c r="N96" s="545"/>
      <c r="O96" s="545"/>
      <c r="P96" s="545"/>
      <c r="Q96" s="545"/>
      <c r="R96" s="577"/>
      <c r="S96" s="577"/>
      <c r="T96" s="577"/>
      <c r="U96" s="545"/>
    </row>
    <row r="97" spans="1:21" s="486" customFormat="1" ht="13.5" customHeight="1">
      <c r="A97" s="544"/>
      <c r="B97" s="564"/>
      <c r="C97" s="603"/>
      <c r="D97" s="577"/>
      <c r="E97" s="545"/>
      <c r="F97" s="577"/>
      <c r="G97" s="577"/>
      <c r="H97" s="577"/>
      <c r="I97" s="545"/>
      <c r="J97" s="577"/>
      <c r="K97" s="577"/>
      <c r="L97" s="577"/>
      <c r="M97" s="545"/>
      <c r="N97" s="545"/>
      <c r="O97" s="545"/>
      <c r="P97" s="545"/>
      <c r="Q97" s="545"/>
      <c r="R97" s="577"/>
      <c r="S97" s="577"/>
      <c r="T97" s="577"/>
      <c r="U97" s="545"/>
    </row>
    <row r="98" spans="4:21" ht="13.5" customHeight="1">
      <c r="D98" s="544"/>
      <c r="E98" s="545"/>
      <c r="F98" s="544"/>
      <c r="G98" s="544"/>
      <c r="H98" s="544"/>
      <c r="I98" s="545"/>
      <c r="K98" s="544"/>
      <c r="L98" s="544"/>
      <c r="M98" s="545"/>
      <c r="N98" s="545"/>
      <c r="O98" s="545"/>
      <c r="P98" s="545"/>
      <c r="Q98" s="545"/>
      <c r="U98" s="545"/>
    </row>
    <row r="99" spans="1:21" s="486" customFormat="1" ht="13.5" customHeight="1">
      <c r="A99" s="544"/>
      <c r="B99" s="564"/>
      <c r="C99" s="603"/>
      <c r="D99" s="577"/>
      <c r="E99" s="545"/>
      <c r="F99" s="577"/>
      <c r="G99" s="577"/>
      <c r="H99" s="577"/>
      <c r="I99" s="545"/>
      <c r="J99" s="577"/>
      <c r="K99" s="577"/>
      <c r="L99" s="577"/>
      <c r="M99" s="545"/>
      <c r="N99" s="545"/>
      <c r="O99" s="545"/>
      <c r="P99" s="545"/>
      <c r="Q99" s="545"/>
      <c r="R99" s="577"/>
      <c r="S99" s="577"/>
      <c r="T99" s="577"/>
      <c r="U99" s="545"/>
    </row>
    <row r="100" spans="1:21" s="486" customFormat="1" ht="13.5" customHeight="1">
      <c r="A100" s="544"/>
      <c r="B100" s="564"/>
      <c r="C100" s="603"/>
      <c r="D100" s="577"/>
      <c r="E100" s="545"/>
      <c r="F100" s="577"/>
      <c r="G100" s="577"/>
      <c r="H100" s="577"/>
      <c r="I100" s="545"/>
      <c r="J100" s="577"/>
      <c r="K100" s="577"/>
      <c r="L100" s="577"/>
      <c r="M100" s="545"/>
      <c r="N100" s="545"/>
      <c r="O100" s="545"/>
      <c r="P100" s="545"/>
      <c r="Q100" s="545"/>
      <c r="R100" s="577"/>
      <c r="S100" s="577"/>
      <c r="T100" s="577"/>
      <c r="U100" s="545"/>
    </row>
    <row r="101" spans="1:21" s="486" customFormat="1" ht="13.5" customHeight="1">
      <c r="A101" s="544"/>
      <c r="B101" s="564"/>
      <c r="C101" s="603"/>
      <c r="D101" s="577"/>
      <c r="E101" s="545"/>
      <c r="F101" s="577"/>
      <c r="G101" s="577"/>
      <c r="H101" s="577"/>
      <c r="I101" s="545"/>
      <c r="J101" s="577"/>
      <c r="K101" s="577"/>
      <c r="L101" s="577"/>
      <c r="M101" s="545"/>
      <c r="N101" s="545"/>
      <c r="O101" s="545"/>
      <c r="P101" s="545"/>
      <c r="Q101" s="545"/>
      <c r="R101" s="577"/>
      <c r="S101" s="577"/>
      <c r="T101" s="577"/>
      <c r="U101" s="545"/>
    </row>
    <row r="102" spans="1:21" s="486" customFormat="1" ht="13.5" customHeight="1">
      <c r="A102" s="544"/>
      <c r="B102" s="564"/>
      <c r="C102" s="603"/>
      <c r="D102" s="577"/>
      <c r="E102" s="545"/>
      <c r="F102" s="577"/>
      <c r="G102" s="577"/>
      <c r="H102" s="577"/>
      <c r="I102" s="545"/>
      <c r="J102" s="577"/>
      <c r="K102" s="577"/>
      <c r="L102" s="577"/>
      <c r="M102" s="545"/>
      <c r="N102" s="545"/>
      <c r="O102" s="545"/>
      <c r="P102" s="545"/>
      <c r="Q102" s="545"/>
      <c r="R102" s="577"/>
      <c r="S102" s="577"/>
      <c r="T102" s="577"/>
      <c r="U102" s="545"/>
    </row>
    <row r="103" spans="1:21" s="486" customFormat="1" ht="13.5" customHeight="1">
      <c r="A103" s="544"/>
      <c r="B103" s="564"/>
      <c r="C103" s="603"/>
      <c r="D103" s="577"/>
      <c r="E103" s="545"/>
      <c r="F103" s="577"/>
      <c r="G103" s="577"/>
      <c r="H103" s="577"/>
      <c r="I103" s="545"/>
      <c r="J103" s="577"/>
      <c r="K103" s="577"/>
      <c r="L103" s="577"/>
      <c r="M103" s="545"/>
      <c r="N103" s="545"/>
      <c r="O103" s="545"/>
      <c r="P103" s="545"/>
      <c r="Q103" s="545"/>
      <c r="R103" s="577"/>
      <c r="S103" s="577"/>
      <c r="T103" s="577"/>
      <c r="U103" s="545"/>
    </row>
    <row r="104" spans="1:21" s="486" customFormat="1" ht="13.5" customHeight="1">
      <c r="A104" s="544"/>
      <c r="B104" s="564"/>
      <c r="C104" s="603"/>
      <c r="D104" s="546"/>
      <c r="E104" s="545"/>
      <c r="F104" s="546"/>
      <c r="G104" s="546"/>
      <c r="H104" s="546"/>
      <c r="I104" s="545"/>
      <c r="J104" s="546"/>
      <c r="K104" s="546"/>
      <c r="L104" s="546"/>
      <c r="M104" s="545"/>
      <c r="N104" s="545"/>
      <c r="O104" s="545"/>
      <c r="P104" s="545"/>
      <c r="Q104" s="545"/>
      <c r="R104" s="546"/>
      <c r="S104" s="546"/>
      <c r="T104" s="546"/>
      <c r="U104" s="545"/>
    </row>
    <row r="105" spans="1:21" s="486" customFormat="1" ht="13.5" customHeight="1">
      <c r="A105" s="544"/>
      <c r="B105" s="564"/>
      <c r="C105" s="603"/>
      <c r="D105" s="546"/>
      <c r="E105" s="545"/>
      <c r="F105" s="546"/>
      <c r="G105" s="546"/>
      <c r="H105" s="546"/>
      <c r="I105" s="545"/>
      <c r="J105" s="546"/>
      <c r="K105" s="546"/>
      <c r="L105" s="546"/>
      <c r="M105" s="545"/>
      <c r="N105" s="545"/>
      <c r="O105" s="545"/>
      <c r="P105" s="545"/>
      <c r="Q105" s="545"/>
      <c r="R105" s="546"/>
      <c r="S105" s="546"/>
      <c r="T105" s="546"/>
      <c r="U105" s="545"/>
    </row>
    <row r="106" spans="1:21" s="486" customFormat="1" ht="13.5" customHeight="1">
      <c r="A106" s="544"/>
      <c r="B106" s="564"/>
      <c r="C106" s="603"/>
      <c r="D106" s="546"/>
      <c r="E106" s="545"/>
      <c r="F106" s="546"/>
      <c r="G106" s="546"/>
      <c r="H106" s="546"/>
      <c r="I106" s="545"/>
      <c r="J106" s="546"/>
      <c r="K106" s="546"/>
      <c r="L106" s="546"/>
      <c r="M106" s="545"/>
      <c r="N106" s="545"/>
      <c r="O106" s="545"/>
      <c r="P106" s="545"/>
      <c r="Q106" s="545"/>
      <c r="R106" s="546"/>
      <c r="S106" s="546"/>
      <c r="T106" s="546"/>
      <c r="U106" s="545"/>
    </row>
    <row r="107" spans="1:21" s="486" customFormat="1" ht="13.5" customHeight="1">
      <c r="A107" s="544"/>
      <c r="B107" s="564"/>
      <c r="C107" s="603"/>
      <c r="D107" s="577"/>
      <c r="E107" s="545"/>
      <c r="F107" s="577"/>
      <c r="G107" s="577"/>
      <c r="H107" s="577"/>
      <c r="I107" s="545"/>
      <c r="J107" s="577"/>
      <c r="K107" s="577"/>
      <c r="L107" s="577"/>
      <c r="M107" s="545"/>
      <c r="N107" s="545"/>
      <c r="O107" s="545"/>
      <c r="P107" s="545"/>
      <c r="Q107" s="545"/>
      <c r="R107" s="577"/>
      <c r="S107" s="577"/>
      <c r="T107" s="577"/>
      <c r="U107" s="545"/>
    </row>
    <row r="108" spans="1:21" s="486" customFormat="1" ht="13.5" customHeight="1">
      <c r="A108" s="544"/>
      <c r="B108" s="564"/>
      <c r="C108" s="603"/>
      <c r="D108" s="577"/>
      <c r="E108" s="545"/>
      <c r="F108" s="577"/>
      <c r="G108" s="577"/>
      <c r="H108" s="577"/>
      <c r="I108" s="545"/>
      <c r="J108" s="577"/>
      <c r="K108" s="577"/>
      <c r="L108" s="577"/>
      <c r="M108" s="545"/>
      <c r="N108" s="545"/>
      <c r="O108" s="545"/>
      <c r="P108" s="545"/>
      <c r="Q108" s="545"/>
      <c r="R108" s="577"/>
      <c r="S108" s="577"/>
      <c r="T108" s="577"/>
      <c r="U108" s="545"/>
    </row>
    <row r="109" spans="1:21" s="486" customFormat="1" ht="13.5" customHeight="1">
      <c r="A109" s="544"/>
      <c r="B109" s="564"/>
      <c r="C109" s="603"/>
      <c r="D109" s="546"/>
      <c r="E109" s="545"/>
      <c r="F109" s="546"/>
      <c r="G109" s="546"/>
      <c r="H109" s="546"/>
      <c r="I109" s="545"/>
      <c r="J109" s="546"/>
      <c r="K109" s="546"/>
      <c r="L109" s="546"/>
      <c r="M109" s="545"/>
      <c r="N109" s="545"/>
      <c r="O109" s="545"/>
      <c r="P109" s="545"/>
      <c r="Q109" s="545"/>
      <c r="R109" s="546"/>
      <c r="S109" s="546"/>
      <c r="T109" s="546"/>
      <c r="U109" s="545"/>
    </row>
    <row r="110" spans="1:21" s="486" customFormat="1" ht="13.5" customHeight="1">
      <c r="A110" s="544"/>
      <c r="B110" s="564"/>
      <c r="C110" s="603"/>
      <c r="D110" s="546"/>
      <c r="E110" s="545"/>
      <c r="F110" s="546"/>
      <c r="G110" s="546"/>
      <c r="H110" s="546"/>
      <c r="I110" s="545"/>
      <c r="J110" s="546"/>
      <c r="K110" s="546"/>
      <c r="L110" s="546"/>
      <c r="M110" s="545"/>
      <c r="N110" s="545"/>
      <c r="O110" s="545"/>
      <c r="P110" s="545"/>
      <c r="Q110" s="545"/>
      <c r="R110" s="546"/>
      <c r="S110" s="546"/>
      <c r="T110" s="546"/>
      <c r="U110" s="545"/>
    </row>
    <row r="111" spans="1:21" s="486" customFormat="1" ht="13.5" customHeight="1">
      <c r="A111" s="544"/>
      <c r="B111" s="564"/>
      <c r="C111" s="603"/>
      <c r="D111" s="577"/>
      <c r="E111" s="545"/>
      <c r="F111" s="577"/>
      <c r="G111" s="577"/>
      <c r="H111" s="577"/>
      <c r="I111" s="545"/>
      <c r="J111" s="577"/>
      <c r="K111" s="577"/>
      <c r="L111" s="577"/>
      <c r="M111" s="545"/>
      <c r="N111" s="545"/>
      <c r="O111" s="545"/>
      <c r="P111" s="545"/>
      <c r="Q111" s="545"/>
      <c r="R111" s="577"/>
      <c r="S111" s="577"/>
      <c r="T111" s="577"/>
      <c r="U111" s="545"/>
    </row>
    <row r="112" spans="1:21" s="486" customFormat="1" ht="13.5" customHeight="1">
      <c r="A112" s="544"/>
      <c r="B112" s="564"/>
      <c r="C112" s="603"/>
      <c r="D112" s="577"/>
      <c r="E112" s="545"/>
      <c r="F112" s="577"/>
      <c r="G112" s="577"/>
      <c r="H112" s="577"/>
      <c r="I112" s="545"/>
      <c r="J112" s="577"/>
      <c r="K112" s="577"/>
      <c r="L112" s="577"/>
      <c r="M112" s="545"/>
      <c r="N112" s="545"/>
      <c r="O112" s="545"/>
      <c r="P112" s="545"/>
      <c r="Q112" s="545"/>
      <c r="R112" s="577"/>
      <c r="S112" s="577"/>
      <c r="T112" s="577"/>
      <c r="U112" s="545"/>
    </row>
    <row r="113" spans="1:21" s="486" customFormat="1" ht="13.5" customHeight="1">
      <c r="A113" s="544"/>
      <c r="B113" s="564"/>
      <c r="C113" s="603"/>
      <c r="D113" s="546"/>
      <c r="E113" s="545"/>
      <c r="F113" s="546"/>
      <c r="G113" s="546"/>
      <c r="H113" s="546"/>
      <c r="I113" s="545"/>
      <c r="J113" s="546"/>
      <c r="K113" s="546"/>
      <c r="L113" s="546"/>
      <c r="M113" s="545"/>
      <c r="N113" s="545"/>
      <c r="O113" s="545"/>
      <c r="P113" s="545"/>
      <c r="Q113" s="545"/>
      <c r="R113" s="546"/>
      <c r="S113" s="546"/>
      <c r="T113" s="546"/>
      <c r="U113" s="545"/>
    </row>
    <row r="114" spans="1:21" s="486" customFormat="1" ht="13.5" customHeight="1">
      <c r="A114" s="544"/>
      <c r="B114" s="564"/>
      <c r="C114" s="603"/>
      <c r="D114" s="546"/>
      <c r="E114" s="545"/>
      <c r="F114" s="546"/>
      <c r="G114" s="546"/>
      <c r="H114" s="546"/>
      <c r="I114" s="545"/>
      <c r="J114" s="546"/>
      <c r="K114" s="546"/>
      <c r="L114" s="546"/>
      <c r="M114" s="545"/>
      <c r="N114" s="545"/>
      <c r="O114" s="545"/>
      <c r="P114" s="545"/>
      <c r="Q114" s="545"/>
      <c r="R114" s="546"/>
      <c r="S114" s="546"/>
      <c r="T114" s="546"/>
      <c r="U114" s="545"/>
    </row>
    <row r="115" spans="1:21" s="486" customFormat="1" ht="13.5" customHeight="1">
      <c r="A115" s="544"/>
      <c r="B115" s="564"/>
      <c r="C115" s="603"/>
      <c r="D115" s="546"/>
      <c r="E115" s="545"/>
      <c r="F115" s="546"/>
      <c r="G115" s="546"/>
      <c r="H115" s="546"/>
      <c r="I115" s="545"/>
      <c r="J115" s="546"/>
      <c r="K115" s="546"/>
      <c r="L115" s="546"/>
      <c r="M115" s="545"/>
      <c r="N115" s="545"/>
      <c r="O115" s="545"/>
      <c r="P115" s="545"/>
      <c r="Q115" s="545"/>
      <c r="R115" s="546"/>
      <c r="S115" s="546"/>
      <c r="T115" s="546"/>
      <c r="U115" s="545"/>
    </row>
    <row r="116" spans="1:21" s="486" customFormat="1" ht="13.5" customHeight="1">
      <c r="A116" s="544"/>
      <c r="B116" s="564"/>
      <c r="C116" s="603"/>
      <c r="D116" s="577"/>
      <c r="E116" s="545"/>
      <c r="F116" s="577"/>
      <c r="G116" s="577"/>
      <c r="H116" s="577"/>
      <c r="I116" s="545"/>
      <c r="J116" s="577"/>
      <c r="K116" s="577"/>
      <c r="L116" s="577"/>
      <c r="M116" s="545"/>
      <c r="N116" s="545"/>
      <c r="O116" s="545"/>
      <c r="P116" s="545"/>
      <c r="Q116" s="545"/>
      <c r="R116" s="577"/>
      <c r="S116" s="577"/>
      <c r="T116" s="577"/>
      <c r="U116" s="545"/>
    </row>
    <row r="117" spans="1:21" s="486" customFormat="1" ht="13.5" customHeight="1">
      <c r="A117" s="544"/>
      <c r="B117" s="564"/>
      <c r="C117" s="603"/>
      <c r="D117" s="577"/>
      <c r="E117" s="545"/>
      <c r="F117" s="577"/>
      <c r="G117" s="577"/>
      <c r="H117" s="577"/>
      <c r="I117" s="545"/>
      <c r="J117" s="577"/>
      <c r="K117" s="577"/>
      <c r="L117" s="577"/>
      <c r="M117" s="545"/>
      <c r="N117" s="545"/>
      <c r="O117" s="545"/>
      <c r="P117" s="545"/>
      <c r="Q117" s="545"/>
      <c r="R117" s="577"/>
      <c r="S117" s="577"/>
      <c r="T117" s="577"/>
      <c r="U117" s="545"/>
    </row>
    <row r="118" spans="1:21" s="486" customFormat="1" ht="13.5" customHeight="1">
      <c r="A118" s="544"/>
      <c r="B118" s="564"/>
      <c r="C118" s="603"/>
      <c r="D118" s="577"/>
      <c r="E118" s="545"/>
      <c r="F118" s="577"/>
      <c r="G118" s="577"/>
      <c r="H118" s="577"/>
      <c r="I118" s="545"/>
      <c r="J118" s="577"/>
      <c r="K118" s="577"/>
      <c r="L118" s="577"/>
      <c r="M118" s="545"/>
      <c r="N118" s="545"/>
      <c r="O118" s="545"/>
      <c r="P118" s="545"/>
      <c r="Q118" s="545"/>
      <c r="R118" s="577"/>
      <c r="S118" s="577"/>
      <c r="T118" s="577"/>
      <c r="U118" s="545"/>
    </row>
    <row r="119" spans="1:21" s="486" customFormat="1" ht="13.5" customHeight="1">
      <c r="A119" s="544"/>
      <c r="B119" s="564"/>
      <c r="C119" s="603"/>
      <c r="D119" s="577"/>
      <c r="E119" s="545"/>
      <c r="F119" s="577"/>
      <c r="G119" s="577"/>
      <c r="H119" s="577"/>
      <c r="I119" s="545"/>
      <c r="J119" s="577"/>
      <c r="K119" s="577"/>
      <c r="L119" s="577"/>
      <c r="M119" s="545"/>
      <c r="N119" s="545"/>
      <c r="O119" s="545"/>
      <c r="P119" s="545"/>
      <c r="Q119" s="545"/>
      <c r="R119" s="577"/>
      <c r="S119" s="577"/>
      <c r="T119" s="577"/>
      <c r="U119" s="545"/>
    </row>
    <row r="120" spans="1:21" s="486" customFormat="1" ht="13.5" customHeight="1">
      <c r="A120" s="544"/>
      <c r="B120" s="564"/>
      <c r="C120" s="603"/>
      <c r="D120" s="604"/>
      <c r="E120" s="545"/>
      <c r="F120" s="604"/>
      <c r="G120" s="604"/>
      <c r="H120" s="604"/>
      <c r="I120" s="545"/>
      <c r="J120" s="604"/>
      <c r="K120" s="604"/>
      <c r="L120" s="604"/>
      <c r="M120" s="545"/>
      <c r="N120" s="545"/>
      <c r="O120" s="545"/>
      <c r="P120" s="545"/>
      <c r="Q120" s="545"/>
      <c r="R120" s="604"/>
      <c r="S120" s="604"/>
      <c r="T120" s="604"/>
      <c r="U120" s="545"/>
    </row>
    <row r="121" spans="1:21" s="486" customFormat="1" ht="13.5" customHeight="1">
      <c r="A121" s="544"/>
      <c r="B121" s="564"/>
      <c r="C121" s="603"/>
      <c r="D121" s="604"/>
      <c r="E121" s="545"/>
      <c r="F121" s="604"/>
      <c r="G121" s="604"/>
      <c r="H121" s="604"/>
      <c r="I121" s="545"/>
      <c r="J121" s="604"/>
      <c r="K121" s="604"/>
      <c r="L121" s="604"/>
      <c r="M121" s="545"/>
      <c r="N121" s="545"/>
      <c r="O121" s="545"/>
      <c r="P121" s="545"/>
      <c r="Q121" s="545"/>
      <c r="R121" s="604"/>
      <c r="S121" s="604"/>
      <c r="T121" s="604"/>
      <c r="U121" s="545"/>
    </row>
  </sheetData>
  <sheetProtection/>
  <mergeCells count="7">
    <mergeCell ref="A79:E79"/>
    <mergeCell ref="A1:Q1"/>
    <mergeCell ref="N4:Q4"/>
    <mergeCell ref="J4:M4"/>
    <mergeCell ref="F4:I4"/>
    <mergeCell ref="B4:E4"/>
    <mergeCell ref="A78:M78"/>
  </mergeCells>
  <hyperlinks>
    <hyperlink ref="A78" r:id="rId1" display="9. See the User Guide for definitions of area and household characteristics."/>
    <hyperlink ref="A78:M78" r:id="rId2" display="2. See the ONS User Guide to Crime Statistics for England and Wales for definitions of personal characteristics."/>
  </hyperlinks>
  <printOptions/>
  <pageMargins left="0.7086614173228352" right="0.7086614173228352" top="0.7480314960629921" bottom="0.7480314960629921" header="0.3149606299212601" footer="0.3149606299212601"/>
  <pageSetup fitToHeight="0" fitToWidth="0" horizontalDpi="1200" verticalDpi="1200" orientation="landscape" paperSize="9" scale="65" r:id="rId3"/>
</worksheet>
</file>

<file path=xl/worksheets/sheet41.xml><?xml version="1.0" encoding="utf-8"?>
<worksheet xmlns="http://schemas.openxmlformats.org/spreadsheetml/2006/main" xmlns:r="http://schemas.openxmlformats.org/officeDocument/2006/relationships">
  <dimension ref="A1:P53"/>
  <sheetViews>
    <sheetView showGridLines="0" zoomScalePageLayoutView="0" workbookViewId="0" topLeftCell="A1">
      <selection activeCell="A1" sqref="A1:P1"/>
    </sheetView>
  </sheetViews>
  <sheetFormatPr defaultColWidth="8.88671875" defaultRowHeight="15"/>
  <cols>
    <col min="1" max="1" width="24.6640625" style="304" customWidth="1"/>
    <col min="2" max="4" width="8.88671875" style="304" bestFit="1" customWidth="1"/>
    <col min="5" max="5" width="8.99609375" style="304" bestFit="1" customWidth="1"/>
    <col min="6" max="6" width="9.6640625" style="304" bestFit="1" customWidth="1"/>
    <col min="7" max="9" width="8.88671875" style="304" bestFit="1" customWidth="1"/>
    <col min="10" max="10" width="8.99609375" style="304" bestFit="1" customWidth="1"/>
    <col min="11" max="11" width="9.6640625" style="304" bestFit="1" customWidth="1"/>
    <col min="12" max="15" width="11.21484375" style="304" bestFit="1" customWidth="1"/>
    <col min="16" max="16" width="9.6640625" style="304" bestFit="1" customWidth="1"/>
    <col min="17" max="17" width="7.10546875" style="304" customWidth="1"/>
    <col min="18" max="18" width="8.88671875" style="304" customWidth="1"/>
    <col min="19" max="16384" width="8.88671875" style="304" customWidth="1"/>
  </cols>
  <sheetData>
    <row r="1" spans="1:16" ht="15">
      <c r="A1" s="1422" t="s">
        <v>313</v>
      </c>
      <c r="B1" s="1422"/>
      <c r="C1" s="1422"/>
      <c r="D1" s="1422"/>
      <c r="E1" s="1422"/>
      <c r="F1" s="1422"/>
      <c r="G1" s="1422"/>
      <c r="H1" s="1422"/>
      <c r="I1" s="1422"/>
      <c r="J1" s="1422"/>
      <c r="K1" s="1422"/>
      <c r="L1" s="1422"/>
      <c r="M1" s="1422"/>
      <c r="N1" s="1422"/>
      <c r="O1" s="1422"/>
      <c r="P1" s="1422"/>
    </row>
    <row r="3" spans="1:16" ht="15">
      <c r="A3" s="598" t="s">
        <v>296</v>
      </c>
      <c r="K3" s="595"/>
      <c r="P3" s="595" t="s">
        <v>264</v>
      </c>
    </row>
    <row r="4" spans="1:16" ht="27" customHeight="1">
      <c r="A4" s="646"/>
      <c r="B4" s="1423" t="s">
        <v>71</v>
      </c>
      <c r="C4" s="1423"/>
      <c r="D4" s="1423"/>
      <c r="E4" s="647"/>
      <c r="F4" s="648"/>
      <c r="G4" s="1423" t="s">
        <v>263</v>
      </c>
      <c r="H4" s="1423"/>
      <c r="I4" s="1423"/>
      <c r="J4" s="647"/>
      <c r="K4" s="645"/>
      <c r="L4" s="1423" t="s">
        <v>74</v>
      </c>
      <c r="M4" s="1423"/>
      <c r="N4" s="1423"/>
      <c r="O4" s="647"/>
      <c r="P4" s="643"/>
    </row>
    <row r="5" spans="1:16" ht="24">
      <c r="A5" s="646"/>
      <c r="B5" s="644" t="s">
        <v>261</v>
      </c>
      <c r="C5" s="644" t="s">
        <v>260</v>
      </c>
      <c r="D5" s="644" t="s">
        <v>259</v>
      </c>
      <c r="E5" s="644" t="s">
        <v>289</v>
      </c>
      <c r="F5" s="645" t="s">
        <v>255</v>
      </c>
      <c r="G5" s="644" t="s">
        <v>261</v>
      </c>
      <c r="H5" s="644" t="s">
        <v>260</v>
      </c>
      <c r="I5" s="644" t="s">
        <v>259</v>
      </c>
      <c r="J5" s="644" t="s">
        <v>289</v>
      </c>
      <c r="K5" s="645" t="s">
        <v>255</v>
      </c>
      <c r="L5" s="644" t="s">
        <v>261</v>
      </c>
      <c r="M5" s="644" t="s">
        <v>260</v>
      </c>
      <c r="N5" s="644" t="s">
        <v>259</v>
      </c>
      <c r="O5" s="644" t="s">
        <v>289</v>
      </c>
      <c r="P5" s="643" t="s">
        <v>255</v>
      </c>
    </row>
    <row r="6" spans="1:16" ht="15">
      <c r="A6" s="663" t="s">
        <v>646</v>
      </c>
      <c r="B6" s="644"/>
      <c r="C6" s="644"/>
      <c r="D6" s="644"/>
      <c r="E6" s="662"/>
      <c r="F6" s="661"/>
      <c r="G6" s="644"/>
      <c r="H6" s="644"/>
      <c r="I6" s="644"/>
      <c r="J6" s="644"/>
      <c r="K6" s="660"/>
      <c r="L6" s="644"/>
      <c r="M6" s="644"/>
      <c r="N6" s="644"/>
      <c r="O6" s="644"/>
      <c r="P6" s="644"/>
    </row>
    <row r="7" spans="1:16" ht="12.75" customHeight="1">
      <c r="A7" s="633" t="s">
        <v>295</v>
      </c>
      <c r="B7" s="657"/>
      <c r="C7" s="657"/>
      <c r="D7" s="657"/>
      <c r="E7" s="657"/>
      <c r="F7" s="659"/>
      <c r="G7" s="658"/>
      <c r="H7" s="657"/>
      <c r="I7" s="657"/>
      <c r="J7" s="657"/>
      <c r="K7" s="657"/>
      <c r="L7" s="658"/>
      <c r="M7" s="657"/>
      <c r="N7" s="657"/>
      <c r="O7" s="657"/>
      <c r="P7" s="656"/>
    </row>
    <row r="8" spans="1:16" ht="12.75" customHeight="1">
      <c r="A8" s="367" t="s">
        <v>292</v>
      </c>
      <c r="B8" s="654">
        <v>20.56597744576965</v>
      </c>
      <c r="C8" s="624">
        <v>72.15170849017744</v>
      </c>
      <c r="D8" s="624">
        <v>7.282314064052899</v>
      </c>
      <c r="E8" s="624">
        <v>100</v>
      </c>
      <c r="F8" s="619">
        <v>230</v>
      </c>
      <c r="G8" s="654">
        <v>1.435747912163023</v>
      </c>
      <c r="H8" s="624">
        <v>40.54958205660821</v>
      </c>
      <c r="I8" s="624">
        <v>58.01467003122879</v>
      </c>
      <c r="J8" s="624">
        <v>100</v>
      </c>
      <c r="K8" s="619">
        <v>202</v>
      </c>
      <c r="L8" s="654">
        <v>1.8724869535094364</v>
      </c>
      <c r="M8" s="624">
        <v>45.71084380413916</v>
      </c>
      <c r="N8" s="624">
        <v>52.41666924235141</v>
      </c>
      <c r="O8" s="624">
        <v>100</v>
      </c>
      <c r="P8" s="619">
        <v>208</v>
      </c>
    </row>
    <row r="9" spans="1:16" ht="12.75" customHeight="1">
      <c r="A9" s="367" t="s">
        <v>291</v>
      </c>
      <c r="B9" s="654">
        <v>3.296723460166667</v>
      </c>
      <c r="C9" s="624">
        <v>64.79283774268356</v>
      </c>
      <c r="D9" s="624">
        <v>31.910438797149766</v>
      </c>
      <c r="E9" s="624">
        <v>100</v>
      </c>
      <c r="F9" s="619">
        <v>1068</v>
      </c>
      <c r="G9" s="654">
        <v>0.46677448532987154</v>
      </c>
      <c r="H9" s="624">
        <v>19.891173640206514</v>
      </c>
      <c r="I9" s="624">
        <v>79.6420518744636</v>
      </c>
      <c r="J9" s="624">
        <v>100</v>
      </c>
      <c r="K9" s="619">
        <v>1080</v>
      </c>
      <c r="L9" s="654">
        <v>0.617468359034424</v>
      </c>
      <c r="M9" s="624">
        <v>19.772331238974836</v>
      </c>
      <c r="N9" s="624">
        <v>79.61020040199072</v>
      </c>
      <c r="O9" s="624">
        <v>100</v>
      </c>
      <c r="P9" s="619">
        <v>1075</v>
      </c>
    </row>
    <row r="10" spans="1:16" ht="12.75" customHeight="1">
      <c r="A10" s="367" t="s">
        <v>290</v>
      </c>
      <c r="B10" s="654">
        <v>0.9167988961871426</v>
      </c>
      <c r="C10" s="624">
        <v>18.196387424647355</v>
      </c>
      <c r="D10" s="624">
        <v>80.88681367916543</v>
      </c>
      <c r="E10" s="624">
        <v>100</v>
      </c>
      <c r="F10" s="619">
        <v>3194</v>
      </c>
      <c r="G10" s="654">
        <v>0.13842685861174847</v>
      </c>
      <c r="H10" s="624">
        <v>2.9107413670042894</v>
      </c>
      <c r="I10" s="624">
        <v>96.95083177438377</v>
      </c>
      <c r="J10" s="624">
        <v>100</v>
      </c>
      <c r="K10" s="619">
        <v>3394</v>
      </c>
      <c r="L10" s="654">
        <v>0.1747785435469206</v>
      </c>
      <c r="M10" s="624">
        <v>2.8852153346942795</v>
      </c>
      <c r="N10" s="624">
        <v>96.9400061217587</v>
      </c>
      <c r="O10" s="624">
        <v>100</v>
      </c>
      <c r="P10" s="619">
        <v>3353</v>
      </c>
    </row>
    <row r="11" spans="1:16" ht="12.75" customHeight="1">
      <c r="A11" s="367"/>
      <c r="B11" s="654"/>
      <c r="C11" s="634"/>
      <c r="D11" s="634"/>
      <c r="E11" s="634"/>
      <c r="F11" s="629"/>
      <c r="G11" s="654"/>
      <c r="H11" s="634"/>
      <c r="I11" s="634"/>
      <c r="J11" s="634"/>
      <c r="K11" s="629"/>
      <c r="L11" s="654"/>
      <c r="M11" s="634"/>
      <c r="N11" s="634"/>
      <c r="O11" s="634"/>
      <c r="P11" s="629"/>
    </row>
    <row r="12" spans="1:16" ht="12.75" customHeight="1">
      <c r="A12" s="633" t="s">
        <v>294</v>
      </c>
      <c r="B12" s="654"/>
      <c r="C12" s="634"/>
      <c r="D12" s="634"/>
      <c r="E12" s="634"/>
      <c r="F12" s="655"/>
      <c r="G12" s="654"/>
      <c r="H12" s="634"/>
      <c r="I12" s="634"/>
      <c r="J12" s="634"/>
      <c r="K12" s="655"/>
      <c r="L12" s="654"/>
      <c r="M12" s="634"/>
      <c r="N12" s="634"/>
      <c r="O12" s="634"/>
      <c r="P12" s="655"/>
    </row>
    <row r="13" spans="1:16" ht="12.75" customHeight="1">
      <c r="A13" s="367" t="s">
        <v>292</v>
      </c>
      <c r="B13" s="654">
        <v>21.6771343489265</v>
      </c>
      <c r="C13" s="624">
        <v>61.19276794094192</v>
      </c>
      <c r="D13" s="624">
        <v>17.130097710131558</v>
      </c>
      <c r="E13" s="624">
        <v>100</v>
      </c>
      <c r="F13" s="619">
        <v>102</v>
      </c>
      <c r="G13" s="654">
        <v>2.0431232266273187</v>
      </c>
      <c r="H13" s="624">
        <v>68.55438768311657</v>
      </c>
      <c r="I13" s="624">
        <v>29.402489090256083</v>
      </c>
      <c r="J13" s="624">
        <v>100</v>
      </c>
      <c r="K13" s="619">
        <v>99</v>
      </c>
      <c r="L13" s="654">
        <v>2.855695974578049</v>
      </c>
      <c r="M13" s="624">
        <v>63.21168320907309</v>
      </c>
      <c r="N13" s="624">
        <v>33.932620816348845</v>
      </c>
      <c r="O13" s="624">
        <v>100</v>
      </c>
      <c r="P13" s="619">
        <v>91</v>
      </c>
    </row>
    <row r="14" spans="1:16" ht="12.75" customHeight="1">
      <c r="A14" s="367" t="s">
        <v>291</v>
      </c>
      <c r="B14" s="654">
        <v>6.92874056467523</v>
      </c>
      <c r="C14" s="624">
        <v>69.4447860375817</v>
      </c>
      <c r="D14" s="624">
        <v>23.62647339774302</v>
      </c>
      <c r="E14" s="624">
        <v>100</v>
      </c>
      <c r="F14" s="619">
        <v>344</v>
      </c>
      <c r="G14" s="654">
        <v>0.8521733434301696</v>
      </c>
      <c r="H14" s="624">
        <v>40.66948565778959</v>
      </c>
      <c r="I14" s="624">
        <v>58.47834099878022</v>
      </c>
      <c r="J14" s="624">
        <v>100</v>
      </c>
      <c r="K14" s="619">
        <v>325</v>
      </c>
      <c r="L14" s="654">
        <v>1.2999144194594336</v>
      </c>
      <c r="M14" s="624">
        <v>37.26522574941753</v>
      </c>
      <c r="N14" s="624">
        <v>61.434859831123006</v>
      </c>
      <c r="O14" s="624">
        <v>100</v>
      </c>
      <c r="P14" s="619">
        <v>329</v>
      </c>
    </row>
    <row r="15" spans="1:16" ht="12.75" customHeight="1">
      <c r="A15" s="367" t="s">
        <v>290</v>
      </c>
      <c r="B15" s="654">
        <v>1.7739619120393402</v>
      </c>
      <c r="C15" s="624">
        <v>28.56588714726502</v>
      </c>
      <c r="D15" s="624">
        <v>69.66015094069542</v>
      </c>
      <c r="E15" s="624">
        <v>100</v>
      </c>
      <c r="F15" s="619">
        <v>4063</v>
      </c>
      <c r="G15" s="654">
        <v>0.18736443128399274</v>
      </c>
      <c r="H15" s="624">
        <v>4.540346323984908</v>
      </c>
      <c r="I15" s="624">
        <v>95.27228924473104</v>
      </c>
      <c r="J15" s="624">
        <v>100</v>
      </c>
      <c r="K15" s="619">
        <v>4270</v>
      </c>
      <c r="L15" s="654">
        <v>0.2301185056574379</v>
      </c>
      <c r="M15" s="624">
        <v>5.474515428945097</v>
      </c>
      <c r="N15" s="624">
        <v>94.29536606539747</v>
      </c>
      <c r="O15" s="624">
        <v>100</v>
      </c>
      <c r="P15" s="619">
        <v>4233</v>
      </c>
    </row>
    <row r="16" spans="1:16" ht="12.75" customHeight="1">
      <c r="A16" s="367"/>
      <c r="B16" s="654"/>
      <c r="C16" s="634"/>
      <c r="D16" s="634"/>
      <c r="E16" s="634"/>
      <c r="F16" s="629"/>
      <c r="G16" s="654"/>
      <c r="H16" s="634"/>
      <c r="I16" s="634"/>
      <c r="J16" s="634"/>
      <c r="K16" s="629"/>
      <c r="L16" s="654"/>
      <c r="M16" s="634"/>
      <c r="N16" s="634"/>
      <c r="O16" s="634"/>
      <c r="P16" s="629"/>
    </row>
    <row r="17" spans="1:16" ht="12.75" customHeight="1">
      <c r="A17" s="633" t="s">
        <v>293</v>
      </c>
      <c r="B17" s="654"/>
      <c r="C17" s="634"/>
      <c r="D17" s="634"/>
      <c r="E17" s="634"/>
      <c r="F17" s="655"/>
      <c r="G17" s="654"/>
      <c r="H17" s="634"/>
      <c r="I17" s="634"/>
      <c r="J17" s="634"/>
      <c r="K17" s="655"/>
      <c r="L17" s="654"/>
      <c r="M17" s="634"/>
      <c r="N17" s="634"/>
      <c r="O17" s="634"/>
      <c r="P17" s="655"/>
    </row>
    <row r="18" spans="1:16" s="486" customFormat="1" ht="12.75" customHeight="1">
      <c r="A18" s="628" t="s">
        <v>292</v>
      </c>
      <c r="B18" s="559" t="s">
        <v>244</v>
      </c>
      <c r="C18" s="559" t="s">
        <v>244</v>
      </c>
      <c r="D18" s="559" t="s">
        <v>244</v>
      </c>
      <c r="E18" s="559" t="s">
        <v>244</v>
      </c>
      <c r="F18" s="625">
        <v>48</v>
      </c>
      <c r="G18" s="559" t="s">
        <v>244</v>
      </c>
      <c r="H18" s="559" t="s">
        <v>244</v>
      </c>
      <c r="I18" s="559" t="s">
        <v>244</v>
      </c>
      <c r="J18" s="559" t="s">
        <v>244</v>
      </c>
      <c r="K18" s="625">
        <v>46</v>
      </c>
      <c r="L18" s="559" t="s">
        <v>244</v>
      </c>
      <c r="M18" s="559" t="s">
        <v>244</v>
      </c>
      <c r="N18" s="559" t="s">
        <v>244</v>
      </c>
      <c r="O18" s="559" t="s">
        <v>244</v>
      </c>
      <c r="P18" s="625">
        <v>46</v>
      </c>
    </row>
    <row r="19" spans="1:16" ht="12.75" customHeight="1">
      <c r="A19" s="367" t="s">
        <v>291</v>
      </c>
      <c r="B19" s="654">
        <v>9.00434700074768</v>
      </c>
      <c r="C19" s="624">
        <v>68.57821684230282</v>
      </c>
      <c r="D19" s="624">
        <v>22.41743615694951</v>
      </c>
      <c r="E19" s="624">
        <v>100</v>
      </c>
      <c r="F19" s="619">
        <v>381</v>
      </c>
      <c r="G19" s="654">
        <v>0.975496047107729</v>
      </c>
      <c r="H19" s="624">
        <v>40.131698385169706</v>
      </c>
      <c r="I19" s="624">
        <v>58.892805567722576</v>
      </c>
      <c r="J19" s="624">
        <v>100</v>
      </c>
      <c r="K19" s="619">
        <v>359</v>
      </c>
      <c r="L19" s="654">
        <v>1.391859324021789</v>
      </c>
      <c r="M19" s="624">
        <v>44.36573776585423</v>
      </c>
      <c r="N19" s="624">
        <v>54.24240291012397</v>
      </c>
      <c r="O19" s="624">
        <v>100</v>
      </c>
      <c r="P19" s="619">
        <v>372</v>
      </c>
    </row>
    <row r="20" spans="1:16" ht="12.75" customHeight="1">
      <c r="A20" s="367" t="s">
        <v>290</v>
      </c>
      <c r="B20" s="654">
        <v>1.722889118969037</v>
      </c>
      <c r="C20" s="624">
        <v>28.584595064917405</v>
      </c>
      <c r="D20" s="624">
        <v>69.69251581611324</v>
      </c>
      <c r="E20" s="624">
        <v>100</v>
      </c>
      <c r="F20" s="619">
        <v>4077</v>
      </c>
      <c r="G20" s="654">
        <v>0.22736311015941585</v>
      </c>
      <c r="H20" s="624">
        <v>5.066137726077176</v>
      </c>
      <c r="I20" s="624">
        <v>94.70649916376331</v>
      </c>
      <c r="J20" s="624">
        <v>100</v>
      </c>
      <c r="K20" s="619">
        <v>4285</v>
      </c>
      <c r="L20" s="654">
        <v>0.22363679377573248</v>
      </c>
      <c r="M20" s="624">
        <v>4.760634395133421</v>
      </c>
      <c r="N20" s="624">
        <v>95.01572881109077</v>
      </c>
      <c r="O20" s="624">
        <v>100</v>
      </c>
      <c r="P20" s="619">
        <v>4232</v>
      </c>
    </row>
    <row r="21" spans="1:16" ht="12.75" customHeight="1">
      <c r="A21" s="653"/>
      <c r="B21" s="651"/>
      <c r="C21" s="651"/>
      <c r="D21" s="651"/>
      <c r="E21" s="651"/>
      <c r="F21" s="650"/>
      <c r="G21" s="652"/>
      <c r="H21" s="651"/>
      <c r="I21" s="651"/>
      <c r="J21" s="651"/>
      <c r="K21" s="650"/>
      <c r="L21" s="652"/>
      <c r="M21" s="651"/>
      <c r="N21" s="651"/>
      <c r="O21" s="651"/>
      <c r="P21" s="650"/>
    </row>
    <row r="22" spans="1:5" ht="12.75" customHeight="1">
      <c r="A22" s="55" t="s">
        <v>478</v>
      </c>
      <c r="B22" s="613"/>
      <c r="C22" s="613"/>
      <c r="D22" s="613"/>
      <c r="E22" s="613"/>
    </row>
    <row r="23" spans="1:5" ht="12.75" customHeight="1">
      <c r="A23" s="1424" t="s">
        <v>647</v>
      </c>
      <c r="B23" s="1425"/>
      <c r="C23" s="1425"/>
      <c r="D23" s="1425"/>
      <c r="E23" s="1425"/>
    </row>
    <row r="24" ht="12.75" customHeight="1">
      <c r="A24" s="55"/>
    </row>
    <row r="25" ht="12.75" customHeight="1">
      <c r="A25" s="649" t="s">
        <v>654</v>
      </c>
    </row>
    <row r="26" ht="12.75" customHeight="1"/>
    <row r="27" spans="1:16" ht="12.75" customHeight="1">
      <c r="A27" s="598" t="s">
        <v>296</v>
      </c>
      <c r="K27" s="595"/>
      <c r="P27" s="595" t="s">
        <v>264</v>
      </c>
    </row>
    <row r="28" spans="1:16" ht="15">
      <c r="A28" s="646"/>
      <c r="B28" s="1423" t="s">
        <v>71</v>
      </c>
      <c r="C28" s="1423"/>
      <c r="D28" s="1423"/>
      <c r="E28" s="647"/>
      <c r="F28" s="648"/>
      <c r="G28" s="1423" t="s">
        <v>263</v>
      </c>
      <c r="H28" s="1423"/>
      <c r="I28" s="1423"/>
      <c r="J28" s="647"/>
      <c r="K28" s="645"/>
      <c r="L28" s="1423" t="s">
        <v>74</v>
      </c>
      <c r="M28" s="1423"/>
      <c r="N28" s="1423"/>
      <c r="O28" s="647"/>
      <c r="P28" s="643"/>
    </row>
    <row r="29" spans="1:16" ht="22.5">
      <c r="A29" s="646"/>
      <c r="B29" s="644" t="s">
        <v>261</v>
      </c>
      <c r="C29" s="644" t="s">
        <v>260</v>
      </c>
      <c r="D29" s="644" t="s">
        <v>259</v>
      </c>
      <c r="E29" s="644" t="s">
        <v>289</v>
      </c>
      <c r="F29" s="645"/>
      <c r="G29" s="644" t="s">
        <v>261</v>
      </c>
      <c r="H29" s="644" t="s">
        <v>260</v>
      </c>
      <c r="I29" s="644" t="s">
        <v>259</v>
      </c>
      <c r="J29" s="644" t="s">
        <v>289</v>
      </c>
      <c r="K29" s="645"/>
      <c r="L29" s="644" t="s">
        <v>261</v>
      </c>
      <c r="M29" s="644" t="s">
        <v>260</v>
      </c>
      <c r="N29" s="644" t="s">
        <v>259</v>
      </c>
      <c r="O29" s="644" t="s">
        <v>289</v>
      </c>
      <c r="P29" s="643"/>
    </row>
    <row r="30" spans="6:11" ht="15">
      <c r="F30" s="642"/>
      <c r="K30" s="642"/>
    </row>
    <row r="31" spans="1:16" ht="12.75" customHeight="1">
      <c r="A31" s="641" t="s">
        <v>645</v>
      </c>
      <c r="B31" s="638"/>
      <c r="C31" s="638"/>
      <c r="D31" s="638"/>
      <c r="E31" s="640"/>
      <c r="F31" s="639"/>
      <c r="G31" s="638"/>
      <c r="H31" s="638"/>
      <c r="I31" s="638"/>
      <c r="J31" s="638"/>
      <c r="K31" s="639"/>
      <c r="L31" s="638"/>
      <c r="M31" s="638"/>
      <c r="N31" s="638"/>
      <c r="O31" s="638"/>
      <c r="P31" s="637"/>
    </row>
    <row r="32" spans="1:16" ht="12.75" customHeight="1">
      <c r="A32" s="633" t="s">
        <v>295</v>
      </c>
      <c r="B32" s="636"/>
      <c r="C32" s="636"/>
      <c r="D32" s="636"/>
      <c r="E32" s="636"/>
      <c r="F32" s="635"/>
      <c r="G32" s="631"/>
      <c r="H32" s="636"/>
      <c r="I32" s="636"/>
      <c r="J32" s="636"/>
      <c r="K32" s="635"/>
      <c r="L32" s="631"/>
      <c r="M32" s="636"/>
      <c r="N32" s="636"/>
      <c r="O32" s="636"/>
      <c r="P32" s="635"/>
    </row>
    <row r="33" spans="1:16" ht="12.75" customHeight="1">
      <c r="A33" s="367" t="s">
        <v>292</v>
      </c>
      <c r="B33" s="624">
        <v>47.5368945525331</v>
      </c>
      <c r="C33" s="624">
        <v>13.867949282258152</v>
      </c>
      <c r="D33" s="624">
        <v>0.6915484908948709</v>
      </c>
      <c r="E33" s="624">
        <v>6.185881438300431</v>
      </c>
      <c r="F33" s="622"/>
      <c r="G33" s="624">
        <v>27.34246431608425</v>
      </c>
      <c r="H33" s="624">
        <v>24.934706002017105</v>
      </c>
      <c r="I33" s="624">
        <v>3.406413786854213</v>
      </c>
      <c r="J33" s="624">
        <v>5.344806498228844</v>
      </c>
      <c r="K33" s="619"/>
      <c r="L33" s="624">
        <v>27.544711854750545</v>
      </c>
      <c r="M33" s="624">
        <v>27.366951846816693</v>
      </c>
      <c r="N33" s="624">
        <v>3.108146819757187</v>
      </c>
      <c r="O33" s="624">
        <v>5.375605079711944</v>
      </c>
      <c r="P33" s="619"/>
    </row>
    <row r="34" spans="1:16" ht="12.75" customHeight="1">
      <c r="A34" s="367" t="s">
        <v>291</v>
      </c>
      <c r="B34" s="624">
        <v>28.15444170824615</v>
      </c>
      <c r="C34" s="624">
        <v>46.01247303506528</v>
      </c>
      <c r="D34" s="624">
        <v>11.19615645341436</v>
      </c>
      <c r="E34" s="624">
        <v>22.855174481311014</v>
      </c>
      <c r="F34" s="622"/>
      <c r="G34" s="624">
        <v>36.91992041361415</v>
      </c>
      <c r="H34" s="624">
        <v>50.80102383115239</v>
      </c>
      <c r="I34" s="624">
        <v>19.422100753206923</v>
      </c>
      <c r="J34" s="624">
        <v>22.19863005162697</v>
      </c>
      <c r="K34" s="619"/>
      <c r="L34" s="624">
        <v>37.93681175918084</v>
      </c>
      <c r="M34" s="624">
        <v>49.44151337381679</v>
      </c>
      <c r="N34" s="624">
        <v>19.71639500655069</v>
      </c>
      <c r="O34" s="624">
        <v>22.451948854297193</v>
      </c>
      <c r="P34" s="619"/>
    </row>
    <row r="35" spans="1:16" ht="12.75" customHeight="1">
      <c r="A35" s="367" t="s">
        <v>290</v>
      </c>
      <c r="B35" s="624">
        <v>24.30866373922083</v>
      </c>
      <c r="C35" s="624">
        <v>40.11957768267662</v>
      </c>
      <c r="D35" s="624">
        <v>88.1122950556908</v>
      </c>
      <c r="E35" s="624">
        <v>70.95894408038829</v>
      </c>
      <c r="F35" s="622"/>
      <c r="G35" s="624">
        <v>35.73761527030159</v>
      </c>
      <c r="H35" s="624">
        <v>24.264270166830574</v>
      </c>
      <c r="I35" s="624">
        <v>77.17148545993872</v>
      </c>
      <c r="J35" s="624">
        <v>72.45656345014403</v>
      </c>
      <c r="K35" s="619"/>
      <c r="L35" s="624">
        <v>34.5184763860686</v>
      </c>
      <c r="M35" s="624">
        <v>23.191534779366584</v>
      </c>
      <c r="N35" s="624">
        <v>77.17545817369195</v>
      </c>
      <c r="O35" s="624">
        <v>72.17244606599066</v>
      </c>
      <c r="P35" s="619"/>
    </row>
    <row r="36" spans="1:16" s="486" customFormat="1" ht="12.75" customHeight="1">
      <c r="A36" s="367" t="s">
        <v>289</v>
      </c>
      <c r="B36" s="624">
        <v>100</v>
      </c>
      <c r="C36" s="624">
        <v>100</v>
      </c>
      <c r="D36" s="624">
        <v>100</v>
      </c>
      <c r="E36" s="624">
        <v>100</v>
      </c>
      <c r="F36" s="622"/>
      <c r="G36" s="624">
        <v>100</v>
      </c>
      <c r="H36" s="624">
        <v>100</v>
      </c>
      <c r="I36" s="624">
        <v>100</v>
      </c>
      <c r="J36" s="624">
        <v>100</v>
      </c>
      <c r="K36" s="619"/>
      <c r="L36" s="624">
        <v>100</v>
      </c>
      <c r="M36" s="624">
        <v>100</v>
      </c>
      <c r="N36" s="624">
        <v>100</v>
      </c>
      <c r="O36" s="624">
        <v>100</v>
      </c>
      <c r="P36" s="619"/>
    </row>
    <row r="37" spans="1:16" ht="12.75" customHeight="1">
      <c r="A37" s="628"/>
      <c r="B37" s="634"/>
      <c r="C37" s="634"/>
      <c r="D37" s="634"/>
      <c r="E37" s="634"/>
      <c r="F37" s="632"/>
      <c r="G37" s="631"/>
      <c r="H37" s="634"/>
      <c r="I37" s="634"/>
      <c r="J37" s="634"/>
      <c r="K37" s="629"/>
      <c r="L37" s="631"/>
      <c r="M37" s="634"/>
      <c r="N37" s="634"/>
      <c r="O37" s="634"/>
      <c r="P37" s="629"/>
    </row>
    <row r="38" spans="1:16" ht="12.75" customHeight="1">
      <c r="A38" s="633" t="s">
        <v>294</v>
      </c>
      <c r="B38" s="624"/>
      <c r="C38" s="624"/>
      <c r="D38" s="624"/>
      <c r="E38" s="624"/>
      <c r="F38" s="622"/>
      <c r="G38" s="624"/>
      <c r="H38" s="624"/>
      <c r="I38" s="624"/>
      <c r="J38" s="624"/>
      <c r="K38" s="619"/>
      <c r="L38" s="624"/>
      <c r="M38" s="624"/>
      <c r="N38" s="624"/>
      <c r="O38" s="624"/>
      <c r="P38" s="619"/>
    </row>
    <row r="39" spans="1:16" ht="12.75" customHeight="1">
      <c r="A39" s="367" t="s">
        <v>292</v>
      </c>
      <c r="B39" s="624">
        <v>22.214351377756387</v>
      </c>
      <c r="C39" s="624">
        <v>5.2135157033259505</v>
      </c>
      <c r="D39" s="624">
        <v>0.7287683667375329</v>
      </c>
      <c r="E39" s="624">
        <v>2.76100510218031</v>
      </c>
      <c r="F39" s="622"/>
      <c r="G39" s="624">
        <v>18.843196484271164</v>
      </c>
      <c r="H39" s="624">
        <v>20.576923661814487</v>
      </c>
      <c r="I39" s="624">
        <v>0.8300922460559094</v>
      </c>
      <c r="J39" s="624">
        <v>2.5732877737776336</v>
      </c>
      <c r="K39" s="619"/>
      <c r="L39" s="624">
        <v>18.375784281719657</v>
      </c>
      <c r="M39" s="624">
        <v>16.495193582015066</v>
      </c>
      <c r="N39" s="624">
        <v>0.8752376787145426</v>
      </c>
      <c r="O39" s="624">
        <v>2.3387906802790046</v>
      </c>
      <c r="P39" s="619"/>
    </row>
    <row r="40" spans="1:16" ht="12.75" customHeight="1">
      <c r="A40" s="367" t="s">
        <v>291</v>
      </c>
      <c r="B40" s="624">
        <v>18.496283344954204</v>
      </c>
      <c r="C40" s="624">
        <v>15.412341868934293</v>
      </c>
      <c r="D40" s="624">
        <v>2.618345642265822</v>
      </c>
      <c r="E40" s="624">
        <v>7.192263845166305</v>
      </c>
      <c r="F40" s="622"/>
      <c r="G40" s="624">
        <v>20.166857068312527</v>
      </c>
      <c r="H40" s="624">
        <v>31.323056202123762</v>
      </c>
      <c r="I40" s="624">
        <v>4.236308337857899</v>
      </c>
      <c r="J40" s="624">
        <v>6.602959235526853</v>
      </c>
      <c r="K40" s="619"/>
      <c r="L40" s="624">
        <v>24.04911812200109</v>
      </c>
      <c r="M40" s="624">
        <v>27.95852771336355</v>
      </c>
      <c r="N40" s="624">
        <v>4.5558975876041465</v>
      </c>
      <c r="O40" s="624">
        <v>6.724218764334735</v>
      </c>
      <c r="P40" s="619"/>
    </row>
    <row r="41" spans="1:16" ht="12.75" customHeight="1">
      <c r="A41" s="367" t="s">
        <v>290</v>
      </c>
      <c r="B41" s="624">
        <v>59.28936527728944</v>
      </c>
      <c r="C41" s="624">
        <v>79.37414242773976</v>
      </c>
      <c r="D41" s="624">
        <v>96.65288599099667</v>
      </c>
      <c r="E41" s="624">
        <v>90.04673105265323</v>
      </c>
      <c r="F41" s="622"/>
      <c r="G41" s="624">
        <v>60.98994644741631</v>
      </c>
      <c r="H41" s="624">
        <v>48.10002013606182</v>
      </c>
      <c r="I41" s="624">
        <v>94.93359941608614</v>
      </c>
      <c r="J41" s="624">
        <v>90.82375299069537</v>
      </c>
      <c r="K41" s="619"/>
      <c r="L41" s="624">
        <v>57.57509759627924</v>
      </c>
      <c r="M41" s="624">
        <v>55.54627870462141</v>
      </c>
      <c r="N41" s="624">
        <v>94.56886473368127</v>
      </c>
      <c r="O41" s="624">
        <v>90.93699055538613</v>
      </c>
      <c r="P41" s="619"/>
    </row>
    <row r="42" spans="1:16" ht="15">
      <c r="A42" s="367" t="s">
        <v>289</v>
      </c>
      <c r="B42" s="624">
        <v>100</v>
      </c>
      <c r="C42" s="624">
        <v>100</v>
      </c>
      <c r="D42" s="624">
        <v>100</v>
      </c>
      <c r="E42" s="624">
        <v>100</v>
      </c>
      <c r="F42" s="622"/>
      <c r="G42" s="624">
        <v>100</v>
      </c>
      <c r="H42" s="624">
        <v>100</v>
      </c>
      <c r="I42" s="624">
        <v>100</v>
      </c>
      <c r="J42" s="624">
        <v>100</v>
      </c>
      <c r="K42" s="619"/>
      <c r="L42" s="624">
        <v>100</v>
      </c>
      <c r="M42" s="624">
        <v>100</v>
      </c>
      <c r="N42" s="624">
        <v>100</v>
      </c>
      <c r="O42" s="624">
        <v>100</v>
      </c>
      <c r="P42" s="619"/>
    </row>
    <row r="43" spans="1:16" ht="15">
      <c r="A43" s="628"/>
      <c r="B43" s="634"/>
      <c r="C43" s="634"/>
      <c r="D43" s="634"/>
      <c r="E43" s="634"/>
      <c r="F43" s="632"/>
      <c r="G43" s="631"/>
      <c r="H43" s="634"/>
      <c r="I43" s="634"/>
      <c r="J43" s="634"/>
      <c r="K43" s="629"/>
      <c r="L43" s="631"/>
      <c r="M43" s="634"/>
      <c r="N43" s="634"/>
      <c r="O43" s="634"/>
      <c r="P43" s="629"/>
    </row>
    <row r="44" spans="1:16" ht="15">
      <c r="A44" s="633" t="s">
        <v>293</v>
      </c>
      <c r="B44" s="630"/>
      <c r="C44" s="630"/>
      <c r="D44" s="630"/>
      <c r="E44" s="630"/>
      <c r="F44" s="632"/>
      <c r="G44" s="631"/>
      <c r="H44" s="630"/>
      <c r="I44" s="630"/>
      <c r="J44" s="630"/>
      <c r="K44" s="629"/>
      <c r="L44" s="631"/>
      <c r="M44" s="630"/>
      <c r="N44" s="630"/>
      <c r="O44" s="630"/>
      <c r="P44" s="629"/>
    </row>
    <row r="45" spans="1:16" ht="15">
      <c r="A45" s="628" t="s">
        <v>292</v>
      </c>
      <c r="B45" s="626">
        <v>13.623756010329304</v>
      </c>
      <c r="C45" s="626">
        <v>3.1379047148955905</v>
      </c>
      <c r="D45" s="626">
        <v>0.24557449360591557</v>
      </c>
      <c r="E45" s="626">
        <v>1.5380549181052867</v>
      </c>
      <c r="F45" s="627"/>
      <c r="G45" s="626">
        <v>0</v>
      </c>
      <c r="H45" s="626">
        <v>11.700988667364435</v>
      </c>
      <c r="I45" s="626">
        <v>0.4734397409904737</v>
      </c>
      <c r="J45" s="626">
        <v>1.436004765604205</v>
      </c>
      <c r="K45" s="625"/>
      <c r="L45" s="626">
        <v>14.60035161451167</v>
      </c>
      <c r="M45" s="626">
        <v>13.192243928069534</v>
      </c>
      <c r="N45" s="626">
        <v>0.2054621154605893</v>
      </c>
      <c r="O45" s="626">
        <v>1.4172686519316948</v>
      </c>
      <c r="P45" s="625"/>
    </row>
    <row r="46" spans="1:16" ht="16.5" customHeight="1">
      <c r="A46" s="367" t="s">
        <v>291</v>
      </c>
      <c r="B46" s="624">
        <v>27.69093511292651</v>
      </c>
      <c r="C46" s="624">
        <v>17.24534619264382</v>
      </c>
      <c r="D46" s="624">
        <v>2.815221565250676</v>
      </c>
      <c r="E46" s="624">
        <v>8.153459044174953</v>
      </c>
      <c r="F46" s="622"/>
      <c r="G46" s="624">
        <v>25.768869672726428</v>
      </c>
      <c r="H46" s="624">
        <v>34.488845695536796</v>
      </c>
      <c r="I46" s="624">
        <v>4.767670231632222</v>
      </c>
      <c r="J46" s="624">
        <v>7.377894298231775</v>
      </c>
      <c r="K46" s="619"/>
      <c r="L46" s="624">
        <v>29.534781508056785</v>
      </c>
      <c r="M46" s="624">
        <v>38.35609850806311</v>
      </c>
      <c r="N46" s="624">
        <v>4.615590007322156</v>
      </c>
      <c r="O46" s="624">
        <v>7.718548437608367</v>
      </c>
      <c r="P46" s="619"/>
    </row>
    <row r="47" spans="1:16" ht="15">
      <c r="A47" s="367" t="s">
        <v>290</v>
      </c>
      <c r="B47" s="624">
        <v>58.68530887674423</v>
      </c>
      <c r="C47" s="624">
        <v>79.61674909246055</v>
      </c>
      <c r="D47" s="624">
        <v>96.93920394114333</v>
      </c>
      <c r="E47" s="624">
        <v>90.30848603771962</v>
      </c>
      <c r="F47" s="622"/>
      <c r="G47" s="624">
        <v>74.23113032727358</v>
      </c>
      <c r="H47" s="624">
        <v>53.81016563709883</v>
      </c>
      <c r="I47" s="624">
        <v>94.75889002737723</v>
      </c>
      <c r="J47" s="624">
        <v>91.18610093616392</v>
      </c>
      <c r="K47" s="619"/>
      <c r="L47" s="624">
        <v>55.86486687743154</v>
      </c>
      <c r="M47" s="624">
        <v>48.45165756386736</v>
      </c>
      <c r="N47" s="624">
        <v>95.17894787721717</v>
      </c>
      <c r="O47" s="624">
        <v>90.86418291045983</v>
      </c>
      <c r="P47" s="619"/>
    </row>
    <row r="48" spans="1:16" ht="15">
      <c r="A48" s="367" t="s">
        <v>289</v>
      </c>
      <c r="B48" s="624">
        <v>100</v>
      </c>
      <c r="C48" s="624">
        <v>100</v>
      </c>
      <c r="D48" s="624">
        <v>100</v>
      </c>
      <c r="E48" s="624">
        <v>100</v>
      </c>
      <c r="F48" s="622"/>
      <c r="G48" s="624">
        <v>100</v>
      </c>
      <c r="H48" s="624">
        <v>100</v>
      </c>
      <c r="I48" s="624">
        <v>100</v>
      </c>
      <c r="J48" s="624">
        <v>100</v>
      </c>
      <c r="K48" s="619"/>
      <c r="L48" s="624">
        <v>100</v>
      </c>
      <c r="M48" s="624">
        <v>100</v>
      </c>
      <c r="N48" s="624">
        <v>100</v>
      </c>
      <c r="O48" s="624">
        <v>100</v>
      </c>
      <c r="P48" s="619"/>
    </row>
    <row r="49" spans="1:16" ht="15">
      <c r="A49" s="623"/>
      <c r="B49" s="620"/>
      <c r="C49" s="620"/>
      <c r="D49" s="620"/>
      <c r="E49" s="620"/>
      <c r="F49" s="622"/>
      <c r="G49" s="621"/>
      <c r="H49" s="620"/>
      <c r="I49" s="620"/>
      <c r="J49" s="620"/>
      <c r="K49" s="619"/>
      <c r="L49" s="621"/>
      <c r="M49" s="620"/>
      <c r="N49" s="620"/>
      <c r="O49" s="620"/>
      <c r="P49" s="619"/>
    </row>
    <row r="50" spans="1:16" ht="15">
      <c r="A50" s="618" t="s">
        <v>288</v>
      </c>
      <c r="B50" s="615">
        <v>112</v>
      </c>
      <c r="C50" s="615">
        <v>1429</v>
      </c>
      <c r="D50" s="615">
        <v>2951</v>
      </c>
      <c r="E50" s="615">
        <v>4492</v>
      </c>
      <c r="F50" s="617"/>
      <c r="G50" s="616">
        <v>17</v>
      </c>
      <c r="H50" s="616">
        <v>387</v>
      </c>
      <c r="I50" s="615">
        <v>4272</v>
      </c>
      <c r="J50" s="615">
        <v>4676</v>
      </c>
      <c r="K50" s="614"/>
      <c r="L50" s="616">
        <v>18</v>
      </c>
      <c r="M50" s="616">
        <v>385</v>
      </c>
      <c r="N50" s="615">
        <v>4233</v>
      </c>
      <c r="O50" s="615">
        <v>4636</v>
      </c>
      <c r="P50" s="614"/>
    </row>
    <row r="51" spans="1:6" ht="15">
      <c r="A51" s="1209" t="s">
        <v>478</v>
      </c>
      <c r="B51" s="1210"/>
      <c r="C51" s="1210"/>
      <c r="D51" s="1210"/>
      <c r="E51" s="1210"/>
      <c r="F51" s="1211"/>
    </row>
    <row r="52" spans="1:6" ht="15" customHeight="1">
      <c r="A52" s="1415" t="s">
        <v>647</v>
      </c>
      <c r="B52" s="1416"/>
      <c r="C52" s="1416"/>
      <c r="D52" s="1416"/>
      <c r="E52" s="1416"/>
      <c r="F52" s="1416"/>
    </row>
    <row r="53" spans="1:6" ht="15">
      <c r="A53" s="1209" t="s">
        <v>286</v>
      </c>
      <c r="B53" s="1211"/>
      <c r="C53" s="1211"/>
      <c r="D53" s="1211"/>
      <c r="E53" s="1211"/>
      <c r="F53" s="1211"/>
    </row>
  </sheetData>
  <sheetProtection/>
  <mergeCells count="9">
    <mergeCell ref="A1:P1"/>
    <mergeCell ref="A52:F52"/>
    <mergeCell ref="B4:D4"/>
    <mergeCell ref="G4:I4"/>
    <mergeCell ref="L4:N4"/>
    <mergeCell ref="A23:E23"/>
    <mergeCell ref="B28:D28"/>
    <mergeCell ref="G28:I28"/>
    <mergeCell ref="L28:N28"/>
  </mergeCells>
  <printOptions/>
  <pageMargins left="0.7000000000000001" right="0.7000000000000001" top="0.75" bottom="0.75" header="0.30000000000000004" footer="0.30000000000000004"/>
  <pageSetup fitToHeight="0" fitToWidth="0" horizontalDpi="1200" verticalDpi="1200" orientation="landscape" paperSize="9" scale="65" r:id="rId1"/>
</worksheet>
</file>

<file path=xl/worksheets/sheet42.xml><?xml version="1.0" encoding="utf-8"?>
<worksheet xmlns="http://schemas.openxmlformats.org/spreadsheetml/2006/main" xmlns:r="http://schemas.openxmlformats.org/officeDocument/2006/relationships">
  <dimension ref="A1:M22"/>
  <sheetViews>
    <sheetView showGridLines="0" zoomScalePageLayoutView="0" workbookViewId="0" topLeftCell="A1">
      <selection activeCell="A1" sqref="A1:E1"/>
    </sheetView>
  </sheetViews>
  <sheetFormatPr defaultColWidth="8.88671875" defaultRowHeight="15"/>
  <cols>
    <col min="1" max="1" width="15.6640625" style="304" customWidth="1"/>
    <col min="2" max="2" width="16.77734375" style="304" customWidth="1"/>
    <col min="3" max="3" width="12.10546875" style="304" customWidth="1"/>
    <col min="4" max="4" width="12.88671875" style="304" customWidth="1"/>
    <col min="5" max="5" width="12.6640625" style="304" customWidth="1"/>
    <col min="6" max="7" width="9.4453125" style="304" bestFit="1" customWidth="1"/>
    <col min="8" max="8" width="10.4453125" style="304" bestFit="1" customWidth="1"/>
    <col min="9" max="9" width="12.4453125" style="304" bestFit="1" customWidth="1"/>
    <col min="10" max="11" width="9.4453125" style="304" bestFit="1" customWidth="1"/>
    <col min="12" max="12" width="10.4453125" style="304" bestFit="1" customWidth="1"/>
    <col min="13" max="13" width="12.4453125" style="304" bestFit="1" customWidth="1"/>
    <col min="14" max="14" width="9.4453125" style="304" bestFit="1" customWidth="1"/>
    <col min="15" max="16" width="10.4453125" style="304" bestFit="1" customWidth="1"/>
    <col min="17" max="17" width="13.5546875" style="304" bestFit="1" customWidth="1"/>
    <col min="18" max="16384" width="8.88671875" style="304" customWidth="1"/>
  </cols>
  <sheetData>
    <row r="1" spans="1:10" ht="27" customHeight="1">
      <c r="A1" s="1427" t="s">
        <v>315</v>
      </c>
      <c r="B1" s="1427"/>
      <c r="C1" s="1427"/>
      <c r="D1" s="1427"/>
      <c r="E1" s="1427"/>
      <c r="F1" s="649"/>
      <c r="G1" s="649"/>
      <c r="H1" s="649"/>
      <c r="I1" s="649"/>
      <c r="J1" s="649"/>
    </row>
    <row r="2" spans="1:4" ht="15">
      <c r="A2" s="675"/>
      <c r="B2" s="675"/>
      <c r="C2" s="674"/>
      <c r="D2" s="676"/>
    </row>
    <row r="3" spans="1:5" ht="15">
      <c r="A3" s="1176" t="s">
        <v>530</v>
      </c>
      <c r="B3" s="675"/>
      <c r="C3" s="674"/>
      <c r="E3" s="673" t="s">
        <v>300</v>
      </c>
    </row>
    <row r="4" spans="1:5" ht="25.5" customHeight="1">
      <c r="A4" s="672"/>
      <c r="B4" s="671"/>
      <c r="C4" s="670" t="s">
        <v>156</v>
      </c>
      <c r="D4" s="670" t="s">
        <v>207</v>
      </c>
      <c r="E4" s="709" t="s">
        <v>153</v>
      </c>
    </row>
    <row r="5" spans="1:4" ht="15">
      <c r="A5" s="1428" t="s">
        <v>71</v>
      </c>
      <c r="B5" s="667" t="s">
        <v>261</v>
      </c>
      <c r="C5" s="654">
        <v>2.3414207709054757</v>
      </c>
      <c r="D5" s="654">
        <v>2.7752908385678903</v>
      </c>
    </row>
    <row r="6" spans="1:4" ht="15">
      <c r="A6" s="1429"/>
      <c r="B6" s="667" t="s">
        <v>260</v>
      </c>
      <c r="C6" s="654">
        <v>31.789005858136996</v>
      </c>
      <c r="D6" s="654">
        <v>32.580517984197414</v>
      </c>
    </row>
    <row r="7" spans="1:4" ht="15">
      <c r="A7" s="1429"/>
      <c r="B7" s="667" t="s">
        <v>299</v>
      </c>
      <c r="C7" s="654">
        <v>65.8695733709579</v>
      </c>
      <c r="D7" s="654">
        <v>64.64419117723432</v>
      </c>
    </row>
    <row r="8" spans="1:5" ht="15.75" customHeight="1">
      <c r="A8" s="1430"/>
      <c r="B8" s="666" t="s">
        <v>255</v>
      </c>
      <c r="C8" s="665">
        <v>9478</v>
      </c>
      <c r="D8" s="665">
        <v>4535</v>
      </c>
      <c r="E8" s="669"/>
    </row>
    <row r="9" spans="1:4" ht="15">
      <c r="A9" s="1428" t="s">
        <v>263</v>
      </c>
      <c r="B9" s="668" t="s">
        <v>261</v>
      </c>
      <c r="C9" s="654">
        <v>0.1712710101198826</v>
      </c>
      <c r="D9" s="654">
        <v>0.27753159900508584</v>
      </c>
    </row>
    <row r="10" spans="1:5" ht="15">
      <c r="A10" s="1429"/>
      <c r="B10" s="667" t="s">
        <v>260</v>
      </c>
      <c r="C10" s="654">
        <v>7.201909087733256</v>
      </c>
      <c r="D10" s="654">
        <v>8.915927320215763</v>
      </c>
      <c r="E10" s="443" t="s">
        <v>147</v>
      </c>
    </row>
    <row r="11" spans="1:5" ht="15">
      <c r="A11" s="1429"/>
      <c r="B11" s="667" t="s">
        <v>299</v>
      </c>
      <c r="C11" s="654">
        <v>92.62681990214688</v>
      </c>
      <c r="D11" s="654">
        <v>90.80654108077903</v>
      </c>
      <c r="E11" s="443" t="s">
        <v>148</v>
      </c>
    </row>
    <row r="12" spans="1:5" ht="16.5" customHeight="1">
      <c r="A12" s="1430"/>
      <c r="B12" s="666" t="s">
        <v>255</v>
      </c>
      <c r="C12" s="665">
        <v>9846</v>
      </c>
      <c r="D12" s="665">
        <v>4720</v>
      </c>
      <c r="E12" s="669"/>
    </row>
    <row r="13" spans="1:4" ht="18" customHeight="1">
      <c r="A13" s="1428" t="s">
        <v>74</v>
      </c>
      <c r="B13" s="668" t="s">
        <v>261</v>
      </c>
      <c r="C13" s="654">
        <v>0.3296888690215319</v>
      </c>
      <c r="D13" s="654">
        <v>0.3616839127455939</v>
      </c>
    </row>
    <row r="14" spans="1:5" ht="15">
      <c r="A14" s="1429"/>
      <c r="B14" s="667" t="s">
        <v>260</v>
      </c>
      <c r="C14" s="654">
        <v>8.056360741245872</v>
      </c>
      <c r="D14" s="654">
        <v>9.183394023296522</v>
      </c>
      <c r="E14" s="443"/>
    </row>
    <row r="15" spans="1:5" ht="15">
      <c r="A15" s="1429"/>
      <c r="B15" s="667" t="s">
        <v>299</v>
      </c>
      <c r="C15" s="654">
        <v>91.61395038973266</v>
      </c>
      <c r="D15" s="654">
        <v>90.45492206395782</v>
      </c>
      <c r="E15" s="443" t="s">
        <v>148</v>
      </c>
    </row>
    <row r="16" spans="1:5" ht="16.5" customHeight="1">
      <c r="A16" s="1430"/>
      <c r="B16" s="666" t="s">
        <v>255</v>
      </c>
      <c r="C16" s="665">
        <v>9708</v>
      </c>
      <c r="D16" s="665">
        <v>4678</v>
      </c>
      <c r="E16" s="669"/>
    </row>
    <row r="17" spans="1:4" ht="15">
      <c r="A17" s="1428" t="s">
        <v>262</v>
      </c>
      <c r="B17" s="668" t="s">
        <v>298</v>
      </c>
      <c r="C17" s="654">
        <v>5.078138288365951</v>
      </c>
      <c r="D17" s="654">
        <v>5.672364364329499</v>
      </c>
    </row>
    <row r="18" spans="1:4" ht="15">
      <c r="A18" s="1429"/>
      <c r="B18" s="667" t="s">
        <v>648</v>
      </c>
      <c r="C18" s="654">
        <v>74.26706852335847</v>
      </c>
      <c r="D18" s="654">
        <v>73.72687696793074</v>
      </c>
    </row>
    <row r="19" spans="1:4" ht="15">
      <c r="A19" s="1429"/>
      <c r="B19" s="667" t="s">
        <v>297</v>
      </c>
      <c r="C19" s="654">
        <v>20.654793188275505</v>
      </c>
      <c r="D19" s="654">
        <v>20.600758667739512</v>
      </c>
    </row>
    <row r="20" spans="1:5" ht="17.25" customHeight="1">
      <c r="A20" s="1430"/>
      <c r="B20" s="666" t="s">
        <v>255</v>
      </c>
      <c r="C20" s="665">
        <v>10094</v>
      </c>
      <c r="D20" s="665">
        <v>4917</v>
      </c>
      <c r="E20" s="665"/>
    </row>
    <row r="21" spans="1:13" ht="15">
      <c r="A21" s="1415" t="s">
        <v>661</v>
      </c>
      <c r="B21" s="1419"/>
      <c r="C21" s="1419"/>
      <c r="D21" s="1419"/>
      <c r="E21" s="1419"/>
      <c r="F21" s="473"/>
      <c r="G21" s="473"/>
      <c r="H21" s="473"/>
      <c r="I21" s="473"/>
      <c r="J21" s="473"/>
      <c r="K21" s="473"/>
      <c r="L21" s="473"/>
      <c r="M21" s="473"/>
    </row>
    <row r="22" spans="1:9" ht="15">
      <c r="A22" s="1426"/>
      <c r="B22" s="1425"/>
      <c r="C22" s="1425"/>
      <c r="D22" s="1425"/>
      <c r="E22" s="1425"/>
      <c r="F22" s="476"/>
      <c r="G22" s="476"/>
      <c r="H22" s="476"/>
      <c r="I22" s="476"/>
    </row>
  </sheetData>
  <sheetProtection/>
  <mergeCells count="7">
    <mergeCell ref="A22:E22"/>
    <mergeCell ref="A1:E1"/>
    <mergeCell ref="A5:A8"/>
    <mergeCell ref="A17:A20"/>
    <mergeCell ref="A13:A16"/>
    <mergeCell ref="A9:A12"/>
    <mergeCell ref="A21:E21"/>
  </mergeCells>
  <printOptions/>
  <pageMargins left="0.7" right="0.7" top="0.75" bottom="0.75" header="0.3" footer="0.3"/>
  <pageSetup horizontalDpi="1200" verticalDpi="1200" orientation="portrait" paperSize="9" scale="95" r:id="rId1"/>
</worksheet>
</file>

<file path=xl/worksheets/sheet43.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1" sqref="A1:B1"/>
    </sheetView>
  </sheetViews>
  <sheetFormatPr defaultColWidth="8.88671875" defaultRowHeight="15"/>
  <cols>
    <col min="1" max="1" width="17.77734375" style="677" customWidth="1"/>
    <col min="2" max="2" width="24.10546875" style="677" customWidth="1"/>
    <col min="3" max="3" width="10.3359375" style="677" customWidth="1"/>
    <col min="4" max="4" width="11.10546875" style="677" customWidth="1"/>
    <col min="5" max="16384" width="8.88671875" style="677" customWidth="1"/>
  </cols>
  <sheetData>
    <row r="1" spans="1:3" ht="27.75" customHeight="1">
      <c r="A1" s="1427" t="s">
        <v>316</v>
      </c>
      <c r="B1" s="1427"/>
      <c r="C1" s="685"/>
    </row>
    <row r="2" spans="1:3" ht="14.25" customHeight="1">
      <c r="A2" s="1163"/>
      <c r="B2" s="1163"/>
      <c r="C2" s="685"/>
    </row>
    <row r="3" spans="1:2" ht="12">
      <c r="A3" s="687" t="s">
        <v>84</v>
      </c>
      <c r="B3" s="673" t="s">
        <v>264</v>
      </c>
    </row>
    <row r="4" spans="1:3" s="682" customFormat="1" ht="11.25">
      <c r="A4" s="686"/>
      <c r="B4" s="686"/>
      <c r="C4" s="685"/>
    </row>
    <row r="5" spans="1:2" s="684" customFormat="1" ht="12">
      <c r="A5" s="546" t="s">
        <v>306</v>
      </c>
      <c r="B5" s="1165">
        <v>14.273092549907641</v>
      </c>
    </row>
    <row r="6" spans="1:3" s="682" customFormat="1" ht="12.75" customHeight="1">
      <c r="A6" s="546" t="s">
        <v>305</v>
      </c>
      <c r="B6" s="1165">
        <v>23.395631328997148</v>
      </c>
      <c r="C6" s="683"/>
    </row>
    <row r="7" spans="1:3" ht="12.75" customHeight="1">
      <c r="A7" s="546" t="s">
        <v>304</v>
      </c>
      <c r="B7" s="1165">
        <v>10.51715047291567</v>
      </c>
      <c r="C7" s="678"/>
    </row>
    <row r="8" spans="1:3" ht="12.75" customHeight="1">
      <c r="A8" s="546" t="s">
        <v>303</v>
      </c>
      <c r="B8" s="1165">
        <v>9.768910800785465</v>
      </c>
      <c r="C8" s="678"/>
    </row>
    <row r="9" spans="1:3" ht="12.75" customHeight="1">
      <c r="A9" s="546" t="s">
        <v>302</v>
      </c>
      <c r="B9" s="1165">
        <v>9.30023525025378</v>
      </c>
      <c r="C9" s="678"/>
    </row>
    <row r="10" spans="1:3" ht="12.75" customHeight="1">
      <c r="A10" s="546" t="s">
        <v>301</v>
      </c>
      <c r="B10" s="1165">
        <v>32.74497959713997</v>
      </c>
      <c r="C10" s="678"/>
    </row>
    <row r="11" ht="12.75" customHeight="1">
      <c r="C11" s="678"/>
    </row>
    <row r="12" spans="1:3" ht="12">
      <c r="A12" s="681" t="s">
        <v>191</v>
      </c>
      <c r="B12" s="680">
        <v>5091</v>
      </c>
      <c r="C12" s="678"/>
    </row>
    <row r="13" spans="1:13" s="679" customFormat="1" ht="25.5" customHeight="1">
      <c r="A13" s="1431" t="s">
        <v>662</v>
      </c>
      <c r="B13" s="1432"/>
      <c r="C13" s="1161"/>
      <c r="D13" s="1161"/>
      <c r="E13" s="1161"/>
      <c r="F13" s="1161"/>
      <c r="G13" s="1161"/>
      <c r="H13" s="1161"/>
      <c r="I13" s="1161"/>
      <c r="J13" s="1161"/>
      <c r="K13" s="1161"/>
      <c r="L13" s="1161"/>
      <c r="M13" s="1161"/>
    </row>
    <row r="14" spans="3:5" ht="25.5" customHeight="1">
      <c r="C14" s="1162"/>
      <c r="D14" s="1162"/>
      <c r="E14" s="1162"/>
    </row>
    <row r="15" spans="3:5" ht="26.25" customHeight="1">
      <c r="C15" s="678"/>
      <c r="D15" s="678"/>
      <c r="E15" s="678"/>
    </row>
    <row r="21" ht="12" customHeight="1"/>
    <row r="22" ht="12" customHeight="1"/>
    <row r="23" ht="12" customHeight="1"/>
    <row r="24" ht="12" customHeight="1"/>
    <row r="25" ht="12.75" customHeight="1"/>
  </sheetData>
  <sheetProtection/>
  <mergeCells count="2">
    <mergeCell ref="A1:B1"/>
    <mergeCell ref="A13:B13"/>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4.xml><?xml version="1.0" encoding="utf-8"?>
<worksheet xmlns="http://schemas.openxmlformats.org/spreadsheetml/2006/main" xmlns:r="http://schemas.openxmlformats.org/officeDocument/2006/relationships">
  <dimension ref="A1:M49"/>
  <sheetViews>
    <sheetView showGridLines="0" zoomScalePageLayoutView="0" workbookViewId="0" topLeftCell="A1">
      <selection activeCell="A1" sqref="A1:E1"/>
    </sheetView>
  </sheetViews>
  <sheetFormatPr defaultColWidth="8.88671875" defaultRowHeight="15"/>
  <cols>
    <col min="1" max="1" width="31.3359375" style="688" customWidth="1"/>
    <col min="2" max="4" width="12.6640625" style="688" customWidth="1"/>
    <col min="5" max="6" width="8.88671875" style="688" customWidth="1"/>
    <col min="7" max="7" width="12.77734375" style="688" customWidth="1"/>
    <col min="8" max="12" width="8.88671875" style="688" customWidth="1"/>
    <col min="13" max="13" width="10.77734375" style="688" customWidth="1"/>
    <col min="14" max="16384" width="8.88671875" style="688" customWidth="1"/>
  </cols>
  <sheetData>
    <row r="1" spans="1:10" ht="26.25" customHeight="1">
      <c r="A1" s="1433" t="s">
        <v>569</v>
      </c>
      <c r="B1" s="1433"/>
      <c r="C1" s="1433"/>
      <c r="D1" s="1433"/>
      <c r="E1" s="1433"/>
      <c r="F1" s="697"/>
      <c r="G1" s="697"/>
      <c r="H1" s="697"/>
      <c r="I1" s="697"/>
      <c r="J1" s="697"/>
    </row>
    <row r="2" spans="1:10" ht="12.75">
      <c r="A2" s="708"/>
      <c r="B2" s="697"/>
      <c r="C2" s="697"/>
      <c r="D2" s="697"/>
      <c r="E2" s="697"/>
      <c r="F2" s="697"/>
      <c r="G2" s="697"/>
      <c r="H2" s="697"/>
      <c r="I2" s="697"/>
      <c r="J2" s="697"/>
    </row>
    <row r="3" spans="1:9" ht="13.5">
      <c r="A3" s="707" t="s">
        <v>296</v>
      </c>
      <c r="B3" s="697"/>
      <c r="E3" s="595" t="s">
        <v>264</v>
      </c>
      <c r="F3" s="697"/>
      <c r="G3" s="697"/>
      <c r="H3" s="697"/>
      <c r="I3" s="697"/>
    </row>
    <row r="4" spans="1:10" ht="12.75" customHeight="1">
      <c r="A4" s="1436"/>
      <c r="B4" s="1438" t="s">
        <v>649</v>
      </c>
      <c r="C4" s="1438" t="s">
        <v>650</v>
      </c>
      <c r="D4" s="1438" t="s">
        <v>301</v>
      </c>
      <c r="E4" s="1439" t="s">
        <v>191</v>
      </c>
      <c r="F4" s="697"/>
      <c r="G4" s="697"/>
      <c r="H4" s="697"/>
      <c r="I4" s="697"/>
      <c r="J4" s="697"/>
    </row>
    <row r="5" spans="1:10" ht="27" customHeight="1">
      <c r="A5" s="1437"/>
      <c r="B5" s="1438"/>
      <c r="C5" s="1438"/>
      <c r="D5" s="1438" t="s">
        <v>309</v>
      </c>
      <c r="E5" s="1439"/>
      <c r="F5" s="706"/>
      <c r="G5" s="706"/>
      <c r="H5" s="706"/>
      <c r="I5" s="706"/>
      <c r="J5" s="705"/>
    </row>
    <row r="6" spans="1:10" ht="12.75">
      <c r="A6" s="703"/>
      <c r="B6" s="697"/>
      <c r="C6" s="697"/>
      <c r="E6" s="697"/>
      <c r="F6" s="697"/>
      <c r="G6" s="697"/>
      <c r="H6" s="697"/>
      <c r="I6" s="697"/>
      <c r="J6" s="697"/>
    </row>
    <row r="7" spans="1:10" ht="12.75">
      <c r="A7" s="704" t="s">
        <v>308</v>
      </c>
      <c r="B7" s="1165">
        <v>37.66872387890473</v>
      </c>
      <c r="C7" s="1165">
        <v>29.58629652395491</v>
      </c>
      <c r="D7" s="1165">
        <v>32.74497959713997</v>
      </c>
      <c r="E7" s="690">
        <v>5091</v>
      </c>
      <c r="F7" s="697"/>
      <c r="G7" s="697"/>
      <c r="H7" s="697"/>
      <c r="I7" s="697"/>
      <c r="J7" s="697"/>
    </row>
    <row r="8" spans="1:10" ht="12.75">
      <c r="A8" s="703"/>
      <c r="B8" s="1165"/>
      <c r="C8" s="1165"/>
      <c r="D8" s="1165"/>
      <c r="E8" s="690"/>
      <c r="F8" s="700"/>
      <c r="G8" s="700"/>
      <c r="H8" s="700"/>
      <c r="I8" s="700"/>
      <c r="J8" s="699"/>
    </row>
    <row r="9" spans="1:10" ht="12.75">
      <c r="A9" s="701" t="s">
        <v>67</v>
      </c>
      <c r="B9" s="1165"/>
      <c r="C9" s="1165"/>
      <c r="D9" s="1165"/>
      <c r="E9" s="690"/>
      <c r="F9" s="700"/>
      <c r="G9" s="700"/>
      <c r="H9" s="700"/>
      <c r="I9" s="700"/>
      <c r="J9" s="699"/>
    </row>
    <row r="10" spans="1:10" ht="12.75">
      <c r="A10" s="567" t="s">
        <v>66</v>
      </c>
      <c r="B10" s="1165">
        <v>47.236449556484395</v>
      </c>
      <c r="C10" s="1165">
        <v>25.94767539892475</v>
      </c>
      <c r="D10" s="1165">
        <v>26.81587504459084</v>
      </c>
      <c r="E10" s="690">
        <v>210</v>
      </c>
      <c r="F10" s="700"/>
      <c r="G10" s="700"/>
      <c r="H10" s="700"/>
      <c r="I10" s="700"/>
      <c r="J10" s="699"/>
    </row>
    <row r="11" spans="1:10" ht="12.75">
      <c r="A11" s="567" t="s">
        <v>65</v>
      </c>
      <c r="B11" s="1165">
        <v>51.175647036927046</v>
      </c>
      <c r="C11" s="1165">
        <v>23.594131123434554</v>
      </c>
      <c r="D11" s="1165">
        <v>25.230221839638496</v>
      </c>
      <c r="E11" s="690">
        <v>382</v>
      </c>
      <c r="F11" s="700"/>
      <c r="G11" s="700"/>
      <c r="H11" s="700"/>
      <c r="I11" s="700"/>
      <c r="J11" s="702"/>
    </row>
    <row r="12" spans="1:10" ht="12.75">
      <c r="A12" s="567" t="s">
        <v>64</v>
      </c>
      <c r="B12" s="1165">
        <v>45.4805168888591</v>
      </c>
      <c r="C12" s="1165">
        <v>23.700350903328697</v>
      </c>
      <c r="D12" s="1165">
        <v>30.819132207812174</v>
      </c>
      <c r="E12" s="690">
        <v>488</v>
      </c>
      <c r="F12" s="700"/>
      <c r="G12" s="700"/>
      <c r="H12" s="700"/>
      <c r="I12" s="700"/>
      <c r="J12" s="702"/>
    </row>
    <row r="13" spans="1:10" ht="12.75">
      <c r="A13" s="567" t="s">
        <v>63</v>
      </c>
      <c r="B13" s="1165">
        <v>39.18346954033386</v>
      </c>
      <c r="C13" s="1165">
        <v>27.202339018058037</v>
      </c>
      <c r="D13" s="1165">
        <v>33.61419144160802</v>
      </c>
      <c r="E13" s="690">
        <v>654</v>
      </c>
      <c r="F13" s="697"/>
      <c r="G13" s="697"/>
      <c r="H13" s="697"/>
      <c r="I13" s="697"/>
      <c r="J13" s="697"/>
    </row>
    <row r="14" spans="1:10" ht="12.75">
      <c r="A14" s="567" t="s">
        <v>62</v>
      </c>
      <c r="B14" s="1165">
        <v>33.89235707049952</v>
      </c>
      <c r="C14" s="1165">
        <v>30.886128138849184</v>
      </c>
      <c r="D14" s="1165">
        <v>35.221514790651305</v>
      </c>
      <c r="E14" s="690">
        <v>1294</v>
      </c>
      <c r="F14" s="697"/>
      <c r="G14" s="697"/>
      <c r="H14" s="697"/>
      <c r="I14" s="697"/>
      <c r="J14" s="697"/>
    </row>
    <row r="15" spans="1:10" ht="12.75">
      <c r="A15" s="567" t="s">
        <v>61</v>
      </c>
      <c r="B15" s="1165">
        <v>33.406504733187774</v>
      </c>
      <c r="C15" s="1165">
        <v>32.96844418686002</v>
      </c>
      <c r="D15" s="1165">
        <v>33.62505107995223</v>
      </c>
      <c r="E15" s="690">
        <v>1441</v>
      </c>
      <c r="F15" s="700"/>
      <c r="G15" s="700"/>
      <c r="H15" s="700"/>
      <c r="I15" s="700"/>
      <c r="J15" s="699"/>
    </row>
    <row r="16" spans="1:10" ht="12.75">
      <c r="A16" s="567" t="s">
        <v>60</v>
      </c>
      <c r="B16" s="1165">
        <v>25.22589559181672</v>
      </c>
      <c r="C16" s="1165">
        <v>36.47906519231988</v>
      </c>
      <c r="D16" s="1165">
        <v>38.29503921586338</v>
      </c>
      <c r="E16" s="690">
        <v>622</v>
      </c>
      <c r="F16" s="700"/>
      <c r="G16" s="700"/>
      <c r="H16" s="700"/>
      <c r="I16" s="700"/>
      <c r="J16" s="699"/>
    </row>
    <row r="17" spans="1:10" ht="12.75">
      <c r="A17" s="567"/>
      <c r="B17" s="1166"/>
      <c r="C17" s="1166"/>
      <c r="D17" s="695"/>
      <c r="E17" s="690"/>
      <c r="F17" s="697"/>
      <c r="G17" s="697"/>
      <c r="H17" s="697"/>
      <c r="I17" s="697"/>
      <c r="J17" s="697"/>
    </row>
    <row r="18" spans="1:10" ht="12.75">
      <c r="A18" s="546" t="s">
        <v>59</v>
      </c>
      <c r="B18" s="1165">
        <v>49.61079927712926</v>
      </c>
      <c r="C18" s="1165">
        <v>24.52907751933642</v>
      </c>
      <c r="D18" s="1165">
        <v>25.860123203534293</v>
      </c>
      <c r="E18" s="690">
        <v>592</v>
      </c>
      <c r="F18" s="697"/>
      <c r="G18" s="697"/>
      <c r="H18" s="697"/>
      <c r="I18" s="697"/>
      <c r="J18" s="697"/>
    </row>
    <row r="19" spans="1:10" ht="12.75">
      <c r="A19" s="546" t="s">
        <v>58</v>
      </c>
      <c r="B19" s="1165">
        <v>34.93466919326306</v>
      </c>
      <c r="C19" s="1165">
        <v>30.74411146439225</v>
      </c>
      <c r="D19" s="1165">
        <v>34.321219342344385</v>
      </c>
      <c r="E19" s="690">
        <v>4499</v>
      </c>
      <c r="F19" s="697"/>
      <c r="G19" s="697"/>
      <c r="H19" s="697"/>
      <c r="I19" s="697"/>
      <c r="J19" s="697"/>
    </row>
    <row r="20" spans="2:9" ht="14.25" customHeight="1">
      <c r="B20" s="694"/>
      <c r="C20" s="694"/>
      <c r="D20" s="695"/>
      <c r="E20" s="690"/>
      <c r="F20" s="700"/>
      <c r="G20" s="700"/>
      <c r="H20" s="700"/>
      <c r="I20" s="699"/>
    </row>
    <row r="21" spans="1:9" ht="16.5" customHeight="1">
      <c r="A21" s="701" t="s">
        <v>57</v>
      </c>
      <c r="B21" s="694"/>
      <c r="C21" s="694"/>
      <c r="D21" s="695"/>
      <c r="E21" s="694"/>
      <c r="F21" s="700"/>
      <c r="G21" s="700"/>
      <c r="H21" s="700"/>
      <c r="I21" s="699"/>
    </row>
    <row r="22" spans="1:9" ht="12.75">
      <c r="A22" s="698" t="s">
        <v>56</v>
      </c>
      <c r="B22" s="1165">
        <v>41.34410078044082</v>
      </c>
      <c r="C22" s="1165">
        <v>28.85345092508473</v>
      </c>
      <c r="D22" s="1165">
        <v>29.802448294474647</v>
      </c>
      <c r="E22" s="690">
        <v>2293</v>
      </c>
      <c r="F22" s="700"/>
      <c r="G22" s="700"/>
      <c r="H22" s="700"/>
      <c r="I22" s="699"/>
    </row>
    <row r="23" spans="1:9" ht="12.75">
      <c r="A23" s="698" t="s">
        <v>55</v>
      </c>
      <c r="B23" s="1165">
        <v>34.110467708048986</v>
      </c>
      <c r="C23" s="1165">
        <v>30.295789031614593</v>
      </c>
      <c r="D23" s="1165">
        <v>35.59374326033633</v>
      </c>
      <c r="E23" s="690">
        <v>2798</v>
      </c>
      <c r="F23" s="697"/>
      <c r="G23" s="697"/>
      <c r="H23" s="697"/>
      <c r="I23" s="697"/>
    </row>
    <row r="24" ht="12.75">
      <c r="E24" s="690"/>
    </row>
    <row r="25" spans="1:5" ht="12.75">
      <c r="A25" s="693" t="s">
        <v>295</v>
      </c>
      <c r="E25" s="690"/>
    </row>
    <row r="26" spans="1:5" ht="12.75">
      <c r="A26" s="692" t="s">
        <v>292</v>
      </c>
      <c r="B26" s="1165">
        <v>74.17285577632097</v>
      </c>
      <c r="C26" s="1165">
        <v>18.769312936530934</v>
      </c>
      <c r="D26" s="1165">
        <v>7.057831287148104</v>
      </c>
      <c r="E26" s="690">
        <v>238</v>
      </c>
    </row>
    <row r="27" spans="1:5" ht="12.75">
      <c r="A27" s="692" t="s">
        <v>291</v>
      </c>
      <c r="B27" s="1165">
        <v>53.24379217676875</v>
      </c>
      <c r="C27" s="1165">
        <v>29.362029608063274</v>
      </c>
      <c r="D27" s="1165">
        <v>17.394178215168</v>
      </c>
      <c r="E27" s="690">
        <v>1186</v>
      </c>
    </row>
    <row r="28" spans="1:5" ht="12.75" customHeight="1">
      <c r="A28" s="692" t="s">
        <v>290</v>
      </c>
      <c r="B28" s="1165">
        <v>29.581834122965436</v>
      </c>
      <c r="C28" s="1165">
        <v>30.812017542963552</v>
      </c>
      <c r="D28" s="1165">
        <v>39.606148334070504</v>
      </c>
      <c r="E28" s="690">
        <v>3612</v>
      </c>
    </row>
    <row r="29" spans="2:5" ht="12.75">
      <c r="B29" s="1165"/>
      <c r="C29" s="1165"/>
      <c r="D29" s="1165"/>
      <c r="E29" s="690"/>
    </row>
    <row r="30" spans="1:5" ht="12.75" customHeight="1">
      <c r="A30" s="693" t="s">
        <v>294</v>
      </c>
      <c r="B30" s="1165"/>
      <c r="C30" s="1165"/>
      <c r="D30" s="1165"/>
      <c r="E30" s="690"/>
    </row>
    <row r="31" spans="1:5" ht="12.75" customHeight="1">
      <c r="A31" s="692" t="s">
        <v>292</v>
      </c>
      <c r="B31" s="1165">
        <v>81.33408941045204</v>
      </c>
      <c r="C31" s="1165">
        <v>13.1756037738985</v>
      </c>
      <c r="D31" s="1165">
        <v>5.490306815649423</v>
      </c>
      <c r="E31" s="690">
        <v>102</v>
      </c>
    </row>
    <row r="32" spans="1:5" ht="12.75">
      <c r="A32" s="692" t="s">
        <v>291</v>
      </c>
      <c r="B32" s="1165">
        <v>58.789245715844174</v>
      </c>
      <c r="C32" s="1165">
        <v>28.94706284111908</v>
      </c>
      <c r="D32" s="1165">
        <v>12.26369144303669</v>
      </c>
      <c r="E32" s="690">
        <v>380</v>
      </c>
    </row>
    <row r="33" spans="1:5" ht="12.75">
      <c r="A33" s="692" t="s">
        <v>290</v>
      </c>
      <c r="B33" s="1165">
        <v>34.697564855845464</v>
      </c>
      <c r="C33" s="1165">
        <v>30.135484273193853</v>
      </c>
      <c r="D33" s="1165">
        <v>35.16695087096013</v>
      </c>
      <c r="E33" s="690">
        <v>4573</v>
      </c>
    </row>
    <row r="34" spans="1:5" ht="12.75">
      <c r="A34" s="692"/>
      <c r="B34" s="1165"/>
      <c r="C34" s="1165"/>
      <c r="D34" s="1165"/>
      <c r="E34" s="690"/>
    </row>
    <row r="35" spans="1:5" ht="12.75">
      <c r="A35" s="693" t="s">
        <v>293</v>
      </c>
      <c r="B35" s="1165"/>
      <c r="C35" s="1165"/>
      <c r="D35" s="1165"/>
      <c r="E35" s="690"/>
    </row>
    <row r="36" spans="1:5" ht="12.75">
      <c r="A36" s="612" t="s">
        <v>292</v>
      </c>
      <c r="B36" s="1165" t="s">
        <v>244</v>
      </c>
      <c r="C36" s="1165" t="s">
        <v>244</v>
      </c>
      <c r="D36" s="1165" t="s">
        <v>244</v>
      </c>
      <c r="E36" s="690">
        <v>48</v>
      </c>
    </row>
    <row r="37" spans="1:5" ht="12.75">
      <c r="A37" s="692" t="s">
        <v>291</v>
      </c>
      <c r="B37" s="1165">
        <v>61.85534451029035</v>
      </c>
      <c r="C37" s="1165">
        <v>27.93159319098241</v>
      </c>
      <c r="D37" s="1165">
        <v>10.213062298727255</v>
      </c>
      <c r="E37" s="690">
        <v>412</v>
      </c>
    </row>
    <row r="38" spans="1:5" ht="12.75">
      <c r="A38" s="696" t="s">
        <v>290</v>
      </c>
      <c r="B38" s="1165">
        <v>34.730168182257415</v>
      </c>
      <c r="C38" s="1165">
        <v>30.139691418516495</v>
      </c>
      <c r="D38" s="1165">
        <v>35.130140399225496</v>
      </c>
      <c r="E38" s="690">
        <v>4597</v>
      </c>
    </row>
    <row r="39" spans="1:5" ht="12.75">
      <c r="A39" s="694"/>
      <c r="B39" s="1165"/>
      <c r="C39" s="1165"/>
      <c r="D39" s="1165"/>
      <c r="E39" s="690"/>
    </row>
    <row r="40" spans="1:5" ht="14.25">
      <c r="A40" s="693" t="s">
        <v>307</v>
      </c>
      <c r="B40" s="1165"/>
      <c r="C40" s="1165"/>
      <c r="D40" s="1165"/>
      <c r="E40" s="690"/>
    </row>
    <row r="41" spans="1:5" ht="12.75">
      <c r="A41" s="612" t="s">
        <v>292</v>
      </c>
      <c r="B41" s="1165">
        <v>73.46434322132686</v>
      </c>
      <c r="C41" s="1165">
        <v>17.546041346868524</v>
      </c>
      <c r="D41" s="1165">
        <v>8.989615431804623</v>
      </c>
      <c r="E41" s="690">
        <v>334</v>
      </c>
    </row>
    <row r="42" spans="1:5" ht="12.75">
      <c r="A42" s="692" t="s">
        <v>291</v>
      </c>
      <c r="B42" s="1165">
        <v>50.01519139399334</v>
      </c>
      <c r="C42" s="1165">
        <v>29.804609885244115</v>
      </c>
      <c r="D42" s="1165">
        <v>20.180198720762498</v>
      </c>
      <c r="E42" s="690">
        <v>1354</v>
      </c>
    </row>
    <row r="43" spans="1:5" ht="12.75">
      <c r="A43" s="691" t="s">
        <v>290</v>
      </c>
      <c r="B43" s="1165">
        <v>28.805254124836605</v>
      </c>
      <c r="C43" s="1165">
        <v>31.08068224227284</v>
      </c>
      <c r="D43" s="1165">
        <v>40.11406363289032</v>
      </c>
      <c r="E43" s="690">
        <v>3295</v>
      </c>
    </row>
    <row r="44" spans="1:5" ht="19.5" customHeight="1">
      <c r="A44" s="1431" t="s">
        <v>662</v>
      </c>
      <c r="B44" s="1432"/>
      <c r="C44" s="1432"/>
      <c r="D44" s="1432"/>
      <c r="E44" s="1432"/>
    </row>
    <row r="45" spans="1:6" ht="15">
      <c r="A45" s="1415" t="s">
        <v>287</v>
      </c>
      <c r="B45" s="1416"/>
      <c r="C45" s="1416"/>
      <c r="D45" s="1416"/>
      <c r="E45" s="1208"/>
      <c r="F45" s="1160"/>
    </row>
    <row r="46" spans="1:5" ht="26.25" customHeight="1">
      <c r="A46" s="1434" t="s">
        <v>651</v>
      </c>
      <c r="B46" s="1419"/>
      <c r="C46" s="1419"/>
      <c r="D46" s="1419"/>
      <c r="E46" s="1419"/>
    </row>
    <row r="47" spans="1:13" ht="12.75">
      <c r="A47" s="1435"/>
      <c r="B47" s="1435"/>
      <c r="C47" s="1435"/>
      <c r="D47" s="1435"/>
      <c r="E47" s="1435"/>
      <c r="F47" s="1435"/>
      <c r="G47" s="1435"/>
      <c r="H47" s="1435"/>
      <c r="I47" s="1435"/>
      <c r="J47" s="1435"/>
      <c r="K47" s="1435"/>
      <c r="L47" s="1435"/>
      <c r="M47" s="1435"/>
    </row>
    <row r="49" ht="12.75">
      <c r="A49" s="689"/>
    </row>
  </sheetData>
  <sheetProtection/>
  <mergeCells count="10">
    <mergeCell ref="A1:E1"/>
    <mergeCell ref="A44:E44"/>
    <mergeCell ref="A45:D45"/>
    <mergeCell ref="A46:E46"/>
    <mergeCell ref="A47:M47"/>
    <mergeCell ref="A4:A5"/>
    <mergeCell ref="B4:B5"/>
    <mergeCell ref="C4:C5"/>
    <mergeCell ref="D4:D5"/>
    <mergeCell ref="E4:E5"/>
  </mergeCells>
  <printOptions/>
  <pageMargins left="0.7" right="0.7" top="0.75" bottom="0.75" header="0.3" footer="0.3"/>
  <pageSetup horizontalDpi="1200" verticalDpi="1200" orientation="portrait" paperSize="9" scale="80" r:id="rId1"/>
</worksheet>
</file>

<file path=xl/worksheets/sheet45.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R1"/>
    </sheetView>
  </sheetViews>
  <sheetFormatPr defaultColWidth="8.88671875" defaultRowHeight="15"/>
  <cols>
    <col min="1" max="1" width="12.77734375" style="0" customWidth="1"/>
    <col min="2" max="21" width="5.77734375" style="0" customWidth="1"/>
  </cols>
  <sheetData>
    <row r="1" spans="1:21" ht="15">
      <c r="A1" s="1440" t="s">
        <v>441</v>
      </c>
      <c r="B1" s="1440"/>
      <c r="C1" s="1440"/>
      <c r="D1" s="1440"/>
      <c r="E1" s="1440"/>
      <c r="F1" s="1440"/>
      <c r="G1" s="1440"/>
      <c r="H1" s="1440"/>
      <c r="I1" s="1440"/>
      <c r="J1" s="1440"/>
      <c r="K1" s="1440"/>
      <c r="L1" s="1440"/>
      <c r="M1" s="1440"/>
      <c r="N1" s="1440"/>
      <c r="O1" s="1440"/>
      <c r="P1" s="1440"/>
      <c r="Q1" s="1440"/>
      <c r="R1" s="1440"/>
      <c r="S1" s="10"/>
      <c r="T1" s="1077"/>
      <c r="U1" s="1077"/>
    </row>
    <row r="2" spans="1:21" ht="15">
      <c r="A2" s="1078"/>
      <c r="B2" s="1078"/>
      <c r="C2" s="711"/>
      <c r="D2" s="711"/>
      <c r="E2" s="711"/>
      <c r="F2" s="711"/>
      <c r="G2" s="711"/>
      <c r="H2" s="711"/>
      <c r="I2" s="711"/>
      <c r="J2" s="711"/>
      <c r="K2" s="711"/>
      <c r="L2" s="711"/>
      <c r="M2" s="711"/>
      <c r="N2" s="711"/>
      <c r="O2" s="711"/>
      <c r="P2" s="711"/>
      <c r="Q2" s="711"/>
      <c r="R2" s="711"/>
      <c r="S2" s="10"/>
      <c r="T2" s="1077"/>
      <c r="U2" s="1077"/>
    </row>
    <row r="3" spans="1:21" ht="13.5" customHeight="1">
      <c r="A3" s="1090" t="s">
        <v>535</v>
      </c>
      <c r="B3" s="1079"/>
      <c r="C3" s="1080"/>
      <c r="D3" s="1080"/>
      <c r="E3" s="1080"/>
      <c r="F3" s="1080"/>
      <c r="G3" s="1080"/>
      <c r="H3" s="1080"/>
      <c r="I3" s="1080"/>
      <c r="J3" s="1080"/>
      <c r="K3" s="1080"/>
      <c r="L3" s="1080"/>
      <c r="M3" s="1080"/>
      <c r="N3" s="1080"/>
      <c r="O3" s="1080"/>
      <c r="P3" s="1080"/>
      <c r="Q3" s="1080"/>
      <c r="R3" s="60"/>
      <c r="S3" s="60"/>
      <c r="T3" s="1081"/>
      <c r="U3" s="1082" t="s">
        <v>83</v>
      </c>
    </row>
    <row r="4" spans="1:21" ht="15">
      <c r="A4" s="1083" t="s">
        <v>540</v>
      </c>
      <c r="B4" s="1084" t="s">
        <v>442</v>
      </c>
      <c r="C4" s="1085" t="s">
        <v>443</v>
      </c>
      <c r="D4" s="1085" t="s">
        <v>444</v>
      </c>
      <c r="E4" s="1085" t="s">
        <v>445</v>
      </c>
      <c r="F4" s="1085" t="s">
        <v>446</v>
      </c>
      <c r="G4" s="1085" t="s">
        <v>447</v>
      </c>
      <c r="H4" s="1085" t="s">
        <v>448</v>
      </c>
      <c r="I4" s="1085" t="s">
        <v>449</v>
      </c>
      <c r="J4" s="1085" t="s">
        <v>450</v>
      </c>
      <c r="K4" s="1085" t="s">
        <v>451</v>
      </c>
      <c r="L4" s="1085" t="s">
        <v>452</v>
      </c>
      <c r="M4" s="1085" t="s">
        <v>453</v>
      </c>
      <c r="N4" s="1085" t="s">
        <v>454</v>
      </c>
      <c r="O4" s="1085" t="s">
        <v>455</v>
      </c>
      <c r="P4" s="1085" t="s">
        <v>456</v>
      </c>
      <c r="Q4" s="1085" t="s">
        <v>457</v>
      </c>
      <c r="R4" s="1085" t="s">
        <v>458</v>
      </c>
      <c r="S4" s="1085" t="s">
        <v>459</v>
      </c>
      <c r="T4" s="1085" t="s">
        <v>460</v>
      </c>
      <c r="U4" s="1085" t="s">
        <v>461</v>
      </c>
    </row>
    <row r="5" spans="1:21" ht="15">
      <c r="A5" s="27"/>
      <c r="B5" s="1086"/>
      <c r="C5" s="1086"/>
      <c r="D5" s="1086"/>
      <c r="E5" s="1086"/>
      <c r="F5" s="1086"/>
      <c r="G5" s="1086"/>
      <c r="H5" s="1086"/>
      <c r="I5" s="1086"/>
      <c r="J5" s="1086"/>
      <c r="K5" s="1086"/>
      <c r="L5" s="1086"/>
      <c r="M5" s="1086"/>
      <c r="N5" s="1086"/>
      <c r="O5" s="1086"/>
      <c r="P5" s="1086"/>
      <c r="Q5" s="1086"/>
      <c r="R5" s="1086"/>
      <c r="S5" s="10"/>
      <c r="T5" s="1077"/>
      <c r="U5" s="1077"/>
    </row>
    <row r="6" spans="1:21" ht="15">
      <c r="A6" s="1087" t="s">
        <v>462</v>
      </c>
      <c r="B6" s="1088">
        <v>19.640109473681797</v>
      </c>
      <c r="C6" s="1088">
        <v>16.708588915930857</v>
      </c>
      <c r="D6" s="1088">
        <v>20.629022247457844</v>
      </c>
      <c r="E6" s="1088">
        <v>22.430125770578652</v>
      </c>
      <c r="F6" s="1088">
        <v>19.758110424937275</v>
      </c>
      <c r="G6" s="1089" t="s">
        <v>463</v>
      </c>
      <c r="H6" s="1089" t="s">
        <v>463</v>
      </c>
      <c r="I6" s="1089" t="s">
        <v>463</v>
      </c>
      <c r="J6" s="1089" t="s">
        <v>463</v>
      </c>
      <c r="K6" s="1089" t="s">
        <v>463</v>
      </c>
      <c r="L6" s="1089" t="s">
        <v>463</v>
      </c>
      <c r="M6" s="1089" t="s">
        <v>463</v>
      </c>
      <c r="N6" s="1089" t="s">
        <v>463</v>
      </c>
      <c r="O6" s="1089" t="s">
        <v>463</v>
      </c>
      <c r="P6" s="1089" t="s">
        <v>463</v>
      </c>
      <c r="Q6" s="1089" t="s">
        <v>463</v>
      </c>
      <c r="R6" s="1089" t="s">
        <v>463</v>
      </c>
      <c r="S6" s="1089" t="s">
        <v>463</v>
      </c>
      <c r="T6" s="1089" t="s">
        <v>463</v>
      </c>
      <c r="U6" s="1089" t="s">
        <v>463</v>
      </c>
    </row>
    <row r="7" spans="1:21" ht="15">
      <c r="A7" s="1087" t="s">
        <v>464</v>
      </c>
      <c r="B7" s="1088">
        <v>23.336184978060327</v>
      </c>
      <c r="C7" s="1088">
        <v>21.83260603500247</v>
      </c>
      <c r="D7" s="1088">
        <v>23.784980833478322</v>
      </c>
      <c r="E7" s="1088">
        <v>20.562782259042873</v>
      </c>
      <c r="F7" s="1088">
        <v>20.16269439893264</v>
      </c>
      <c r="G7" s="1088">
        <v>18.917328234518337</v>
      </c>
      <c r="H7" s="1088">
        <v>15.624622151895961</v>
      </c>
      <c r="I7" s="1088">
        <v>15.627131627050094</v>
      </c>
      <c r="J7" s="1088">
        <v>14.5897393551304</v>
      </c>
      <c r="K7" s="1088">
        <v>13.1794919526002</v>
      </c>
      <c r="L7" s="1089" t="s">
        <v>463</v>
      </c>
      <c r="M7" s="1089" t="s">
        <v>463</v>
      </c>
      <c r="N7" s="1089" t="s">
        <v>463</v>
      </c>
      <c r="O7" s="1089" t="s">
        <v>463</v>
      </c>
      <c r="P7" s="1089" t="s">
        <v>463</v>
      </c>
      <c r="Q7" s="1089" t="s">
        <v>463</v>
      </c>
      <c r="R7" s="1089" t="s">
        <v>463</v>
      </c>
      <c r="S7" s="1089" t="s">
        <v>463</v>
      </c>
      <c r="T7" s="1089" t="s">
        <v>463</v>
      </c>
      <c r="U7" s="1089" t="s">
        <v>463</v>
      </c>
    </row>
    <row r="8" spans="1:21" ht="15">
      <c r="A8" s="1087" t="s">
        <v>465</v>
      </c>
      <c r="B8" s="1088">
        <v>27.68141084664534</v>
      </c>
      <c r="C8" s="1088">
        <v>27.6275565091033</v>
      </c>
      <c r="D8" s="1088">
        <v>29.105292278399975</v>
      </c>
      <c r="E8" s="1088">
        <v>28.73114858968105</v>
      </c>
      <c r="F8" s="1088">
        <v>25.99314408023952</v>
      </c>
      <c r="G8" s="1088">
        <v>24.776690753840384</v>
      </c>
      <c r="H8" s="1088">
        <v>18.66447384433524</v>
      </c>
      <c r="I8" s="1088">
        <v>18.76990501674087</v>
      </c>
      <c r="J8" s="1088">
        <v>15.527090077835837</v>
      </c>
      <c r="K8" s="1088">
        <v>14.330876236179448</v>
      </c>
      <c r="L8" s="1088">
        <v>13.829820287594494</v>
      </c>
      <c r="M8" s="1088">
        <v>11.843412179970667</v>
      </c>
      <c r="N8" s="1088">
        <v>11.058002504323081</v>
      </c>
      <c r="O8" s="1088">
        <v>10.266901844804597</v>
      </c>
      <c r="P8" s="1088">
        <v>9.33587846922178</v>
      </c>
      <c r="Q8" s="1089" t="s">
        <v>463</v>
      </c>
      <c r="R8" s="1089" t="s">
        <v>463</v>
      </c>
      <c r="S8" s="1089" t="s">
        <v>463</v>
      </c>
      <c r="T8" s="1089" t="s">
        <v>463</v>
      </c>
      <c r="U8" s="1089" t="s">
        <v>463</v>
      </c>
    </row>
    <row r="9" spans="1:21" ht="15">
      <c r="A9" s="1087" t="s">
        <v>466</v>
      </c>
      <c r="B9" s="1088">
        <v>31.584696156391438</v>
      </c>
      <c r="C9" s="1089" t="s">
        <v>467</v>
      </c>
      <c r="D9" s="1088">
        <v>34.174518942132366</v>
      </c>
      <c r="E9" s="1089" t="s">
        <v>467</v>
      </c>
      <c r="F9" s="1088">
        <v>32.46163759505196</v>
      </c>
      <c r="G9" s="1088">
        <v>29.136209413498015</v>
      </c>
      <c r="H9" s="1088">
        <v>27.510540552645427</v>
      </c>
      <c r="I9" s="1088">
        <v>25.658264957458876</v>
      </c>
      <c r="J9" s="1088">
        <v>20.735242860070507</v>
      </c>
      <c r="K9" s="1088">
        <v>19.426836712111285</v>
      </c>
      <c r="L9" s="1088">
        <v>16.1780552070558</v>
      </c>
      <c r="M9" s="1088">
        <v>16.02406777177389</v>
      </c>
      <c r="N9" s="1088">
        <v>14.506188287534545</v>
      </c>
      <c r="O9" s="1088">
        <v>10.264579664428723</v>
      </c>
      <c r="P9" s="1088">
        <v>9.64496434968266</v>
      </c>
      <c r="Q9" s="1088">
        <v>10.261932670534406</v>
      </c>
      <c r="R9" s="1088">
        <v>7.805808345139616</v>
      </c>
      <c r="S9" s="1088">
        <v>8.397333890419358</v>
      </c>
      <c r="T9" s="1088">
        <v>7.3127021863670665</v>
      </c>
      <c r="U9" s="1088">
        <v>6.55179943697454</v>
      </c>
    </row>
    <row r="10" spans="1:21" ht="15">
      <c r="A10" s="1090"/>
      <c r="B10" s="1091"/>
      <c r="C10" s="1091"/>
      <c r="D10" s="1091"/>
      <c r="E10" s="1091"/>
      <c r="F10" s="1091"/>
      <c r="G10" s="1091"/>
      <c r="H10" s="1091"/>
      <c r="I10" s="1091"/>
      <c r="J10" s="1091"/>
      <c r="K10" s="1091"/>
      <c r="L10" s="1091"/>
      <c r="M10" s="1091"/>
      <c r="N10" s="1091"/>
      <c r="O10" s="1091"/>
      <c r="P10" s="1091"/>
      <c r="Q10" s="1091"/>
      <c r="R10" s="1091"/>
      <c r="S10" s="1092"/>
      <c r="T10" s="1093"/>
      <c r="U10" s="1093"/>
    </row>
    <row r="11" spans="1:21" ht="15">
      <c r="A11" s="22"/>
      <c r="B11" s="14"/>
      <c r="C11" s="14"/>
      <c r="D11" s="14"/>
      <c r="E11" s="14"/>
      <c r="F11" s="14"/>
      <c r="G11" s="14"/>
      <c r="H11" s="14"/>
      <c r="I11" s="14"/>
      <c r="J11" s="14"/>
      <c r="K11" s="14"/>
      <c r="L11" s="14"/>
      <c r="M11" s="14"/>
      <c r="N11" s="14"/>
      <c r="O11" s="14"/>
      <c r="P11" s="14"/>
      <c r="Q11" s="14"/>
      <c r="R11" s="14"/>
      <c r="S11" s="1094"/>
      <c r="T11" s="14"/>
      <c r="U11" s="14"/>
    </row>
    <row r="12" spans="1:21" ht="15">
      <c r="A12" s="73" t="s">
        <v>468</v>
      </c>
      <c r="B12" s="14"/>
      <c r="C12" s="14"/>
      <c r="D12" s="14"/>
      <c r="E12" s="14"/>
      <c r="F12" s="14"/>
      <c r="G12" s="14"/>
      <c r="H12" s="14"/>
      <c r="I12" s="14"/>
      <c r="J12" s="14"/>
      <c r="K12" s="14"/>
      <c r="L12" s="14"/>
      <c r="M12" s="14"/>
      <c r="N12" s="14"/>
      <c r="O12" s="14"/>
      <c r="P12" s="14"/>
      <c r="Q12" s="14"/>
      <c r="R12" s="14"/>
      <c r="S12" s="1094"/>
      <c r="T12" s="14"/>
      <c r="U12" s="14"/>
    </row>
    <row r="13" spans="1:21" ht="15">
      <c r="A13" s="73" t="s">
        <v>462</v>
      </c>
      <c r="B13" s="1095">
        <v>1419</v>
      </c>
      <c r="C13" s="1095">
        <v>1304</v>
      </c>
      <c r="D13" s="1095">
        <v>1402</v>
      </c>
      <c r="E13" s="1095">
        <v>1234</v>
      </c>
      <c r="F13" s="1095">
        <v>1393</v>
      </c>
      <c r="G13" s="1096" t="s">
        <v>245</v>
      </c>
      <c r="H13" s="1096" t="s">
        <v>245</v>
      </c>
      <c r="I13" s="1096" t="s">
        <v>245</v>
      </c>
      <c r="J13" s="1096" t="s">
        <v>245</v>
      </c>
      <c r="K13" s="1096" t="s">
        <v>245</v>
      </c>
      <c r="L13" s="1096" t="s">
        <v>245</v>
      </c>
      <c r="M13" s="1096" t="s">
        <v>245</v>
      </c>
      <c r="N13" s="1096" t="s">
        <v>245</v>
      </c>
      <c r="O13" s="1096" t="s">
        <v>245</v>
      </c>
      <c r="P13" s="1096" t="s">
        <v>245</v>
      </c>
      <c r="Q13" s="1096" t="s">
        <v>245</v>
      </c>
      <c r="R13" s="1096" t="s">
        <v>245</v>
      </c>
      <c r="S13" s="1096" t="s">
        <v>245</v>
      </c>
      <c r="T13" s="1096" t="s">
        <v>245</v>
      </c>
      <c r="U13" s="1096" t="s">
        <v>245</v>
      </c>
    </row>
    <row r="14" spans="1:21" ht="15">
      <c r="A14" s="73" t="s">
        <v>464</v>
      </c>
      <c r="B14" s="1095">
        <v>1553</v>
      </c>
      <c r="C14" s="1095">
        <v>1903</v>
      </c>
      <c r="D14" s="1095">
        <v>1920</v>
      </c>
      <c r="E14" s="1095">
        <v>1859</v>
      </c>
      <c r="F14" s="1095">
        <v>1990</v>
      </c>
      <c r="G14" s="1095">
        <v>2077</v>
      </c>
      <c r="H14" s="1095">
        <v>1748</v>
      </c>
      <c r="I14" s="1095">
        <v>1898</v>
      </c>
      <c r="J14" s="1095">
        <v>1931</v>
      </c>
      <c r="K14" s="1095">
        <v>2018</v>
      </c>
      <c r="L14" s="1096" t="s">
        <v>245</v>
      </c>
      <c r="M14" s="1096" t="s">
        <v>245</v>
      </c>
      <c r="N14" s="1096" t="s">
        <v>245</v>
      </c>
      <c r="O14" s="1096" t="s">
        <v>245</v>
      </c>
      <c r="P14" s="1096" t="s">
        <v>245</v>
      </c>
      <c r="Q14" s="1096" t="s">
        <v>245</v>
      </c>
      <c r="R14" s="1096" t="s">
        <v>245</v>
      </c>
      <c r="S14" s="1096" t="s">
        <v>245</v>
      </c>
      <c r="T14" s="1096" t="s">
        <v>245</v>
      </c>
      <c r="U14" s="1096" t="s">
        <v>245</v>
      </c>
    </row>
    <row r="15" spans="1:21" ht="15">
      <c r="A15" s="73" t="s">
        <v>465</v>
      </c>
      <c r="B15" s="1095">
        <v>1028</v>
      </c>
      <c r="C15" s="1095">
        <v>1496</v>
      </c>
      <c r="D15" s="1095">
        <v>1567</v>
      </c>
      <c r="E15" s="1095">
        <v>1805</v>
      </c>
      <c r="F15" s="1095">
        <v>1953</v>
      </c>
      <c r="G15" s="1095">
        <v>2092</v>
      </c>
      <c r="H15" s="1095">
        <v>2275</v>
      </c>
      <c r="I15" s="1095">
        <v>2329</v>
      </c>
      <c r="J15" s="1095">
        <v>2245</v>
      </c>
      <c r="K15" s="1095">
        <v>2637</v>
      </c>
      <c r="L15" s="1095">
        <v>2858</v>
      </c>
      <c r="M15" s="1095">
        <v>2345</v>
      </c>
      <c r="N15" s="1095">
        <v>2459</v>
      </c>
      <c r="O15" s="1095">
        <v>2270</v>
      </c>
      <c r="P15" s="1098">
        <v>2484</v>
      </c>
      <c r="Q15" s="1096" t="s">
        <v>245</v>
      </c>
      <c r="R15" s="1096" t="s">
        <v>245</v>
      </c>
      <c r="S15" s="1096" t="s">
        <v>245</v>
      </c>
      <c r="T15" s="1096" t="s">
        <v>245</v>
      </c>
      <c r="U15" s="1096" t="s">
        <v>245</v>
      </c>
    </row>
    <row r="16" spans="1:21" ht="15">
      <c r="A16" s="73" t="s">
        <v>466</v>
      </c>
      <c r="B16" s="1095">
        <v>554</v>
      </c>
      <c r="C16" s="1097" t="s">
        <v>245</v>
      </c>
      <c r="D16" s="1098">
        <v>634</v>
      </c>
      <c r="E16" s="1097" t="s">
        <v>245</v>
      </c>
      <c r="F16" s="1098">
        <v>792</v>
      </c>
      <c r="G16" s="1098">
        <v>1449</v>
      </c>
      <c r="H16" s="1098">
        <v>1791</v>
      </c>
      <c r="I16" s="1098">
        <v>1930</v>
      </c>
      <c r="J16" s="1098">
        <v>2376</v>
      </c>
      <c r="K16" s="1098">
        <v>2649</v>
      </c>
      <c r="L16" s="1098">
        <v>2793</v>
      </c>
      <c r="M16" s="1098">
        <v>2955</v>
      </c>
      <c r="N16" s="1098">
        <v>2939</v>
      </c>
      <c r="O16" s="1098">
        <v>2862</v>
      </c>
      <c r="P16" s="1098">
        <v>3110</v>
      </c>
      <c r="Q16" s="1098">
        <v>3249</v>
      </c>
      <c r="R16" s="1098">
        <v>2599</v>
      </c>
      <c r="S16" s="1098">
        <v>2657</v>
      </c>
      <c r="T16" s="1098">
        <v>2556</v>
      </c>
      <c r="U16" s="1098">
        <v>2606</v>
      </c>
    </row>
    <row r="17" spans="1:21" ht="15">
      <c r="A17" s="24"/>
      <c r="B17" s="14"/>
      <c r="C17" s="14"/>
      <c r="D17" s="14"/>
      <c r="E17" s="14"/>
      <c r="F17" s="14"/>
      <c r="G17" s="14"/>
      <c r="H17" s="14"/>
      <c r="I17" s="14"/>
      <c r="J17" s="14"/>
      <c r="K17" s="14"/>
      <c r="L17" s="14"/>
      <c r="M17" s="14"/>
      <c r="N17" s="1099"/>
      <c r="O17" s="1099"/>
      <c r="P17" s="1100"/>
      <c r="Q17" s="1100"/>
      <c r="R17" s="1100"/>
      <c r="S17" s="1081"/>
      <c r="T17" s="1093"/>
      <c r="U17" s="1093"/>
    </row>
    <row r="18" spans="1:21" ht="15">
      <c r="A18" s="1101"/>
      <c r="B18" s="1102"/>
      <c r="C18" s="1102"/>
      <c r="D18" s="1102"/>
      <c r="E18" s="1102"/>
      <c r="F18" s="1102"/>
      <c r="G18" s="1102"/>
      <c r="H18" s="1102"/>
      <c r="I18" s="1102"/>
      <c r="J18" s="1102"/>
      <c r="K18" s="1102"/>
      <c r="L18" s="1102"/>
      <c r="M18" s="1102"/>
      <c r="N18" s="1103"/>
      <c r="O18" s="1103"/>
      <c r="P18" s="1102"/>
      <c r="Q18" s="1102"/>
      <c r="R18" s="1102"/>
      <c r="S18" s="1077"/>
      <c r="T18" s="1077"/>
      <c r="U18" s="1077"/>
    </row>
    <row r="19" spans="1:21" ht="15">
      <c r="A19" s="1104" t="s">
        <v>469</v>
      </c>
      <c r="B19" s="1105"/>
      <c r="C19" s="1105"/>
      <c r="D19" s="1105"/>
      <c r="E19" s="1105"/>
      <c r="F19" s="1105"/>
      <c r="G19" s="1105"/>
      <c r="H19" s="1105"/>
      <c r="I19" s="1105"/>
      <c r="J19" s="1105"/>
      <c r="K19" s="1105"/>
      <c r="L19" s="1105"/>
      <c r="M19" s="1105"/>
      <c r="N19" s="1103"/>
      <c r="O19" s="1103"/>
      <c r="P19" s="1105"/>
      <c r="Q19" s="1105"/>
      <c r="R19" s="1105"/>
      <c r="S19" s="1077"/>
      <c r="T19" s="1077"/>
      <c r="U19" s="1077"/>
    </row>
    <row r="20" spans="1:21" ht="15">
      <c r="A20" s="1104" t="s">
        <v>470</v>
      </c>
      <c r="B20" s="10"/>
      <c r="C20" s="10"/>
      <c r="D20" s="10"/>
      <c r="E20" s="10"/>
      <c r="F20" s="10"/>
      <c r="G20" s="10"/>
      <c r="H20" s="10"/>
      <c r="I20" s="10"/>
      <c r="J20" s="10"/>
      <c r="K20" s="10"/>
      <c r="L20" s="10"/>
      <c r="M20" s="10"/>
      <c r="N20" s="10"/>
      <c r="O20" s="10"/>
      <c r="P20" s="10"/>
      <c r="Q20" s="10"/>
      <c r="R20" s="10"/>
      <c r="S20" s="1077"/>
      <c r="T20" s="1077"/>
      <c r="U20" s="1077"/>
    </row>
    <row r="21" spans="1:21" ht="15">
      <c r="A21" s="1104" t="s">
        <v>663</v>
      </c>
      <c r="B21" s="10"/>
      <c r="C21" s="10"/>
      <c r="D21" s="10"/>
      <c r="E21" s="10"/>
      <c r="F21" s="10"/>
      <c r="G21" s="10"/>
      <c r="H21" s="10"/>
      <c r="I21" s="10"/>
      <c r="J21" s="10"/>
      <c r="K21" s="10"/>
      <c r="L21" s="10"/>
      <c r="M21" s="10"/>
      <c r="N21" s="10"/>
      <c r="O21" s="10"/>
      <c r="P21" s="10"/>
      <c r="Q21" s="10"/>
      <c r="R21" s="10"/>
      <c r="S21" s="1077"/>
      <c r="T21" s="1077"/>
      <c r="U21" s="1077"/>
    </row>
    <row r="23" spans="10:21" ht="15">
      <c r="J23" s="1151"/>
      <c r="K23" s="1151"/>
      <c r="L23" s="1152"/>
      <c r="M23" s="1152"/>
      <c r="N23" s="1152"/>
      <c r="O23" s="1153"/>
      <c r="P23" s="1153"/>
      <c r="Q23" s="1152"/>
      <c r="R23" s="1152"/>
      <c r="S23" s="1152"/>
      <c r="T23" s="1153"/>
      <c r="U23" s="1153"/>
    </row>
    <row r="24" spans="10:21" ht="15">
      <c r="J24" s="1152"/>
      <c r="K24" s="1152"/>
      <c r="L24" s="1152"/>
      <c r="M24" s="1152"/>
      <c r="N24" s="1152"/>
      <c r="O24" s="1152"/>
      <c r="P24" s="1152"/>
      <c r="Q24" s="1152"/>
      <c r="R24" s="1152"/>
      <c r="S24" s="1152"/>
      <c r="T24" s="1152"/>
      <c r="U24" s="1152"/>
    </row>
    <row r="25" spans="10:21" ht="15">
      <c r="J25" s="1152"/>
      <c r="K25" s="1152"/>
      <c r="L25" s="1152"/>
      <c r="M25" s="1152"/>
      <c r="N25" s="1152"/>
      <c r="O25" s="1152"/>
      <c r="P25" s="1152"/>
      <c r="Q25" s="1152"/>
      <c r="R25" s="1152"/>
      <c r="S25" s="1152"/>
      <c r="T25" s="1152"/>
      <c r="U25" s="1152"/>
    </row>
    <row r="26" spans="10:21" ht="15">
      <c r="J26" s="1154"/>
      <c r="K26" s="1154"/>
      <c r="L26" s="1152"/>
      <c r="M26" s="1152"/>
      <c r="N26" s="1152"/>
      <c r="O26" s="1155"/>
      <c r="P26" s="1155"/>
      <c r="Q26" s="1152"/>
      <c r="R26" s="1152"/>
      <c r="S26" s="1152"/>
      <c r="T26" s="1155"/>
      <c r="U26" s="1155"/>
    </row>
    <row r="27" spans="10:21" ht="15">
      <c r="J27" s="1152"/>
      <c r="K27" s="1152"/>
      <c r="L27" s="1152"/>
      <c r="M27" s="1152"/>
      <c r="N27" s="1152"/>
      <c r="O27" s="1156"/>
      <c r="P27" s="1157"/>
      <c r="Q27" s="1152"/>
      <c r="R27" s="1152"/>
      <c r="S27" s="1152"/>
      <c r="T27" s="1152"/>
      <c r="U27" s="1152"/>
    </row>
  </sheetData>
  <sheetProtection/>
  <mergeCells count="1">
    <mergeCell ref="A1:R1"/>
  </mergeCells>
  <printOptions/>
  <pageMargins left="0.7" right="0.7" top="0.75" bottom="0.75" header="0.3" footer="0.3"/>
  <pageSetup horizontalDpi="1200" verticalDpi="1200" orientation="landscape" paperSize="9" scale="80" r:id="rId1"/>
</worksheet>
</file>

<file path=xl/worksheets/sheet46.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R1"/>
    </sheetView>
  </sheetViews>
  <sheetFormatPr defaultColWidth="8.88671875" defaultRowHeight="15"/>
  <cols>
    <col min="1" max="1" width="12.77734375" style="0" customWidth="1"/>
    <col min="2" max="20" width="5.77734375" style="0" customWidth="1"/>
    <col min="21" max="21" width="6.21484375" style="0" customWidth="1"/>
  </cols>
  <sheetData>
    <row r="1" spans="1:21" ht="15">
      <c r="A1" s="1440" t="s">
        <v>471</v>
      </c>
      <c r="B1" s="1440"/>
      <c r="C1" s="1440"/>
      <c r="D1" s="1440"/>
      <c r="E1" s="1440"/>
      <c r="F1" s="1440"/>
      <c r="G1" s="1440"/>
      <c r="H1" s="1440"/>
      <c r="I1" s="1440"/>
      <c r="J1" s="1440"/>
      <c r="K1" s="1440"/>
      <c r="L1" s="1440"/>
      <c r="M1" s="1440"/>
      <c r="N1" s="1440"/>
      <c r="O1" s="1440"/>
      <c r="P1" s="1440"/>
      <c r="Q1" s="1440"/>
      <c r="R1" s="1440"/>
      <c r="S1" s="10"/>
      <c r="T1" s="1077"/>
      <c r="U1" s="1077"/>
    </row>
    <row r="2" spans="1:21" ht="15">
      <c r="A2" s="1078"/>
      <c r="B2" s="1078"/>
      <c r="C2" s="711"/>
      <c r="D2" s="711"/>
      <c r="E2" s="711"/>
      <c r="F2" s="711"/>
      <c r="G2" s="711"/>
      <c r="H2" s="711"/>
      <c r="I2" s="711"/>
      <c r="J2" s="711"/>
      <c r="K2" s="711"/>
      <c r="L2" s="711"/>
      <c r="M2" s="711"/>
      <c r="N2" s="711"/>
      <c r="O2" s="711"/>
      <c r="P2" s="711"/>
      <c r="Q2" s="711"/>
      <c r="R2" s="711"/>
      <c r="S2" s="10"/>
      <c r="T2" s="1077"/>
      <c r="U2" s="1077"/>
    </row>
    <row r="3" spans="1:21" ht="12.75" customHeight="1">
      <c r="A3" s="1090" t="s">
        <v>534</v>
      </c>
      <c r="B3" s="1079"/>
      <c r="C3" s="1080"/>
      <c r="D3" s="1080"/>
      <c r="E3" s="1080"/>
      <c r="F3" s="1080"/>
      <c r="G3" s="1080"/>
      <c r="H3" s="1080"/>
      <c r="I3" s="1080"/>
      <c r="J3" s="1080"/>
      <c r="K3" s="1080"/>
      <c r="L3" s="1080"/>
      <c r="M3" s="1080"/>
      <c r="N3" s="1080"/>
      <c r="O3" s="1080"/>
      <c r="P3" s="1080"/>
      <c r="Q3" s="1080"/>
      <c r="R3" s="60"/>
      <c r="S3" s="60"/>
      <c r="T3" s="1082"/>
      <c r="U3" s="1082" t="s">
        <v>83</v>
      </c>
    </row>
    <row r="4" spans="1:21" ht="15">
      <c r="A4" s="1083" t="s">
        <v>540</v>
      </c>
      <c r="B4" s="1084" t="s">
        <v>442</v>
      </c>
      <c r="C4" s="1085" t="s">
        <v>443</v>
      </c>
      <c r="D4" s="1085" t="s">
        <v>444</v>
      </c>
      <c r="E4" s="1085" t="s">
        <v>445</v>
      </c>
      <c r="F4" s="1085" t="s">
        <v>446</v>
      </c>
      <c r="G4" s="1085" t="s">
        <v>447</v>
      </c>
      <c r="H4" s="1085" t="s">
        <v>448</v>
      </c>
      <c r="I4" s="1085" t="s">
        <v>449</v>
      </c>
      <c r="J4" s="1085" t="s">
        <v>450</v>
      </c>
      <c r="K4" s="1085" t="s">
        <v>451</v>
      </c>
      <c r="L4" s="1085" t="s">
        <v>452</v>
      </c>
      <c r="M4" s="1085" t="s">
        <v>453</v>
      </c>
      <c r="N4" s="1085" t="s">
        <v>454</v>
      </c>
      <c r="O4" s="1085" t="s">
        <v>455</v>
      </c>
      <c r="P4" s="1085" t="s">
        <v>456</v>
      </c>
      <c r="Q4" s="1085" t="s">
        <v>457</v>
      </c>
      <c r="R4" s="1085" t="s">
        <v>458</v>
      </c>
      <c r="S4" s="1085" t="s">
        <v>459</v>
      </c>
      <c r="T4" s="1085" t="s">
        <v>460</v>
      </c>
      <c r="U4" s="1085" t="s">
        <v>461</v>
      </c>
    </row>
    <row r="5" spans="1:21" ht="15">
      <c r="A5" s="27"/>
      <c r="B5" s="1086"/>
      <c r="C5" s="1086"/>
      <c r="D5" s="1086"/>
      <c r="E5" s="1086"/>
      <c r="F5" s="1086"/>
      <c r="G5" s="1086"/>
      <c r="H5" s="1086"/>
      <c r="I5" s="1086"/>
      <c r="J5" s="1086"/>
      <c r="K5" s="1086"/>
      <c r="L5" s="1086"/>
      <c r="M5" s="1086"/>
      <c r="N5" s="1086"/>
      <c r="O5" s="1086"/>
      <c r="P5" s="1086"/>
      <c r="Q5" s="1086"/>
      <c r="R5" s="1086"/>
      <c r="S5" s="10"/>
      <c r="T5" s="1077"/>
      <c r="U5" s="1077"/>
    </row>
    <row r="6" spans="1:21" ht="15">
      <c r="A6" s="1087" t="s">
        <v>462</v>
      </c>
      <c r="B6" s="1106">
        <v>15.709620030324158</v>
      </c>
      <c r="C6" s="1106">
        <v>14.703455157810142</v>
      </c>
      <c r="D6" s="1106">
        <v>16.808704910799587</v>
      </c>
      <c r="E6" s="1106">
        <v>20.19606465608376</v>
      </c>
      <c r="F6" s="1106">
        <v>17.215468716461142</v>
      </c>
      <c r="G6" s="1089" t="s">
        <v>463</v>
      </c>
      <c r="H6" s="1089" t="s">
        <v>463</v>
      </c>
      <c r="I6" s="1089" t="s">
        <v>463</v>
      </c>
      <c r="J6" s="1089" t="s">
        <v>463</v>
      </c>
      <c r="K6" s="1089" t="s">
        <v>463</v>
      </c>
      <c r="L6" s="1089" t="s">
        <v>463</v>
      </c>
      <c r="M6" s="1089" t="s">
        <v>463</v>
      </c>
      <c r="N6" s="1089" t="s">
        <v>463</v>
      </c>
      <c r="O6" s="1089" t="s">
        <v>463</v>
      </c>
      <c r="P6" s="1089" t="s">
        <v>463</v>
      </c>
      <c r="Q6" s="1089" t="s">
        <v>463</v>
      </c>
      <c r="R6" s="1089" t="s">
        <v>463</v>
      </c>
      <c r="S6" s="1089" t="s">
        <v>463</v>
      </c>
      <c r="T6" s="1089" t="s">
        <v>463</v>
      </c>
      <c r="U6" s="1089" t="s">
        <v>463</v>
      </c>
    </row>
    <row r="7" spans="1:21" ht="15">
      <c r="A7" s="1087" t="s">
        <v>464</v>
      </c>
      <c r="B7" s="1106">
        <v>20.49618749737275</v>
      </c>
      <c r="C7" s="1106">
        <v>17.909652859089732</v>
      </c>
      <c r="D7" s="1106">
        <v>20.28509869817023</v>
      </c>
      <c r="E7" s="1106">
        <v>16.747415619959714</v>
      </c>
      <c r="F7" s="1106">
        <v>17.05354681046078</v>
      </c>
      <c r="G7" s="1106">
        <v>15.635296614381163</v>
      </c>
      <c r="H7" s="1106">
        <v>12.245768539722807</v>
      </c>
      <c r="I7" s="1106">
        <v>11.879845028073067</v>
      </c>
      <c r="J7" s="1107">
        <v>10.927775039646406</v>
      </c>
      <c r="K7" s="1107">
        <v>10.048860500812996</v>
      </c>
      <c r="L7" s="1089" t="s">
        <v>463</v>
      </c>
      <c r="M7" s="1089" t="s">
        <v>463</v>
      </c>
      <c r="N7" s="1089" t="s">
        <v>463</v>
      </c>
      <c r="O7" s="1089" t="s">
        <v>463</v>
      </c>
      <c r="P7" s="1089" t="s">
        <v>463</v>
      </c>
      <c r="Q7" s="1089" t="s">
        <v>463</v>
      </c>
      <c r="R7" s="1089" t="s">
        <v>463</v>
      </c>
      <c r="S7" s="1089" t="s">
        <v>463</v>
      </c>
      <c r="T7" s="1089" t="s">
        <v>463</v>
      </c>
      <c r="U7" s="1089" t="s">
        <v>463</v>
      </c>
    </row>
    <row r="8" spans="1:21" ht="15">
      <c r="A8" s="1087" t="s">
        <v>465</v>
      </c>
      <c r="B8" s="1106">
        <v>25.185886876069883</v>
      </c>
      <c r="C8" s="1106">
        <v>25.251640598453516</v>
      </c>
      <c r="D8" s="1106">
        <v>25.61753085886289</v>
      </c>
      <c r="E8" s="1106">
        <v>25.871873345835496</v>
      </c>
      <c r="F8" s="1106">
        <v>21.877841523795542</v>
      </c>
      <c r="G8" s="1106">
        <v>21.343973078071375</v>
      </c>
      <c r="H8" s="1106">
        <v>15.458591423006348</v>
      </c>
      <c r="I8" s="1106">
        <v>15.188566384494177</v>
      </c>
      <c r="J8" s="1106">
        <v>11.39944103963662</v>
      </c>
      <c r="K8" s="1106">
        <v>10.482024776917797</v>
      </c>
      <c r="L8" s="1106">
        <v>10.467358822852516</v>
      </c>
      <c r="M8" s="1106">
        <v>8.544114594316834</v>
      </c>
      <c r="N8" s="1106">
        <v>8.050804987418031</v>
      </c>
      <c r="O8" s="1107">
        <v>8.213347034698213</v>
      </c>
      <c r="P8" s="1107">
        <v>6.557723807651587</v>
      </c>
      <c r="Q8" s="1089" t="s">
        <v>463</v>
      </c>
      <c r="R8" s="1089" t="s">
        <v>463</v>
      </c>
      <c r="S8" s="1089" t="s">
        <v>463</v>
      </c>
      <c r="T8" s="1089" t="s">
        <v>463</v>
      </c>
      <c r="U8" s="1089" t="s">
        <v>463</v>
      </c>
    </row>
    <row r="9" spans="1:21" ht="15">
      <c r="A9" s="1087" t="s">
        <v>466</v>
      </c>
      <c r="B9" s="1107">
        <v>27.039799767754435</v>
      </c>
      <c r="C9" s="1108" t="s">
        <v>467</v>
      </c>
      <c r="D9" s="1107">
        <v>29.115354527458635</v>
      </c>
      <c r="E9" s="1108" t="s">
        <v>467</v>
      </c>
      <c r="F9" s="1107">
        <v>29.12978073100043</v>
      </c>
      <c r="G9" s="1107">
        <v>26.85031853061174</v>
      </c>
      <c r="H9" s="1107">
        <v>25.054094069376585</v>
      </c>
      <c r="I9" s="1107">
        <v>22.647184133273708</v>
      </c>
      <c r="J9" s="1107">
        <v>17.84739537452944</v>
      </c>
      <c r="K9" s="1107">
        <v>16.347752444139562</v>
      </c>
      <c r="L9" s="1107">
        <v>13.22602301874701</v>
      </c>
      <c r="M9" s="1107">
        <v>12.976354180743941</v>
      </c>
      <c r="N9" s="1107">
        <v>10.568934560906829</v>
      </c>
      <c r="O9" s="1107">
        <v>7.879850497088297</v>
      </c>
      <c r="P9" s="1107">
        <v>6.710112881124353</v>
      </c>
      <c r="Q9" s="1107">
        <v>7.671896181701891</v>
      </c>
      <c r="R9" s="1107">
        <v>5.788011545156174</v>
      </c>
      <c r="S9" s="1107">
        <v>5.832327281158859</v>
      </c>
      <c r="T9" s="1107">
        <v>4.984751886463478</v>
      </c>
      <c r="U9" s="1107">
        <v>4.952569903138716</v>
      </c>
    </row>
    <row r="10" spans="1:21" ht="15">
      <c r="A10" s="1090"/>
      <c r="B10" s="1091"/>
      <c r="C10" s="1091"/>
      <c r="D10" s="1091"/>
      <c r="E10" s="1091"/>
      <c r="F10" s="1091"/>
      <c r="G10" s="1091"/>
      <c r="H10" s="1091"/>
      <c r="I10" s="1091"/>
      <c r="J10" s="1091"/>
      <c r="K10" s="1091"/>
      <c r="L10" s="1091"/>
      <c r="M10" s="1091"/>
      <c r="N10" s="1091"/>
      <c r="O10" s="1091"/>
      <c r="P10" s="1091"/>
      <c r="Q10" s="1091"/>
      <c r="R10" s="1091"/>
      <c r="S10" s="1092"/>
      <c r="T10" s="1093"/>
      <c r="U10" s="1093"/>
    </row>
    <row r="11" spans="1:21" ht="15">
      <c r="A11" s="22"/>
      <c r="B11" s="14"/>
      <c r="C11" s="14"/>
      <c r="D11" s="14"/>
      <c r="E11" s="14"/>
      <c r="F11" s="14"/>
      <c r="G11" s="14"/>
      <c r="H11" s="14"/>
      <c r="I11" s="14"/>
      <c r="J11" s="14"/>
      <c r="K11" s="14"/>
      <c r="L11" s="14"/>
      <c r="M11" s="14"/>
      <c r="N11" s="14"/>
      <c r="O11" s="14"/>
      <c r="P11" s="14"/>
      <c r="Q11" s="14"/>
      <c r="R11" s="14"/>
      <c r="S11" s="1094"/>
      <c r="T11" s="14"/>
      <c r="U11" s="14"/>
    </row>
    <row r="12" spans="1:21" ht="15">
      <c r="A12" s="73" t="s">
        <v>468</v>
      </c>
      <c r="B12" s="14"/>
      <c r="C12" s="14"/>
      <c r="D12" s="14"/>
      <c r="E12" s="14"/>
      <c r="F12" s="14"/>
      <c r="G12" s="14"/>
      <c r="H12" s="14"/>
      <c r="I12" s="14"/>
      <c r="J12" s="14"/>
      <c r="K12" s="14"/>
      <c r="L12" s="14"/>
      <c r="M12" s="14"/>
      <c r="N12" s="14"/>
      <c r="O12" s="14"/>
      <c r="P12" s="14"/>
      <c r="Q12" s="14"/>
      <c r="R12" s="14"/>
      <c r="S12" s="1094"/>
      <c r="T12" s="14"/>
      <c r="U12" s="14"/>
    </row>
    <row r="13" spans="1:21" ht="15">
      <c r="A13" s="73" t="s">
        <v>462</v>
      </c>
      <c r="B13" s="1109">
        <v>1433</v>
      </c>
      <c r="C13" s="1109">
        <v>1309</v>
      </c>
      <c r="D13" s="1109">
        <v>1411</v>
      </c>
      <c r="E13" s="1109">
        <v>1238</v>
      </c>
      <c r="F13" s="1109">
        <v>1402</v>
      </c>
      <c r="G13" s="1096" t="s">
        <v>245</v>
      </c>
      <c r="H13" s="1096" t="s">
        <v>245</v>
      </c>
      <c r="I13" s="1096" t="s">
        <v>245</v>
      </c>
      <c r="J13" s="1096" t="s">
        <v>245</v>
      </c>
      <c r="K13" s="1096" t="s">
        <v>245</v>
      </c>
      <c r="L13" s="1096" t="s">
        <v>245</v>
      </c>
      <c r="M13" s="1096" t="s">
        <v>245</v>
      </c>
      <c r="N13" s="1096" t="s">
        <v>245</v>
      </c>
      <c r="O13" s="1096" t="s">
        <v>245</v>
      </c>
      <c r="P13" s="1096" t="s">
        <v>245</v>
      </c>
      <c r="Q13" s="1096" t="s">
        <v>245</v>
      </c>
      <c r="R13" s="1096" t="s">
        <v>245</v>
      </c>
      <c r="S13" s="1096" t="s">
        <v>245</v>
      </c>
      <c r="T13" s="1096" t="s">
        <v>245</v>
      </c>
      <c r="U13" s="1096" t="s">
        <v>245</v>
      </c>
    </row>
    <row r="14" spans="1:21" ht="15">
      <c r="A14" s="73" t="s">
        <v>464</v>
      </c>
      <c r="B14" s="1109">
        <v>1560</v>
      </c>
      <c r="C14" s="1109">
        <v>1913</v>
      </c>
      <c r="D14" s="1109">
        <v>1931</v>
      </c>
      <c r="E14" s="1109">
        <v>1881</v>
      </c>
      <c r="F14" s="1109">
        <v>2001</v>
      </c>
      <c r="G14" s="1109">
        <v>2085</v>
      </c>
      <c r="H14" s="1109">
        <v>1764</v>
      </c>
      <c r="I14" s="1109">
        <v>1909</v>
      </c>
      <c r="J14" s="1109">
        <v>1941</v>
      </c>
      <c r="K14" s="1109">
        <v>2045</v>
      </c>
      <c r="L14" s="1095" t="s">
        <v>245</v>
      </c>
      <c r="M14" s="1095" t="s">
        <v>245</v>
      </c>
      <c r="N14" s="1095" t="s">
        <v>245</v>
      </c>
      <c r="O14" s="1095" t="s">
        <v>245</v>
      </c>
      <c r="P14" s="1095" t="s">
        <v>245</v>
      </c>
      <c r="Q14" s="1095" t="s">
        <v>245</v>
      </c>
      <c r="R14" s="1095" t="s">
        <v>245</v>
      </c>
      <c r="S14" s="1095" t="s">
        <v>245</v>
      </c>
      <c r="T14" s="1095" t="s">
        <v>245</v>
      </c>
      <c r="U14" s="1096" t="s">
        <v>245</v>
      </c>
    </row>
    <row r="15" spans="1:21" ht="15">
      <c r="A15" s="73" t="s">
        <v>465</v>
      </c>
      <c r="B15" s="1109">
        <v>1035</v>
      </c>
      <c r="C15" s="1109">
        <v>1504</v>
      </c>
      <c r="D15" s="1109">
        <v>1573</v>
      </c>
      <c r="E15" s="1109">
        <v>1812</v>
      </c>
      <c r="F15" s="1109">
        <v>1960</v>
      </c>
      <c r="G15" s="1109">
        <v>2100</v>
      </c>
      <c r="H15" s="1109">
        <v>2289</v>
      </c>
      <c r="I15" s="1109">
        <v>2344</v>
      </c>
      <c r="J15" s="1109">
        <v>2275</v>
      </c>
      <c r="K15" s="1109">
        <v>2652</v>
      </c>
      <c r="L15" s="1109">
        <v>2881</v>
      </c>
      <c r="M15" s="1109">
        <v>2359</v>
      </c>
      <c r="N15" s="1109">
        <v>2478</v>
      </c>
      <c r="O15" s="1109">
        <v>2288</v>
      </c>
      <c r="P15" s="1109">
        <v>2511</v>
      </c>
      <c r="Q15" s="1095" t="s">
        <v>245</v>
      </c>
      <c r="R15" s="1095" t="s">
        <v>245</v>
      </c>
      <c r="S15" s="1095" t="s">
        <v>245</v>
      </c>
      <c r="T15" s="1095" t="s">
        <v>245</v>
      </c>
      <c r="U15" s="1096" t="s">
        <v>245</v>
      </c>
    </row>
    <row r="16" spans="1:21" ht="15">
      <c r="A16" s="73" t="s">
        <v>466</v>
      </c>
      <c r="B16" s="1109">
        <v>561</v>
      </c>
      <c r="C16" s="1098" t="s">
        <v>245</v>
      </c>
      <c r="D16" s="1109">
        <v>642</v>
      </c>
      <c r="E16" s="1098" t="s">
        <v>245</v>
      </c>
      <c r="F16" s="1109">
        <v>800</v>
      </c>
      <c r="G16" s="1109">
        <v>1457</v>
      </c>
      <c r="H16" s="1109">
        <v>1799</v>
      </c>
      <c r="I16" s="1109">
        <v>1942</v>
      </c>
      <c r="J16" s="1109">
        <v>2388</v>
      </c>
      <c r="K16" s="1109">
        <v>2664</v>
      </c>
      <c r="L16" s="1109">
        <v>2811</v>
      </c>
      <c r="M16" s="1109">
        <v>2974</v>
      </c>
      <c r="N16" s="1109">
        <v>2960</v>
      </c>
      <c r="O16" s="1109">
        <v>2897</v>
      </c>
      <c r="P16" s="1109">
        <v>3134</v>
      </c>
      <c r="Q16" s="1109">
        <v>3281</v>
      </c>
      <c r="R16" s="1109">
        <v>2616</v>
      </c>
      <c r="S16" s="1109">
        <v>2680</v>
      </c>
      <c r="T16" s="1109">
        <v>2581</v>
      </c>
      <c r="U16" s="1109">
        <v>2640</v>
      </c>
    </row>
    <row r="17" spans="1:21" ht="15">
      <c r="A17" s="24"/>
      <c r="B17" s="14"/>
      <c r="C17" s="14"/>
      <c r="D17" s="14"/>
      <c r="E17" s="14"/>
      <c r="F17" s="14"/>
      <c r="G17" s="14"/>
      <c r="H17" s="14"/>
      <c r="I17" s="14"/>
      <c r="J17" s="14"/>
      <c r="K17" s="14"/>
      <c r="L17" s="14"/>
      <c r="M17" s="14"/>
      <c r="N17" s="1099"/>
      <c r="O17" s="1099"/>
      <c r="P17" s="1100"/>
      <c r="Q17" s="1100"/>
      <c r="R17" s="1100"/>
      <c r="S17" s="1081"/>
      <c r="T17" s="1093"/>
      <c r="U17" s="1093"/>
    </row>
    <row r="18" spans="1:21" ht="15">
      <c r="A18" s="1101"/>
      <c r="B18" s="1102"/>
      <c r="C18" s="1102"/>
      <c r="D18" s="1102"/>
      <c r="E18" s="1102"/>
      <c r="F18" s="1102"/>
      <c r="G18" s="1102"/>
      <c r="H18" s="1102"/>
      <c r="I18" s="1102"/>
      <c r="J18" s="1102"/>
      <c r="K18" s="1102"/>
      <c r="L18" s="1102"/>
      <c r="M18" s="1102"/>
      <c r="N18" s="1103"/>
      <c r="O18" s="1103"/>
      <c r="P18" s="1102"/>
      <c r="Q18" s="1102"/>
      <c r="R18" s="1102"/>
      <c r="S18" s="1077"/>
      <c r="T18" s="1077"/>
      <c r="U18" s="1077"/>
    </row>
    <row r="19" spans="1:21" s="344" customFormat="1" ht="12">
      <c r="A19" s="1104" t="s">
        <v>469</v>
      </c>
      <c r="B19" s="1110"/>
      <c r="C19" s="1110"/>
      <c r="D19" s="1110"/>
      <c r="E19" s="1110"/>
      <c r="F19" s="1110"/>
      <c r="G19" s="1110"/>
      <c r="H19" s="1110"/>
      <c r="I19" s="1110"/>
      <c r="J19" s="1110"/>
      <c r="K19" s="1110"/>
      <c r="L19" s="1110"/>
      <c r="M19" s="1110"/>
      <c r="N19" s="478"/>
      <c r="O19" s="478"/>
      <c r="P19" s="1110"/>
      <c r="Q19" s="1110"/>
      <c r="R19" s="1110"/>
      <c r="S19" s="76"/>
      <c r="T19" s="76"/>
      <c r="U19" s="76"/>
    </row>
    <row r="20" spans="1:21" s="344" customFormat="1" ht="12">
      <c r="A20" s="1104" t="s">
        <v>470</v>
      </c>
      <c r="B20" s="76"/>
      <c r="C20" s="76"/>
      <c r="D20" s="76"/>
      <c r="E20" s="76"/>
      <c r="F20" s="76"/>
      <c r="G20" s="76"/>
      <c r="H20" s="76"/>
      <c r="I20" s="76"/>
      <c r="J20" s="76"/>
      <c r="K20" s="76"/>
      <c r="L20" s="76"/>
      <c r="M20" s="76"/>
      <c r="N20" s="76"/>
      <c r="O20" s="76"/>
      <c r="P20" s="76"/>
      <c r="Q20" s="76"/>
      <c r="R20" s="76"/>
      <c r="S20" s="76"/>
      <c r="T20" s="76"/>
      <c r="U20" s="76"/>
    </row>
    <row r="21" spans="1:21" s="344" customFormat="1" ht="12">
      <c r="A21" s="1104" t="s">
        <v>663</v>
      </c>
      <c r="B21" s="76"/>
      <c r="C21" s="76"/>
      <c r="D21" s="76"/>
      <c r="E21" s="76"/>
      <c r="F21" s="76"/>
      <c r="G21" s="76"/>
      <c r="H21" s="76"/>
      <c r="I21" s="76"/>
      <c r="J21" s="76"/>
      <c r="K21" s="76"/>
      <c r="L21" s="76"/>
      <c r="M21" s="76"/>
      <c r="N21" s="76"/>
      <c r="O21" s="76"/>
      <c r="P21" s="76"/>
      <c r="Q21" s="76"/>
      <c r="R21" s="76"/>
      <c r="S21" s="76"/>
      <c r="T21" s="76"/>
      <c r="U21" s="76"/>
    </row>
    <row r="23" spans="10:23" ht="15">
      <c r="J23" s="1152"/>
      <c r="K23" s="1152"/>
      <c r="L23" s="1152"/>
      <c r="M23" s="1152"/>
      <c r="N23" s="1152"/>
      <c r="O23" s="1152"/>
      <c r="P23" s="1152"/>
      <c r="Q23" s="1152"/>
      <c r="R23" s="1152"/>
      <c r="S23" s="1152"/>
      <c r="T23" s="1151"/>
      <c r="U23" s="1154"/>
      <c r="V23" s="1151"/>
      <c r="W23" s="1154"/>
    </row>
    <row r="24" spans="10:23" ht="15">
      <c r="J24" s="1151"/>
      <c r="K24" s="1151"/>
      <c r="L24" s="1152"/>
      <c r="M24" s="1152"/>
      <c r="N24" s="1152"/>
      <c r="O24" s="1151"/>
      <c r="P24" s="1154"/>
      <c r="Q24" s="1151"/>
      <c r="R24" s="1154"/>
      <c r="S24" s="1152"/>
      <c r="T24" s="1152"/>
      <c r="U24" s="1152"/>
      <c r="V24" s="1152"/>
      <c r="W24" s="1152"/>
    </row>
    <row r="25" spans="10:23" ht="15">
      <c r="J25" s="1152"/>
      <c r="K25" s="1152"/>
      <c r="L25" s="1152"/>
      <c r="M25" s="1152"/>
      <c r="N25" s="1152"/>
      <c r="O25" s="1152"/>
      <c r="P25" s="1152"/>
      <c r="Q25" s="1152"/>
      <c r="R25" s="1152"/>
      <c r="S25" s="1152"/>
      <c r="T25" s="1152"/>
      <c r="U25" s="1152"/>
      <c r="V25" s="1152"/>
      <c r="W25" s="1152"/>
    </row>
    <row r="26" spans="10:23" ht="15">
      <c r="J26" s="1154"/>
      <c r="K26" s="1154"/>
      <c r="L26" s="1152"/>
      <c r="M26" s="1152"/>
      <c r="N26" s="1152"/>
      <c r="O26" s="1152"/>
      <c r="P26" s="1151"/>
      <c r="Q26" s="1154"/>
      <c r="R26" s="1152"/>
      <c r="S26" s="1152"/>
      <c r="T26" s="1152"/>
      <c r="U26" s="1152"/>
      <c r="V26" s="1152"/>
      <c r="W26" s="1152"/>
    </row>
    <row r="27" spans="10:23" ht="15">
      <c r="J27" s="1152"/>
      <c r="K27" s="1152"/>
      <c r="L27" s="1152"/>
      <c r="M27" s="1152"/>
      <c r="N27" s="1152"/>
      <c r="O27" s="1152"/>
      <c r="P27" s="1152"/>
      <c r="Q27" s="1152"/>
      <c r="R27" s="1152"/>
      <c r="S27" s="1152"/>
      <c r="T27" s="1152"/>
      <c r="U27" s="1152"/>
      <c r="V27" s="1152"/>
      <c r="W27" s="1152"/>
    </row>
    <row r="28" spans="10:23" ht="15">
      <c r="J28" s="1152"/>
      <c r="K28" s="1152"/>
      <c r="L28" s="1152"/>
      <c r="M28" s="1152"/>
      <c r="N28" s="1152"/>
      <c r="O28" s="1152"/>
      <c r="P28" s="1152"/>
      <c r="Q28" s="1152"/>
      <c r="R28" s="1152"/>
      <c r="S28" s="1152"/>
      <c r="T28" s="1152"/>
      <c r="U28" s="1152"/>
      <c r="V28" s="1152"/>
      <c r="W28" s="1152"/>
    </row>
  </sheetData>
  <sheetProtection/>
  <mergeCells count="1">
    <mergeCell ref="A1:R1"/>
  </mergeCells>
  <printOptions/>
  <pageMargins left="0.7" right="0.7" top="0.75" bottom="0.75" header="0.3" footer="0.3"/>
  <pageSetup horizontalDpi="1200" verticalDpi="1200" orientation="landscape" paperSize="9" scale="80" r:id="rId1"/>
</worksheet>
</file>

<file path=xl/worksheets/sheet47.xml><?xml version="1.0" encoding="utf-8"?>
<worksheet xmlns="http://schemas.openxmlformats.org/spreadsheetml/2006/main" xmlns:r="http://schemas.openxmlformats.org/officeDocument/2006/relationships">
  <dimension ref="A1:U26"/>
  <sheetViews>
    <sheetView zoomScalePageLayoutView="0" workbookViewId="0" topLeftCell="A1">
      <selection activeCell="A1" sqref="A1:R1"/>
    </sheetView>
  </sheetViews>
  <sheetFormatPr defaultColWidth="8.88671875" defaultRowHeight="15"/>
  <cols>
    <col min="1" max="1" width="12.77734375" style="0" customWidth="1"/>
    <col min="2" max="21" width="5.77734375" style="0" customWidth="1"/>
  </cols>
  <sheetData>
    <row r="1" spans="1:21" ht="15">
      <c r="A1" s="1440" t="s">
        <v>472</v>
      </c>
      <c r="B1" s="1440"/>
      <c r="C1" s="1440"/>
      <c r="D1" s="1440"/>
      <c r="E1" s="1440"/>
      <c r="F1" s="1440"/>
      <c r="G1" s="1440"/>
      <c r="H1" s="1440"/>
      <c r="I1" s="1440"/>
      <c r="J1" s="1440"/>
      <c r="K1" s="1440"/>
      <c r="L1" s="1440"/>
      <c r="M1" s="1440"/>
      <c r="N1" s="1440"/>
      <c r="O1" s="1440"/>
      <c r="P1" s="1440"/>
      <c r="Q1" s="1440"/>
      <c r="R1" s="1440"/>
      <c r="S1" s="10"/>
      <c r="T1" s="1077"/>
      <c r="U1" s="1077"/>
    </row>
    <row r="2" spans="1:21" ht="15">
      <c r="A2" s="1078"/>
      <c r="B2" s="1078"/>
      <c r="C2" s="711"/>
      <c r="D2" s="711"/>
      <c r="E2" s="711"/>
      <c r="F2" s="711"/>
      <c r="G2" s="711"/>
      <c r="H2" s="711"/>
      <c r="I2" s="711"/>
      <c r="J2" s="711"/>
      <c r="K2" s="711"/>
      <c r="L2" s="711"/>
      <c r="M2" s="711"/>
      <c r="N2" s="711"/>
      <c r="O2" s="711"/>
      <c r="P2" s="711"/>
      <c r="Q2" s="711"/>
      <c r="R2" s="711"/>
      <c r="S2" s="10"/>
      <c r="T2" s="1077"/>
      <c r="U2" s="1077"/>
    </row>
    <row r="3" spans="1:21" ht="15">
      <c r="A3" s="1090" t="s">
        <v>533</v>
      </c>
      <c r="B3" s="1079"/>
      <c r="C3" s="1080"/>
      <c r="D3" s="1080"/>
      <c r="E3" s="1080"/>
      <c r="F3" s="1080"/>
      <c r="G3" s="1080"/>
      <c r="H3" s="1080"/>
      <c r="I3" s="1080"/>
      <c r="J3" s="1080"/>
      <c r="K3" s="1080"/>
      <c r="L3" s="1080"/>
      <c r="M3" s="1080"/>
      <c r="N3" s="1080"/>
      <c r="O3" s="1080"/>
      <c r="P3" s="1080"/>
      <c r="Q3" s="1080"/>
      <c r="R3" s="60"/>
      <c r="S3" s="60"/>
      <c r="T3" s="1082"/>
      <c r="U3" s="1082" t="s">
        <v>83</v>
      </c>
    </row>
    <row r="4" spans="1:21" ht="15">
      <c r="A4" s="1083" t="s">
        <v>540</v>
      </c>
      <c r="B4" s="1084" t="s">
        <v>442</v>
      </c>
      <c r="C4" s="1085" t="s">
        <v>443</v>
      </c>
      <c r="D4" s="1085" t="s">
        <v>444</v>
      </c>
      <c r="E4" s="1085" t="s">
        <v>445</v>
      </c>
      <c r="F4" s="1085" t="s">
        <v>446</v>
      </c>
      <c r="G4" s="1085" t="s">
        <v>447</v>
      </c>
      <c r="H4" s="1085" t="s">
        <v>448</v>
      </c>
      <c r="I4" s="1085" t="s">
        <v>449</v>
      </c>
      <c r="J4" s="1085" t="s">
        <v>450</v>
      </c>
      <c r="K4" s="1085" t="s">
        <v>451</v>
      </c>
      <c r="L4" s="1085" t="s">
        <v>452</v>
      </c>
      <c r="M4" s="1085" t="s">
        <v>453</v>
      </c>
      <c r="N4" s="1085" t="s">
        <v>454</v>
      </c>
      <c r="O4" s="1085" t="s">
        <v>455</v>
      </c>
      <c r="P4" s="1085" t="s">
        <v>456</v>
      </c>
      <c r="Q4" s="1085" t="s">
        <v>457</v>
      </c>
      <c r="R4" s="1085" t="s">
        <v>458</v>
      </c>
      <c r="S4" s="1085" t="s">
        <v>459</v>
      </c>
      <c r="T4" s="1085" t="s">
        <v>460</v>
      </c>
      <c r="U4" s="1085" t="s">
        <v>461</v>
      </c>
    </row>
    <row r="5" spans="1:21" ht="15">
      <c r="A5" s="27"/>
      <c r="B5" s="1086"/>
      <c r="C5" s="1086"/>
      <c r="D5" s="1086"/>
      <c r="E5" s="1086"/>
      <c r="F5" s="1086"/>
      <c r="G5" s="1086"/>
      <c r="H5" s="1086"/>
      <c r="I5" s="1086"/>
      <c r="J5" s="1086"/>
      <c r="K5" s="1086"/>
      <c r="L5" s="1086"/>
      <c r="M5" s="1086"/>
      <c r="N5" s="1086"/>
      <c r="O5" s="1086"/>
      <c r="P5" s="1086"/>
      <c r="Q5" s="1086"/>
      <c r="R5" s="1086"/>
      <c r="S5" s="10"/>
      <c r="T5" s="1077"/>
      <c r="U5" s="1077"/>
    </row>
    <row r="6" spans="1:21" ht="15">
      <c r="A6" s="1087" t="s">
        <v>462</v>
      </c>
      <c r="B6" s="1107">
        <v>3.1332793908324295</v>
      </c>
      <c r="C6" s="1107">
        <v>2.082067189605299</v>
      </c>
      <c r="D6" s="1107">
        <v>4.399172785536352</v>
      </c>
      <c r="E6" s="1107">
        <v>5.655001753850157</v>
      </c>
      <c r="F6" s="1107">
        <v>5.778631432540869</v>
      </c>
      <c r="G6" s="1089" t="s">
        <v>463</v>
      </c>
      <c r="H6" s="1089" t="s">
        <v>463</v>
      </c>
      <c r="I6" s="1089" t="s">
        <v>463</v>
      </c>
      <c r="J6" s="1089" t="s">
        <v>463</v>
      </c>
      <c r="K6" s="1089" t="s">
        <v>463</v>
      </c>
      <c r="L6" s="1089" t="s">
        <v>463</v>
      </c>
      <c r="M6" s="1089" t="s">
        <v>463</v>
      </c>
      <c r="N6" s="1089" t="s">
        <v>463</v>
      </c>
      <c r="O6" s="1089" t="s">
        <v>463</v>
      </c>
      <c r="P6" s="1089" t="s">
        <v>463</v>
      </c>
      <c r="Q6" s="1089" t="s">
        <v>463</v>
      </c>
      <c r="R6" s="1089" t="s">
        <v>463</v>
      </c>
      <c r="S6" s="1089" t="s">
        <v>463</v>
      </c>
      <c r="T6" s="1089" t="s">
        <v>463</v>
      </c>
      <c r="U6" s="1089" t="s">
        <v>463</v>
      </c>
    </row>
    <row r="7" spans="1:21" ht="15">
      <c r="A7" s="1087" t="s">
        <v>464</v>
      </c>
      <c r="B7" s="1107">
        <v>3.493484641599806</v>
      </c>
      <c r="C7" s="1107">
        <v>4.194011957420943</v>
      </c>
      <c r="D7" s="1107">
        <v>6.71540722127876</v>
      </c>
      <c r="E7" s="1107">
        <v>6.692511062533074</v>
      </c>
      <c r="F7" s="1107">
        <v>5.142824450187272</v>
      </c>
      <c r="G7" s="1107">
        <v>4.855708969465669</v>
      </c>
      <c r="H7" s="1107">
        <v>4.22818472449565</v>
      </c>
      <c r="I7" s="1107">
        <v>4.638822831472887</v>
      </c>
      <c r="J7" s="1107">
        <v>4.8467421857578765</v>
      </c>
      <c r="K7" s="1107">
        <v>4.596899653863803</v>
      </c>
      <c r="L7" s="1108" t="s">
        <v>463</v>
      </c>
      <c r="M7" s="1108" t="s">
        <v>463</v>
      </c>
      <c r="N7" s="1108" t="s">
        <v>463</v>
      </c>
      <c r="O7" s="1108" t="s">
        <v>463</v>
      </c>
      <c r="P7" s="1108" t="s">
        <v>463</v>
      </c>
      <c r="Q7" s="1108" t="s">
        <v>463</v>
      </c>
      <c r="R7" s="1108" t="s">
        <v>463</v>
      </c>
      <c r="S7" s="1108" t="s">
        <v>463</v>
      </c>
      <c r="T7" s="1108" t="s">
        <v>463</v>
      </c>
      <c r="U7" s="1089" t="s">
        <v>463</v>
      </c>
    </row>
    <row r="8" spans="1:21" ht="15">
      <c r="A8" s="1087" t="s">
        <v>465</v>
      </c>
      <c r="B8" s="1107">
        <v>2.7594244822528533</v>
      </c>
      <c r="C8" s="1107">
        <v>3.7113509859834424</v>
      </c>
      <c r="D8" s="1107">
        <v>5.005052029736462</v>
      </c>
      <c r="E8" s="1107">
        <v>6.183191901279155</v>
      </c>
      <c r="F8" s="1107">
        <v>7.96540745525139</v>
      </c>
      <c r="G8" s="1107">
        <v>8.573551643553426</v>
      </c>
      <c r="H8" s="1107">
        <v>5.52829850283809</v>
      </c>
      <c r="I8" s="1107">
        <v>7.959205310314615</v>
      </c>
      <c r="J8" s="1107">
        <v>5.116230358327728</v>
      </c>
      <c r="K8" s="1107">
        <v>5.14761630620548</v>
      </c>
      <c r="L8" s="1107">
        <v>4.266016261932452</v>
      </c>
      <c r="M8" s="1107">
        <v>4.388121411925367</v>
      </c>
      <c r="N8" s="1107">
        <v>4.530263309705892</v>
      </c>
      <c r="O8" s="1107">
        <v>3.930295189033217</v>
      </c>
      <c r="P8" s="1107">
        <v>2.772766069116203</v>
      </c>
      <c r="Q8" s="1108" t="s">
        <v>463</v>
      </c>
      <c r="R8" s="1108" t="s">
        <v>463</v>
      </c>
      <c r="S8" s="1108" t="s">
        <v>463</v>
      </c>
      <c r="T8" s="1108" t="s">
        <v>463</v>
      </c>
      <c r="U8" s="1089" t="s">
        <v>463</v>
      </c>
    </row>
    <row r="9" spans="1:21" ht="15">
      <c r="A9" s="1087" t="s">
        <v>466</v>
      </c>
      <c r="B9" s="1107">
        <v>0.6770469224465065</v>
      </c>
      <c r="C9" s="1108" t="s">
        <v>467</v>
      </c>
      <c r="D9" s="1107">
        <v>2.5072214854746355</v>
      </c>
      <c r="E9" s="1108" t="s">
        <v>467</v>
      </c>
      <c r="F9" s="1107">
        <v>6.138644086837275</v>
      </c>
      <c r="G9" s="1107">
        <v>5.816327267741641</v>
      </c>
      <c r="H9" s="1107">
        <v>6.089690110032856</v>
      </c>
      <c r="I9" s="1107">
        <v>6.257504316271471</v>
      </c>
      <c r="J9" s="1107">
        <v>4.477505253814951</v>
      </c>
      <c r="K9" s="1107">
        <v>5.063447539414837</v>
      </c>
      <c r="L9" s="1107">
        <v>5.894746846662669</v>
      </c>
      <c r="M9" s="1107">
        <v>5.491603796654184</v>
      </c>
      <c r="N9" s="1107">
        <v>6.02706638586584</v>
      </c>
      <c r="O9" s="1107">
        <v>3.6470889622255562</v>
      </c>
      <c r="P9" s="1107">
        <v>3.1840286194490988</v>
      </c>
      <c r="Q9" s="1107">
        <v>3.7017996353590727</v>
      </c>
      <c r="R9" s="1107">
        <v>2.0384489301031516</v>
      </c>
      <c r="S9" s="1107">
        <v>2.6992936363751534</v>
      </c>
      <c r="T9" s="1107">
        <v>2.468788820531398</v>
      </c>
      <c r="U9" s="1107">
        <v>1.8829960179643548</v>
      </c>
    </row>
    <row r="10" spans="1:21" ht="15">
      <c r="A10" s="1090"/>
      <c r="B10" s="1091"/>
      <c r="C10" s="1091"/>
      <c r="D10" s="1091"/>
      <c r="E10" s="1091"/>
      <c r="F10" s="1091"/>
      <c r="G10" s="1091"/>
      <c r="H10" s="1091"/>
      <c r="I10" s="1091"/>
      <c r="J10" s="1091"/>
      <c r="K10" s="1091"/>
      <c r="L10" s="1091"/>
      <c r="M10" s="1091"/>
      <c r="N10" s="1091"/>
      <c r="O10" s="1091"/>
      <c r="P10" s="1091"/>
      <c r="Q10" s="1091"/>
      <c r="R10" s="1091"/>
      <c r="S10" s="1092"/>
      <c r="T10" s="1093"/>
      <c r="U10" s="1093"/>
    </row>
    <row r="11" spans="1:21" ht="15">
      <c r="A11" s="22"/>
      <c r="B11" s="14"/>
      <c r="C11" s="14"/>
      <c r="D11" s="14"/>
      <c r="E11" s="14"/>
      <c r="F11" s="14"/>
      <c r="G11" s="14"/>
      <c r="H11" s="14"/>
      <c r="I11" s="14"/>
      <c r="J11" s="14"/>
      <c r="K11" s="14"/>
      <c r="L11" s="14"/>
      <c r="M11" s="14"/>
      <c r="N11" s="14"/>
      <c r="O11" s="14"/>
      <c r="P11" s="14"/>
      <c r="Q11" s="14"/>
      <c r="R11" s="14"/>
      <c r="S11" s="1094"/>
      <c r="T11" s="14"/>
      <c r="U11" s="14"/>
    </row>
    <row r="12" spans="1:21" ht="15">
      <c r="A12" s="73" t="s">
        <v>468</v>
      </c>
      <c r="B12" s="14"/>
      <c r="C12" s="14"/>
      <c r="D12" s="14"/>
      <c r="E12" s="14"/>
      <c r="F12" s="14"/>
      <c r="G12" s="14"/>
      <c r="H12" s="14"/>
      <c r="I12" s="14"/>
      <c r="J12" s="14"/>
      <c r="K12" s="14"/>
      <c r="L12" s="14"/>
      <c r="M12" s="14"/>
      <c r="N12" s="14"/>
      <c r="O12" s="14"/>
      <c r="P12" s="14"/>
      <c r="Q12" s="14"/>
      <c r="R12" s="14"/>
      <c r="S12" s="1094"/>
      <c r="T12" s="14"/>
      <c r="U12" s="14"/>
    </row>
    <row r="13" spans="1:21" ht="15">
      <c r="A13" s="73" t="s">
        <v>462</v>
      </c>
      <c r="B13" s="1109">
        <v>1444</v>
      </c>
      <c r="C13" s="1109">
        <v>1312</v>
      </c>
      <c r="D13" s="1109">
        <v>1417</v>
      </c>
      <c r="E13" s="1109">
        <v>1247</v>
      </c>
      <c r="F13" s="1109">
        <v>1419</v>
      </c>
      <c r="G13" s="1096" t="s">
        <v>245</v>
      </c>
      <c r="H13" s="1096" t="s">
        <v>245</v>
      </c>
      <c r="I13" s="1096" t="s">
        <v>245</v>
      </c>
      <c r="J13" s="1096" t="s">
        <v>245</v>
      </c>
      <c r="K13" s="1096" t="s">
        <v>245</v>
      </c>
      <c r="L13" s="1096" t="s">
        <v>245</v>
      </c>
      <c r="M13" s="1096" t="s">
        <v>245</v>
      </c>
      <c r="N13" s="1096" t="s">
        <v>245</v>
      </c>
      <c r="O13" s="1096" t="s">
        <v>245</v>
      </c>
      <c r="P13" s="1096" t="s">
        <v>245</v>
      </c>
      <c r="Q13" s="1096" t="s">
        <v>245</v>
      </c>
      <c r="R13" s="1096" t="s">
        <v>245</v>
      </c>
      <c r="S13" s="1096" t="s">
        <v>245</v>
      </c>
      <c r="T13" s="1096" t="s">
        <v>245</v>
      </c>
      <c r="U13" s="1096" t="s">
        <v>245</v>
      </c>
    </row>
    <row r="14" spans="1:21" ht="15">
      <c r="A14" s="73" t="s">
        <v>464</v>
      </c>
      <c r="B14" s="1109">
        <v>1564</v>
      </c>
      <c r="C14" s="1109">
        <v>1921</v>
      </c>
      <c r="D14" s="1109">
        <v>1934</v>
      </c>
      <c r="E14" s="1109">
        <v>1886</v>
      </c>
      <c r="F14" s="1109">
        <v>2006</v>
      </c>
      <c r="G14" s="1109">
        <v>2090</v>
      </c>
      <c r="H14" s="1109">
        <v>1771</v>
      </c>
      <c r="I14" s="1109">
        <v>1919</v>
      </c>
      <c r="J14" s="1109">
        <v>1950</v>
      </c>
      <c r="K14" s="1109">
        <v>2050</v>
      </c>
      <c r="L14" s="1095" t="s">
        <v>245</v>
      </c>
      <c r="M14" s="1095" t="s">
        <v>245</v>
      </c>
      <c r="N14" s="1095" t="s">
        <v>245</v>
      </c>
      <c r="O14" s="1095" t="s">
        <v>245</v>
      </c>
      <c r="P14" s="1095" t="s">
        <v>245</v>
      </c>
      <c r="Q14" s="1095" t="s">
        <v>245</v>
      </c>
      <c r="R14" s="1095" t="s">
        <v>245</v>
      </c>
      <c r="S14" s="1095" t="s">
        <v>245</v>
      </c>
      <c r="T14" s="1095" t="s">
        <v>245</v>
      </c>
      <c r="U14" s="1096" t="s">
        <v>245</v>
      </c>
    </row>
    <row r="15" spans="1:21" ht="15">
      <c r="A15" s="73" t="s">
        <v>465</v>
      </c>
      <c r="B15" s="1109">
        <v>1041</v>
      </c>
      <c r="C15" s="1109">
        <v>1509</v>
      </c>
      <c r="D15" s="1109">
        <v>1593</v>
      </c>
      <c r="E15" s="1109">
        <v>1824</v>
      </c>
      <c r="F15" s="1109">
        <v>1967</v>
      </c>
      <c r="G15" s="1109">
        <v>2106</v>
      </c>
      <c r="H15" s="1109">
        <v>2298</v>
      </c>
      <c r="I15" s="1109">
        <v>2348</v>
      </c>
      <c r="J15" s="1109">
        <v>2276</v>
      </c>
      <c r="K15" s="1109">
        <v>2660</v>
      </c>
      <c r="L15" s="1109">
        <v>2880</v>
      </c>
      <c r="M15" s="1109">
        <v>2361</v>
      </c>
      <c r="N15" s="1109">
        <v>2485</v>
      </c>
      <c r="O15" s="1109">
        <v>2293</v>
      </c>
      <c r="P15" s="1109">
        <v>2520</v>
      </c>
      <c r="Q15" s="1095" t="s">
        <v>245</v>
      </c>
      <c r="R15" s="1095" t="s">
        <v>245</v>
      </c>
      <c r="S15" s="1095" t="s">
        <v>245</v>
      </c>
      <c r="T15" s="1095" t="s">
        <v>245</v>
      </c>
      <c r="U15" s="1096" t="s">
        <v>245</v>
      </c>
    </row>
    <row r="16" spans="1:21" ht="15">
      <c r="A16" s="73" t="s">
        <v>466</v>
      </c>
      <c r="B16" s="1109">
        <v>575</v>
      </c>
      <c r="C16" s="1098" t="s">
        <v>245</v>
      </c>
      <c r="D16" s="1109">
        <v>653</v>
      </c>
      <c r="E16" s="1098" t="s">
        <v>245</v>
      </c>
      <c r="F16" s="1109">
        <v>810</v>
      </c>
      <c r="G16" s="1109">
        <v>1465</v>
      </c>
      <c r="H16" s="1109">
        <v>1807</v>
      </c>
      <c r="I16" s="1109">
        <v>1946</v>
      </c>
      <c r="J16" s="1109">
        <v>2396</v>
      </c>
      <c r="K16" s="1109">
        <v>2671</v>
      </c>
      <c r="L16" s="1109">
        <v>2814</v>
      </c>
      <c r="M16" s="1109">
        <v>2983</v>
      </c>
      <c r="N16" s="1109">
        <v>2969</v>
      </c>
      <c r="O16" s="1109">
        <v>2915</v>
      </c>
      <c r="P16" s="1109">
        <v>3139</v>
      </c>
      <c r="Q16" s="1109">
        <v>3293</v>
      </c>
      <c r="R16" s="1109">
        <v>2620</v>
      </c>
      <c r="S16" s="1109">
        <v>2693</v>
      </c>
      <c r="T16" s="1109">
        <v>2585</v>
      </c>
      <c r="U16" s="1109">
        <v>2653</v>
      </c>
    </row>
    <row r="17" spans="1:21" ht="15">
      <c r="A17" s="24"/>
      <c r="B17" s="14"/>
      <c r="C17" s="14"/>
      <c r="D17" s="14"/>
      <c r="E17" s="14"/>
      <c r="F17" s="14"/>
      <c r="G17" s="14"/>
      <c r="H17" s="14"/>
      <c r="I17" s="14"/>
      <c r="J17" s="14"/>
      <c r="K17" s="14"/>
      <c r="L17" s="14"/>
      <c r="M17" s="14"/>
      <c r="N17" s="1099"/>
      <c r="O17" s="1099"/>
      <c r="P17" s="1100"/>
      <c r="Q17" s="1100"/>
      <c r="R17" s="1100"/>
      <c r="S17" s="1081"/>
      <c r="T17" s="1093"/>
      <c r="U17" s="1093"/>
    </row>
    <row r="18" spans="1:21" ht="15">
      <c r="A18" s="1101"/>
      <c r="B18" s="1102"/>
      <c r="C18" s="1102"/>
      <c r="D18" s="1102"/>
      <c r="E18" s="1102"/>
      <c r="F18" s="1102"/>
      <c r="G18" s="1102"/>
      <c r="H18" s="1102"/>
      <c r="I18" s="1102"/>
      <c r="J18" s="1102"/>
      <c r="K18" s="1102"/>
      <c r="L18" s="1102"/>
      <c r="M18" s="1102"/>
      <c r="N18" s="1103"/>
      <c r="O18" s="1103"/>
      <c r="P18" s="1102"/>
      <c r="Q18" s="1102"/>
      <c r="R18" s="1102"/>
      <c r="S18" s="1077"/>
      <c r="T18" s="1077"/>
      <c r="U18" s="1077"/>
    </row>
    <row r="19" spans="1:21" ht="15">
      <c r="A19" s="1104" t="s">
        <v>469</v>
      </c>
      <c r="B19" s="1105"/>
      <c r="C19" s="1105"/>
      <c r="D19" s="1105"/>
      <c r="E19" s="1105"/>
      <c r="F19" s="1105"/>
      <c r="G19" s="1105"/>
      <c r="H19" s="1105"/>
      <c r="I19" s="1105"/>
      <c r="J19" s="1105"/>
      <c r="K19" s="1105"/>
      <c r="L19" s="1105"/>
      <c r="M19" s="1105"/>
      <c r="N19" s="1103"/>
      <c r="O19" s="1103"/>
      <c r="P19" s="1105"/>
      <c r="Q19" s="1105"/>
      <c r="R19" s="1105"/>
      <c r="S19" s="1077"/>
      <c r="T19" s="1077"/>
      <c r="U19" s="1077"/>
    </row>
    <row r="20" spans="1:21" ht="15">
      <c r="A20" s="1104" t="s">
        <v>470</v>
      </c>
      <c r="B20" s="10"/>
      <c r="C20" s="10"/>
      <c r="D20" s="10"/>
      <c r="E20" s="10"/>
      <c r="F20" s="10"/>
      <c r="G20" s="10"/>
      <c r="H20" s="10"/>
      <c r="I20" s="10"/>
      <c r="J20" s="10"/>
      <c r="K20" s="10"/>
      <c r="L20" s="10"/>
      <c r="M20" s="10"/>
      <c r="N20" s="10"/>
      <c r="O20" s="10"/>
      <c r="P20" s="10"/>
      <c r="Q20" s="10"/>
      <c r="R20" s="10"/>
      <c r="S20" s="1077"/>
      <c r="T20" s="1077"/>
      <c r="U20" s="1077"/>
    </row>
    <row r="21" spans="1:21" ht="15">
      <c r="A21" s="1104" t="s">
        <v>663</v>
      </c>
      <c r="B21" s="10"/>
      <c r="C21" s="10"/>
      <c r="D21" s="10"/>
      <c r="E21" s="10"/>
      <c r="F21" s="10"/>
      <c r="G21" s="10"/>
      <c r="H21" s="10"/>
      <c r="I21" s="10"/>
      <c r="J21" s="10"/>
      <c r="K21" s="10"/>
      <c r="L21" s="10"/>
      <c r="M21" s="10"/>
      <c r="N21" s="10"/>
      <c r="O21" s="10"/>
      <c r="P21" s="10"/>
      <c r="Q21" s="10"/>
      <c r="R21" s="10"/>
      <c r="S21" s="1077"/>
      <c r="T21" s="1077"/>
      <c r="U21" s="1077"/>
    </row>
    <row r="23" spans="10:21" ht="15">
      <c r="J23" s="1152"/>
      <c r="K23" s="1152"/>
      <c r="L23" s="1152"/>
      <c r="M23" s="1152"/>
      <c r="N23" s="1152"/>
      <c r="O23" s="1151"/>
      <c r="P23" s="1151"/>
      <c r="Q23" s="1152"/>
      <c r="R23" s="1152"/>
      <c r="S23" s="1152"/>
      <c r="T23" s="1151"/>
      <c r="U23" s="1151"/>
    </row>
    <row r="24" spans="10:21" ht="15">
      <c r="J24" s="1151"/>
      <c r="K24" s="1151"/>
      <c r="L24" s="1152"/>
      <c r="M24" s="1152"/>
      <c r="N24" s="1152"/>
      <c r="O24" s="1152"/>
      <c r="P24" s="1152"/>
      <c r="Q24" s="1152"/>
      <c r="R24" s="1152"/>
      <c r="S24" s="1152"/>
      <c r="T24" s="1152"/>
      <c r="U24" s="1152"/>
    </row>
    <row r="25" spans="10:21" ht="15">
      <c r="J25" s="1152"/>
      <c r="K25" s="1152"/>
      <c r="L25" s="1152"/>
      <c r="M25" s="1152"/>
      <c r="N25" s="1152"/>
      <c r="O25" s="1154"/>
      <c r="P25" s="1154"/>
      <c r="Q25" s="1152"/>
      <c r="R25" s="1152"/>
      <c r="S25" s="1152"/>
      <c r="T25" s="1154"/>
      <c r="U25" s="1154"/>
    </row>
    <row r="26" spans="10:21" ht="15">
      <c r="J26" s="1154"/>
      <c r="K26" s="1154"/>
      <c r="L26" s="1152"/>
      <c r="M26" s="1152"/>
      <c r="N26" s="1152"/>
      <c r="O26" s="1152"/>
      <c r="P26" s="1152"/>
      <c r="Q26" s="1152"/>
      <c r="R26" s="1152"/>
      <c r="S26" s="1152"/>
      <c r="T26" s="1152"/>
      <c r="U26" s="1152"/>
    </row>
  </sheetData>
  <sheetProtection/>
  <mergeCells count="1">
    <mergeCell ref="A1:R1"/>
  </mergeCells>
  <printOptions/>
  <pageMargins left="0.7" right="0.7" top="0.75" bottom="0.75" header="0.3" footer="0.3"/>
  <pageSetup horizontalDpi="1200" verticalDpi="1200" orientation="landscape" paperSize="9" scale="85" r:id="rId1"/>
</worksheet>
</file>

<file path=xl/worksheets/sheet48.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R1"/>
    </sheetView>
  </sheetViews>
  <sheetFormatPr defaultColWidth="8.88671875" defaultRowHeight="15"/>
  <cols>
    <col min="1" max="1" width="12.77734375" style="0" customWidth="1"/>
    <col min="2" max="21" width="5.77734375" style="0" customWidth="1"/>
  </cols>
  <sheetData>
    <row r="1" spans="1:21" ht="15">
      <c r="A1" s="1440" t="s">
        <v>473</v>
      </c>
      <c r="B1" s="1440"/>
      <c r="C1" s="1440"/>
      <c r="D1" s="1440"/>
      <c r="E1" s="1440"/>
      <c r="F1" s="1440"/>
      <c r="G1" s="1440"/>
      <c r="H1" s="1440"/>
      <c r="I1" s="1440"/>
      <c r="J1" s="1440"/>
      <c r="K1" s="1440"/>
      <c r="L1" s="1440"/>
      <c r="M1" s="1440"/>
      <c r="N1" s="1440"/>
      <c r="O1" s="1440"/>
      <c r="P1" s="1440"/>
      <c r="Q1" s="1440"/>
      <c r="R1" s="1440"/>
      <c r="S1" s="10"/>
      <c r="T1" s="1077"/>
      <c r="U1" s="1077"/>
    </row>
    <row r="2" spans="1:21" ht="15">
      <c r="A2" s="1078"/>
      <c r="B2" s="1078"/>
      <c r="C2" s="711"/>
      <c r="D2" s="711"/>
      <c r="E2" s="711"/>
      <c r="F2" s="711"/>
      <c r="G2" s="711"/>
      <c r="H2" s="711"/>
      <c r="I2" s="711"/>
      <c r="J2" s="711"/>
      <c r="K2" s="711"/>
      <c r="L2" s="711"/>
      <c r="M2" s="711"/>
      <c r="N2" s="711"/>
      <c r="O2" s="711"/>
      <c r="P2" s="711"/>
      <c r="Q2" s="711"/>
      <c r="R2" s="711"/>
      <c r="S2" s="10"/>
      <c r="T2" s="1077"/>
      <c r="U2" s="1077"/>
    </row>
    <row r="3" spans="1:21" ht="15">
      <c r="A3" s="1090" t="s">
        <v>536</v>
      </c>
      <c r="B3" s="1079"/>
      <c r="C3" s="1080"/>
      <c r="D3" s="1080"/>
      <c r="E3" s="1080"/>
      <c r="F3" s="1080"/>
      <c r="G3" s="1080"/>
      <c r="H3" s="1080"/>
      <c r="I3" s="1080"/>
      <c r="J3" s="1080"/>
      <c r="K3" s="1080"/>
      <c r="L3" s="1080"/>
      <c r="M3" s="1080"/>
      <c r="N3" s="1080"/>
      <c r="O3" s="1080"/>
      <c r="P3" s="1080"/>
      <c r="Q3" s="1080"/>
      <c r="R3" s="60"/>
      <c r="S3" s="60"/>
      <c r="T3" s="1082"/>
      <c r="U3" s="1082" t="s">
        <v>83</v>
      </c>
    </row>
    <row r="4" spans="1:21" ht="15">
      <c r="A4" s="1083" t="s">
        <v>540</v>
      </c>
      <c r="B4" s="1084" t="s">
        <v>442</v>
      </c>
      <c r="C4" s="1085" t="s">
        <v>443</v>
      </c>
      <c r="D4" s="1085" t="s">
        <v>444</v>
      </c>
      <c r="E4" s="1085" t="s">
        <v>445</v>
      </c>
      <c r="F4" s="1085" t="s">
        <v>446</v>
      </c>
      <c r="G4" s="1085" t="s">
        <v>447</v>
      </c>
      <c r="H4" s="1085" t="s">
        <v>448</v>
      </c>
      <c r="I4" s="1085" t="s">
        <v>449</v>
      </c>
      <c r="J4" s="1085" t="s">
        <v>450</v>
      </c>
      <c r="K4" s="1085" t="s">
        <v>451</v>
      </c>
      <c r="L4" s="1085" t="s">
        <v>452</v>
      </c>
      <c r="M4" s="1085" t="s">
        <v>453</v>
      </c>
      <c r="N4" s="1085" t="s">
        <v>454</v>
      </c>
      <c r="O4" s="1085" t="s">
        <v>455</v>
      </c>
      <c r="P4" s="1085" t="s">
        <v>456</v>
      </c>
      <c r="Q4" s="1085" t="s">
        <v>457</v>
      </c>
      <c r="R4" s="1085" t="s">
        <v>458</v>
      </c>
      <c r="S4" s="1085" t="s">
        <v>459</v>
      </c>
      <c r="T4" s="1085" t="s">
        <v>460</v>
      </c>
      <c r="U4" s="1085" t="s">
        <v>461</v>
      </c>
    </row>
    <row r="5" spans="1:21" ht="15">
      <c r="A5" s="27"/>
      <c r="B5" s="1086"/>
      <c r="C5" s="1086"/>
      <c r="D5" s="1086"/>
      <c r="E5" s="1086"/>
      <c r="F5" s="1086"/>
      <c r="G5" s="1086"/>
      <c r="H5" s="1086"/>
      <c r="I5" s="1086"/>
      <c r="J5" s="1086"/>
      <c r="K5" s="1086"/>
      <c r="L5" s="1086"/>
      <c r="M5" s="1086"/>
      <c r="N5" s="1086"/>
      <c r="O5" s="1086"/>
      <c r="P5" s="1086"/>
      <c r="Q5" s="1086"/>
      <c r="R5" s="1086"/>
      <c r="S5" s="10"/>
      <c r="T5" s="1077"/>
      <c r="U5" s="1077"/>
    </row>
    <row r="6" spans="1:21" ht="15">
      <c r="A6" s="1087" t="s">
        <v>462</v>
      </c>
      <c r="B6" s="1107">
        <v>1.7753083155737743</v>
      </c>
      <c r="C6" s="1107">
        <v>2.64245324269756</v>
      </c>
      <c r="D6" s="1107">
        <v>4.285825201931758</v>
      </c>
      <c r="E6" s="1107">
        <v>6.984984477469923</v>
      </c>
      <c r="F6" s="1107">
        <v>5.6519459499756595</v>
      </c>
      <c r="G6" s="1089" t="s">
        <v>463</v>
      </c>
      <c r="H6" s="1089" t="s">
        <v>463</v>
      </c>
      <c r="I6" s="1089" t="s">
        <v>463</v>
      </c>
      <c r="J6" s="1089" t="s">
        <v>463</v>
      </c>
      <c r="K6" s="1089" t="s">
        <v>463</v>
      </c>
      <c r="L6" s="1089" t="s">
        <v>463</v>
      </c>
      <c r="M6" s="1089" t="s">
        <v>463</v>
      </c>
      <c r="N6" s="1089" t="s">
        <v>463</v>
      </c>
      <c r="O6" s="1089" t="s">
        <v>463</v>
      </c>
      <c r="P6" s="1089" t="s">
        <v>463</v>
      </c>
      <c r="Q6" s="1089" t="s">
        <v>463</v>
      </c>
      <c r="R6" s="1089" t="s">
        <v>463</v>
      </c>
      <c r="S6" s="1089" t="s">
        <v>463</v>
      </c>
      <c r="T6" s="1089" t="s">
        <v>463</v>
      </c>
      <c r="U6" s="1089" t="s">
        <v>463</v>
      </c>
    </row>
    <row r="7" spans="1:21" ht="15">
      <c r="A7" s="1087" t="s">
        <v>464</v>
      </c>
      <c r="B7" s="1107">
        <v>3.784415800741254</v>
      </c>
      <c r="C7" s="1107">
        <v>3.4820425529248267</v>
      </c>
      <c r="D7" s="1107">
        <v>5.4387506567839425</v>
      </c>
      <c r="E7" s="1107">
        <v>4.749486861588223</v>
      </c>
      <c r="F7" s="1107">
        <v>4.828390951423189</v>
      </c>
      <c r="G7" s="1107">
        <v>4.429754911299117</v>
      </c>
      <c r="H7" s="1107">
        <v>3.1338280181347615</v>
      </c>
      <c r="I7" s="1107">
        <v>3.4067323769082876</v>
      </c>
      <c r="J7" s="1107">
        <v>3.5201765953034005</v>
      </c>
      <c r="K7" s="1107">
        <v>2.8140801051261994</v>
      </c>
      <c r="L7" s="1108" t="s">
        <v>463</v>
      </c>
      <c r="M7" s="1108" t="s">
        <v>463</v>
      </c>
      <c r="N7" s="1108" t="s">
        <v>463</v>
      </c>
      <c r="O7" s="1108" t="s">
        <v>463</v>
      </c>
      <c r="P7" s="1108" t="s">
        <v>463</v>
      </c>
      <c r="Q7" s="1108" t="s">
        <v>463</v>
      </c>
      <c r="R7" s="1108" t="s">
        <v>463</v>
      </c>
      <c r="S7" s="1108" t="s">
        <v>463</v>
      </c>
      <c r="T7" s="1108" t="s">
        <v>463</v>
      </c>
      <c r="U7" s="1089" t="s">
        <v>463</v>
      </c>
    </row>
    <row r="8" spans="1:21" ht="15">
      <c r="A8" s="1087" t="s">
        <v>465</v>
      </c>
      <c r="B8" s="1107">
        <v>4.597047013604364</v>
      </c>
      <c r="C8" s="1107">
        <v>4.199966229677224</v>
      </c>
      <c r="D8" s="1107">
        <v>5.268587106562591</v>
      </c>
      <c r="E8" s="1107">
        <v>5.6942284441699655</v>
      </c>
      <c r="F8" s="1107">
        <v>5.241729070635354</v>
      </c>
      <c r="G8" s="1107">
        <v>6.260974149665217</v>
      </c>
      <c r="H8" s="1107">
        <v>4.037648856954205</v>
      </c>
      <c r="I8" s="1107">
        <v>4.5103858574916025</v>
      </c>
      <c r="J8" s="1107">
        <v>3.2654396827527816</v>
      </c>
      <c r="K8" s="1107">
        <v>2.786781357655321</v>
      </c>
      <c r="L8" s="1107">
        <v>3.007980845192424</v>
      </c>
      <c r="M8" s="1107">
        <v>2.5937087347839016</v>
      </c>
      <c r="N8" s="1107">
        <v>2.4803534869051544</v>
      </c>
      <c r="O8" s="1107">
        <v>2.0359396871528923</v>
      </c>
      <c r="P8" s="1107">
        <v>1.6082028640437254</v>
      </c>
      <c r="Q8" s="1108" t="s">
        <v>463</v>
      </c>
      <c r="R8" s="1108" t="s">
        <v>463</v>
      </c>
      <c r="S8" s="1108" t="s">
        <v>463</v>
      </c>
      <c r="T8" s="1108" t="s">
        <v>463</v>
      </c>
      <c r="U8" s="1089" t="s">
        <v>463</v>
      </c>
    </row>
    <row r="9" spans="1:21" ht="15">
      <c r="A9" s="1087" t="s">
        <v>466</v>
      </c>
      <c r="B9" s="1107">
        <v>6.180859086521256</v>
      </c>
      <c r="C9" s="1108" t="s">
        <v>467</v>
      </c>
      <c r="D9" s="1107">
        <v>4.6360686284040575</v>
      </c>
      <c r="E9" s="1108" t="s">
        <v>467</v>
      </c>
      <c r="F9" s="1107">
        <v>6.369075063652002</v>
      </c>
      <c r="G9" s="1107">
        <v>7.164633365239618</v>
      </c>
      <c r="H9" s="1107">
        <v>6.7356811323300265</v>
      </c>
      <c r="I9" s="1107">
        <v>5.426242653192965</v>
      </c>
      <c r="J9" s="1107">
        <v>3.671289902518525</v>
      </c>
      <c r="K9" s="1107">
        <v>3.5577695912730536</v>
      </c>
      <c r="L9" s="1107">
        <v>3.56529815207627</v>
      </c>
      <c r="M9" s="1107">
        <v>3.0249185654563937</v>
      </c>
      <c r="N9" s="1107">
        <v>3.3513005980019632</v>
      </c>
      <c r="O9" s="1107">
        <v>2.1894043978560482</v>
      </c>
      <c r="P9" s="1107">
        <v>1.6011038139318043</v>
      </c>
      <c r="Q9" s="1107">
        <v>1.6626442447531757</v>
      </c>
      <c r="R9" s="1107">
        <v>0.8736067771398722</v>
      </c>
      <c r="S9" s="1107">
        <v>1.4467403138624155</v>
      </c>
      <c r="T9" s="1107">
        <v>0.6907834650470557</v>
      </c>
      <c r="U9" s="1107">
        <v>0.7574018027445242</v>
      </c>
    </row>
    <row r="10" spans="1:21" ht="15">
      <c r="A10" s="1090"/>
      <c r="B10" s="1091"/>
      <c r="C10" s="1091"/>
      <c r="D10" s="1091"/>
      <c r="E10" s="1091"/>
      <c r="F10" s="1091"/>
      <c r="G10" s="1091"/>
      <c r="H10" s="1091"/>
      <c r="I10" s="1091"/>
      <c r="J10" s="1091"/>
      <c r="K10" s="1091"/>
      <c r="L10" s="1091"/>
      <c r="M10" s="1091"/>
      <c r="N10" s="1091"/>
      <c r="O10" s="1091"/>
      <c r="P10" s="1091"/>
      <c r="Q10" s="1091"/>
      <c r="R10" s="1091"/>
      <c r="S10" s="1092"/>
      <c r="T10" s="1093"/>
      <c r="U10" s="1093"/>
    </row>
    <row r="11" spans="1:21" ht="15">
      <c r="A11" s="22"/>
      <c r="B11" s="14"/>
      <c r="C11" s="14"/>
      <c r="D11" s="14"/>
      <c r="E11" s="14"/>
      <c r="F11" s="14"/>
      <c r="G11" s="14"/>
      <c r="H11" s="14"/>
      <c r="I11" s="14"/>
      <c r="J11" s="14"/>
      <c r="K11" s="14"/>
      <c r="L11" s="14"/>
      <c r="M11" s="14"/>
      <c r="N11" s="14"/>
      <c r="O11" s="14"/>
      <c r="P11" s="14"/>
      <c r="Q11" s="14"/>
      <c r="R11" s="14"/>
      <c r="S11" s="1094"/>
      <c r="T11" s="14"/>
      <c r="U11" s="14"/>
    </row>
    <row r="12" spans="1:21" ht="15">
      <c r="A12" s="73" t="s">
        <v>468</v>
      </c>
      <c r="B12" s="14"/>
      <c r="C12" s="14"/>
      <c r="D12" s="14"/>
      <c r="E12" s="14"/>
      <c r="F12" s="14"/>
      <c r="G12" s="14"/>
      <c r="H12" s="14"/>
      <c r="I12" s="14"/>
      <c r="J12" s="14"/>
      <c r="K12" s="14"/>
      <c r="L12" s="14"/>
      <c r="M12" s="14"/>
      <c r="N12" s="14"/>
      <c r="O12" s="14"/>
      <c r="P12" s="14"/>
      <c r="Q12" s="14"/>
      <c r="R12" s="14"/>
      <c r="S12" s="1094"/>
      <c r="T12" s="14"/>
      <c r="U12" s="14"/>
    </row>
    <row r="13" spans="1:21" ht="15">
      <c r="A13" s="73" t="s">
        <v>474</v>
      </c>
      <c r="B13" s="1109">
        <v>1445</v>
      </c>
      <c r="C13" s="1109">
        <v>1316</v>
      </c>
      <c r="D13" s="1109">
        <v>1418</v>
      </c>
      <c r="E13" s="1109">
        <v>1250</v>
      </c>
      <c r="F13" s="1109">
        <v>1417</v>
      </c>
      <c r="G13" s="1096" t="s">
        <v>245</v>
      </c>
      <c r="H13" s="1096" t="s">
        <v>245</v>
      </c>
      <c r="I13" s="1096" t="s">
        <v>245</v>
      </c>
      <c r="J13" s="1096" t="s">
        <v>245</v>
      </c>
      <c r="K13" s="1096" t="s">
        <v>245</v>
      </c>
      <c r="L13" s="1096" t="s">
        <v>245</v>
      </c>
      <c r="M13" s="1096" t="s">
        <v>245</v>
      </c>
      <c r="N13" s="1096" t="s">
        <v>245</v>
      </c>
      <c r="O13" s="1096" t="s">
        <v>245</v>
      </c>
      <c r="P13" s="1096" t="s">
        <v>245</v>
      </c>
      <c r="Q13" s="1096" t="s">
        <v>245</v>
      </c>
      <c r="R13" s="1096" t="s">
        <v>245</v>
      </c>
      <c r="S13" s="1096" t="s">
        <v>245</v>
      </c>
      <c r="T13" s="1096" t="s">
        <v>245</v>
      </c>
      <c r="U13" s="1096" t="s">
        <v>245</v>
      </c>
    </row>
    <row r="14" spans="1:21" ht="15">
      <c r="A14" s="73" t="s">
        <v>464</v>
      </c>
      <c r="B14" s="1109">
        <v>1567</v>
      </c>
      <c r="C14" s="1109">
        <v>1927</v>
      </c>
      <c r="D14" s="1109">
        <v>1940</v>
      </c>
      <c r="E14" s="1109">
        <v>1884</v>
      </c>
      <c r="F14" s="1109">
        <v>2009</v>
      </c>
      <c r="G14" s="1109">
        <v>2096</v>
      </c>
      <c r="H14" s="1109">
        <v>1776</v>
      </c>
      <c r="I14" s="1109">
        <v>1924</v>
      </c>
      <c r="J14" s="1109">
        <v>1957</v>
      </c>
      <c r="K14" s="1109">
        <v>2052</v>
      </c>
      <c r="L14" s="1095" t="s">
        <v>245</v>
      </c>
      <c r="M14" s="1095" t="s">
        <v>245</v>
      </c>
      <c r="N14" s="1095" t="s">
        <v>245</v>
      </c>
      <c r="O14" s="1095" t="s">
        <v>245</v>
      </c>
      <c r="P14" s="1095" t="s">
        <v>245</v>
      </c>
      <c r="Q14" s="1095" t="s">
        <v>245</v>
      </c>
      <c r="R14" s="1095" t="s">
        <v>245</v>
      </c>
      <c r="S14" s="1095" t="s">
        <v>245</v>
      </c>
      <c r="T14" s="1095" t="s">
        <v>245</v>
      </c>
      <c r="U14" s="1096" t="s">
        <v>245</v>
      </c>
    </row>
    <row r="15" spans="1:21" ht="15">
      <c r="A15" s="73" t="s">
        <v>465</v>
      </c>
      <c r="B15" s="1109">
        <v>1046</v>
      </c>
      <c r="C15" s="1109">
        <v>1507</v>
      </c>
      <c r="D15" s="1109">
        <v>1593</v>
      </c>
      <c r="E15" s="1109">
        <v>1824</v>
      </c>
      <c r="F15" s="1109">
        <v>1969</v>
      </c>
      <c r="G15" s="1109">
        <v>2107</v>
      </c>
      <c r="H15" s="1109">
        <v>2300</v>
      </c>
      <c r="I15" s="1109">
        <v>2353</v>
      </c>
      <c r="J15" s="1109">
        <v>2279</v>
      </c>
      <c r="K15" s="1109">
        <v>2671</v>
      </c>
      <c r="L15" s="1109">
        <v>2887</v>
      </c>
      <c r="M15" s="1109">
        <v>2366</v>
      </c>
      <c r="N15" s="1109">
        <v>2496</v>
      </c>
      <c r="O15" s="1109">
        <v>2294</v>
      </c>
      <c r="P15" s="1109">
        <v>2526</v>
      </c>
      <c r="Q15" s="1095" t="s">
        <v>245</v>
      </c>
      <c r="R15" s="1095" t="s">
        <v>245</v>
      </c>
      <c r="S15" s="1095" t="s">
        <v>245</v>
      </c>
      <c r="T15" s="1095" t="s">
        <v>245</v>
      </c>
      <c r="U15" s="1096" t="s">
        <v>245</v>
      </c>
    </row>
    <row r="16" spans="1:21" ht="15">
      <c r="A16" s="73" t="s">
        <v>466</v>
      </c>
      <c r="B16" s="1109">
        <v>570</v>
      </c>
      <c r="C16" s="1098" t="s">
        <v>245</v>
      </c>
      <c r="D16" s="1109">
        <v>651</v>
      </c>
      <c r="E16" s="1098" t="s">
        <v>245</v>
      </c>
      <c r="F16" s="1109">
        <v>810</v>
      </c>
      <c r="G16" s="1109">
        <v>1462</v>
      </c>
      <c r="H16" s="1109">
        <v>1812</v>
      </c>
      <c r="I16" s="1109">
        <v>1949</v>
      </c>
      <c r="J16" s="1109">
        <v>2402</v>
      </c>
      <c r="K16" s="1109">
        <v>2674</v>
      </c>
      <c r="L16" s="1109">
        <v>2822</v>
      </c>
      <c r="M16" s="1109">
        <v>2990</v>
      </c>
      <c r="N16" s="1109">
        <v>2971</v>
      </c>
      <c r="O16" s="1109">
        <v>2916</v>
      </c>
      <c r="P16" s="1109">
        <v>3148</v>
      </c>
      <c r="Q16" s="1109">
        <v>3296</v>
      </c>
      <c r="R16" s="1109">
        <v>2621</v>
      </c>
      <c r="S16" s="1109">
        <v>2697</v>
      </c>
      <c r="T16" s="1109">
        <v>2593</v>
      </c>
      <c r="U16" s="1109">
        <v>2656</v>
      </c>
    </row>
    <row r="17" spans="1:21" ht="15">
      <c r="A17" s="24"/>
      <c r="B17" s="14"/>
      <c r="C17" s="14"/>
      <c r="D17" s="14"/>
      <c r="E17" s="14"/>
      <c r="F17" s="14"/>
      <c r="G17" s="14"/>
      <c r="H17" s="14"/>
      <c r="I17" s="14"/>
      <c r="J17" s="14"/>
      <c r="K17" s="14"/>
      <c r="L17" s="14"/>
      <c r="M17" s="14"/>
      <c r="N17" s="1099"/>
      <c r="O17" s="1099"/>
      <c r="P17" s="1100"/>
      <c r="Q17" s="1100"/>
      <c r="R17" s="1100"/>
      <c r="S17" s="1081"/>
      <c r="T17" s="1093"/>
      <c r="U17" s="1093"/>
    </row>
    <row r="18" spans="1:21" ht="15">
      <c r="A18" s="1101"/>
      <c r="B18" s="1102"/>
      <c r="C18" s="1102"/>
      <c r="D18" s="1102"/>
      <c r="E18" s="1102"/>
      <c r="F18" s="1102"/>
      <c r="G18" s="1102"/>
      <c r="H18" s="1102"/>
      <c r="I18" s="1102"/>
      <c r="J18" s="1102"/>
      <c r="K18" s="1102"/>
      <c r="L18" s="1102"/>
      <c r="M18" s="1102"/>
      <c r="N18" s="1103"/>
      <c r="O18" s="1103"/>
      <c r="P18" s="1102"/>
      <c r="Q18" s="1102"/>
      <c r="R18" s="1102"/>
      <c r="S18" s="1077"/>
      <c r="T18" s="1077"/>
      <c r="U18" s="1077"/>
    </row>
    <row r="19" spans="1:21" ht="15">
      <c r="A19" s="1104" t="s">
        <v>469</v>
      </c>
      <c r="B19" s="1105"/>
      <c r="C19" s="1105"/>
      <c r="D19" s="1105"/>
      <c r="E19" s="1105"/>
      <c r="F19" s="1105"/>
      <c r="G19" s="1105"/>
      <c r="H19" s="1105"/>
      <c r="I19" s="1105"/>
      <c r="J19" s="1105"/>
      <c r="K19" s="1105"/>
      <c r="L19" s="1105"/>
      <c r="M19" s="1105"/>
      <c r="N19" s="1103"/>
      <c r="O19" s="1103"/>
      <c r="P19" s="1105"/>
      <c r="Q19" s="1105"/>
      <c r="R19" s="1105"/>
      <c r="S19" s="1077"/>
      <c r="T19" s="1077"/>
      <c r="U19" s="1077"/>
    </row>
    <row r="20" spans="1:21" ht="15">
      <c r="A20" s="1104" t="s">
        <v>470</v>
      </c>
      <c r="B20" s="10"/>
      <c r="C20" s="10"/>
      <c r="D20" s="10"/>
      <c r="E20" s="10"/>
      <c r="F20" s="10"/>
      <c r="G20" s="10"/>
      <c r="H20" s="10"/>
      <c r="I20" s="10"/>
      <c r="J20" s="10"/>
      <c r="K20" s="10"/>
      <c r="L20" s="10"/>
      <c r="M20" s="10"/>
      <c r="N20" s="10"/>
      <c r="O20" s="10"/>
      <c r="P20" s="10"/>
      <c r="Q20" s="10"/>
      <c r="R20" s="10"/>
      <c r="S20" s="1077"/>
      <c r="T20" s="1077"/>
      <c r="U20" s="1077"/>
    </row>
    <row r="21" spans="1:21" ht="15">
      <c r="A21" s="1104" t="s">
        <v>663</v>
      </c>
      <c r="B21" s="10"/>
      <c r="C21" s="10"/>
      <c r="D21" s="10"/>
      <c r="E21" s="10"/>
      <c r="F21" s="10"/>
      <c r="G21" s="10"/>
      <c r="H21" s="10"/>
      <c r="I21" s="10"/>
      <c r="J21" s="10"/>
      <c r="K21" s="10"/>
      <c r="L21" s="10"/>
      <c r="M21" s="10"/>
      <c r="N21" s="10"/>
      <c r="O21" s="10"/>
      <c r="P21" s="10"/>
      <c r="Q21" s="10"/>
      <c r="R21" s="10"/>
      <c r="S21" s="1077"/>
      <c r="T21" s="1077"/>
      <c r="U21" s="1077"/>
    </row>
    <row r="24" spans="10:21" ht="15">
      <c r="J24" s="1151"/>
      <c r="K24" s="1151"/>
      <c r="L24" s="1152"/>
      <c r="M24" s="1152"/>
      <c r="N24" s="1152"/>
      <c r="O24" s="1151"/>
      <c r="P24" s="1151"/>
      <c r="Q24" s="1152"/>
      <c r="R24" s="1152"/>
      <c r="S24" s="1152"/>
      <c r="T24" s="1151"/>
      <c r="U24" s="1151"/>
    </row>
    <row r="25" spans="10:21" ht="15">
      <c r="J25" s="1152"/>
      <c r="K25" s="1152"/>
      <c r="L25" s="1152"/>
      <c r="M25" s="1152"/>
      <c r="N25" s="1152"/>
      <c r="O25" s="1152"/>
      <c r="P25" s="1152"/>
      <c r="Q25" s="1152"/>
      <c r="R25" s="1152"/>
      <c r="S25" s="1152"/>
      <c r="T25" s="1152"/>
      <c r="U25" s="1152"/>
    </row>
    <row r="26" spans="10:21" ht="15">
      <c r="J26" s="1154"/>
      <c r="K26" s="1154"/>
      <c r="L26" s="1152"/>
      <c r="M26" s="1152"/>
      <c r="N26" s="1152"/>
      <c r="O26" s="1154"/>
      <c r="P26" s="1154"/>
      <c r="Q26" s="1152"/>
      <c r="R26" s="1152"/>
      <c r="S26" s="1152"/>
      <c r="T26" s="1154"/>
      <c r="U26" s="1154"/>
    </row>
    <row r="27" spans="10:21" ht="15">
      <c r="J27" s="1152"/>
      <c r="K27" s="1152"/>
      <c r="L27" s="1152"/>
      <c r="M27" s="1152"/>
      <c r="N27" s="1152"/>
      <c r="O27" s="1152"/>
      <c r="P27" s="1152"/>
      <c r="Q27" s="1152"/>
      <c r="R27" s="1152"/>
      <c r="S27" s="1152"/>
      <c r="T27" s="1152"/>
      <c r="U27" s="1152"/>
    </row>
    <row r="28" spans="10:21" ht="15">
      <c r="J28" s="1152"/>
      <c r="K28" s="1152"/>
      <c r="L28" s="1152"/>
      <c r="M28" s="1152"/>
      <c r="N28" s="1152"/>
      <c r="O28" s="1152"/>
      <c r="P28" s="1152"/>
      <c r="Q28" s="1152"/>
      <c r="R28" s="1152"/>
      <c r="S28" s="1152"/>
      <c r="T28" s="1152"/>
      <c r="U28" s="1152"/>
    </row>
    <row r="29" spans="10:21" ht="15">
      <c r="J29" s="1152"/>
      <c r="K29" s="1152"/>
      <c r="L29" s="1152"/>
      <c r="M29" s="1152"/>
      <c r="N29" s="1152"/>
      <c r="O29" s="1152"/>
      <c r="P29" s="1152"/>
      <c r="Q29" s="1152"/>
      <c r="R29" s="1152"/>
      <c r="S29" s="1152"/>
      <c r="T29" s="1152"/>
      <c r="U29" s="1152"/>
    </row>
    <row r="30" spans="10:21" ht="15">
      <c r="J30" s="1152"/>
      <c r="K30" s="1152"/>
      <c r="L30" s="1152"/>
      <c r="M30" s="1152"/>
      <c r="N30" s="1152"/>
      <c r="O30" s="1152"/>
      <c r="P30" s="1152"/>
      <c r="Q30" s="1151"/>
      <c r="R30" s="1154"/>
      <c r="S30" s="1151"/>
      <c r="T30" s="1154"/>
      <c r="U30" s="1152"/>
    </row>
    <row r="31" spans="10:21" ht="15">
      <c r="J31" s="1152"/>
      <c r="K31" s="1152"/>
      <c r="L31" s="1152"/>
      <c r="M31" s="1152"/>
      <c r="N31" s="1152"/>
      <c r="O31" s="1152"/>
      <c r="P31" s="1152"/>
      <c r="Q31" s="1152"/>
      <c r="R31" s="1152"/>
      <c r="S31" s="1152"/>
      <c r="T31" s="1152"/>
      <c r="U31" s="1152"/>
    </row>
    <row r="32" spans="10:21" ht="15">
      <c r="J32" s="1152"/>
      <c r="K32" s="1152"/>
      <c r="L32" s="1152"/>
      <c r="M32" s="1152"/>
      <c r="N32" s="1152"/>
      <c r="O32" s="1152"/>
      <c r="P32" s="1152"/>
      <c r="Q32" s="1152"/>
      <c r="R32" s="1152"/>
      <c r="S32" s="1152"/>
      <c r="T32" s="1152"/>
      <c r="U32" s="1152"/>
    </row>
  </sheetData>
  <sheetProtection/>
  <mergeCells count="1">
    <mergeCell ref="A1:R1"/>
  </mergeCells>
  <printOptions/>
  <pageMargins left="0.7" right="0.7" top="0.75" bottom="0.75" header="0.3" footer="0.3"/>
  <pageSetup horizontalDpi="1200" verticalDpi="1200" orientation="landscape" paperSize="9" scale="80" r:id="rId1"/>
</worksheet>
</file>

<file path=xl/worksheets/sheet49.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F1"/>
    </sheetView>
  </sheetViews>
  <sheetFormatPr defaultColWidth="1.33203125" defaultRowHeight="15"/>
  <cols>
    <col min="1" max="1" width="24.3359375" style="1141" customWidth="1"/>
    <col min="2" max="2" width="8.3359375" style="1141" customWidth="1"/>
    <col min="3" max="3" width="8.77734375" style="1140" customWidth="1"/>
    <col min="4" max="4" width="4.21484375" style="1141" customWidth="1"/>
    <col min="5" max="5" width="8.3359375" style="1141" customWidth="1"/>
    <col min="6" max="6" width="8.77734375" style="1140" customWidth="1"/>
    <col min="7" max="245" width="7.10546875" style="1141" customWidth="1"/>
    <col min="246" max="246" width="27.4453125" style="1141" customWidth="1"/>
    <col min="247" max="248" width="6.5546875" style="1141" customWidth="1"/>
    <col min="249" max="249" width="10.3359375" style="1141" customWidth="1"/>
    <col min="250" max="250" width="1.33203125" style="1141" customWidth="1"/>
    <col min="251" max="251" width="10.3359375" style="1141" customWidth="1"/>
    <col min="252" max="252" width="6.5546875" style="1141" customWidth="1"/>
    <col min="253" max="253" width="8.21484375" style="1141" customWidth="1"/>
    <col min="254" max="254" width="6.5546875" style="1141" customWidth="1"/>
    <col min="255" max="16384" width="1.33203125" style="1141" customWidth="1"/>
  </cols>
  <sheetData>
    <row r="1" spans="1:6" s="1115" customFormat="1" ht="25.5" customHeight="1">
      <c r="A1" s="1443" t="s">
        <v>525</v>
      </c>
      <c r="B1" s="1443"/>
      <c r="C1" s="1443"/>
      <c r="D1" s="1443"/>
      <c r="E1" s="1443"/>
      <c r="F1" s="1443"/>
    </row>
    <row r="2" spans="1:6" s="1115" customFormat="1" ht="12" customHeight="1">
      <c r="A2" s="1116"/>
      <c r="B2" s="1173"/>
      <c r="C2" s="1118"/>
      <c r="D2" s="1173"/>
      <c r="E2" s="1173"/>
      <c r="F2" s="1118"/>
    </row>
    <row r="3" spans="1:6" s="1115" customFormat="1" ht="12">
      <c r="A3" s="1119" t="s">
        <v>84</v>
      </c>
      <c r="B3" s="1120"/>
      <c r="C3" s="1121"/>
      <c r="D3" s="1120"/>
      <c r="E3" s="1120"/>
      <c r="F3" s="1122" t="s">
        <v>83</v>
      </c>
    </row>
    <row r="4" spans="1:6" s="1115" customFormat="1" ht="12">
      <c r="A4" s="1444"/>
      <c r="B4" s="1446" t="s">
        <v>523</v>
      </c>
      <c r="C4" s="1446"/>
      <c r="D4" s="1447"/>
      <c r="E4" s="1449" t="s">
        <v>489</v>
      </c>
      <c r="F4" s="1449"/>
    </row>
    <row r="5" spans="1:6" s="1115" customFormat="1" ht="25.5" customHeight="1">
      <c r="A5" s="1445"/>
      <c r="B5" s="1123" t="s">
        <v>652</v>
      </c>
      <c r="C5" s="1124" t="s">
        <v>490</v>
      </c>
      <c r="D5" s="1448"/>
      <c r="E5" s="1123" t="s">
        <v>652</v>
      </c>
      <c r="F5" s="1124" t="s">
        <v>490</v>
      </c>
    </row>
    <row r="6" spans="1:6" s="1115" customFormat="1" ht="12">
      <c r="A6" s="1179" t="s">
        <v>491</v>
      </c>
      <c r="B6" s="1180">
        <v>100</v>
      </c>
      <c r="C6" s="1181">
        <v>277</v>
      </c>
      <c r="D6" s="1182"/>
      <c r="E6" s="1180">
        <v>100</v>
      </c>
      <c r="F6" s="1181">
        <v>312</v>
      </c>
    </row>
    <row r="7" spans="1:6" s="1115" customFormat="1" ht="12">
      <c r="A7" s="1126"/>
      <c r="B7" s="1127"/>
      <c r="C7" s="1128"/>
      <c r="D7" s="1129"/>
      <c r="E7" s="1127"/>
      <c r="F7" s="1128"/>
    </row>
    <row r="8" spans="1:6" s="1134" customFormat="1" ht="12.75" customHeight="1">
      <c r="A8" s="1179" t="s">
        <v>67</v>
      </c>
      <c r="B8" s="1183"/>
      <c r="C8" s="1184"/>
      <c r="D8" s="1183"/>
      <c r="E8" s="1183"/>
      <c r="F8" s="1184"/>
    </row>
    <row r="9" spans="1:6" s="1134" customFormat="1" ht="12" customHeight="1">
      <c r="A9" s="1131" t="s">
        <v>66</v>
      </c>
      <c r="B9" s="1185">
        <v>10.46931408</v>
      </c>
      <c r="C9" s="1132">
        <v>29</v>
      </c>
      <c r="D9" s="1133"/>
      <c r="E9" s="1185">
        <v>13.46153846</v>
      </c>
      <c r="F9" s="1132">
        <v>42</v>
      </c>
    </row>
    <row r="10" spans="1:6" s="1134" customFormat="1" ht="12.75" customHeight="1">
      <c r="A10" s="1131" t="s">
        <v>65</v>
      </c>
      <c r="B10" s="1185">
        <v>17.32851986</v>
      </c>
      <c r="C10" s="1132">
        <v>48</v>
      </c>
      <c r="D10" s="1133"/>
      <c r="E10" s="1185">
        <v>16.98717949</v>
      </c>
      <c r="F10" s="1132">
        <v>53</v>
      </c>
    </row>
    <row r="11" spans="1:6" s="1134" customFormat="1" ht="12.75" customHeight="1">
      <c r="A11" s="1131" t="s">
        <v>64</v>
      </c>
      <c r="B11" s="1185">
        <v>14.07942238</v>
      </c>
      <c r="C11" s="1132">
        <v>39</v>
      </c>
      <c r="D11" s="1133"/>
      <c r="E11" s="1185">
        <v>16.34615385</v>
      </c>
      <c r="F11" s="1132">
        <v>51</v>
      </c>
    </row>
    <row r="12" spans="1:6" s="1134" customFormat="1" ht="12.75" customHeight="1">
      <c r="A12" s="1131" t="s">
        <v>63</v>
      </c>
      <c r="B12" s="1185">
        <v>11.9133574</v>
      </c>
      <c r="C12" s="1132">
        <v>33</v>
      </c>
      <c r="D12" s="1133"/>
      <c r="E12" s="1185">
        <v>12.17948718</v>
      </c>
      <c r="F12" s="1132">
        <v>38</v>
      </c>
    </row>
    <row r="13" spans="1:6" s="1134" customFormat="1" ht="12.75" customHeight="1">
      <c r="A13" s="1131" t="s">
        <v>62</v>
      </c>
      <c r="B13" s="1185">
        <v>25.99277978</v>
      </c>
      <c r="C13" s="1132">
        <v>72</v>
      </c>
      <c r="D13" s="1133"/>
      <c r="E13" s="1185">
        <v>20.51282051</v>
      </c>
      <c r="F13" s="1132">
        <v>64</v>
      </c>
    </row>
    <row r="14" spans="1:6" s="1134" customFormat="1" ht="12.75" customHeight="1">
      <c r="A14" s="1131" t="s">
        <v>61</v>
      </c>
      <c r="B14" s="1185">
        <v>14.80144404</v>
      </c>
      <c r="C14" s="1132">
        <v>41</v>
      </c>
      <c r="D14" s="1133"/>
      <c r="E14" s="1185">
        <v>16.66666667</v>
      </c>
      <c r="F14" s="1132">
        <v>52</v>
      </c>
    </row>
    <row r="15" spans="1:6" s="1134" customFormat="1" ht="12.75" customHeight="1">
      <c r="A15" s="1131" t="s">
        <v>60</v>
      </c>
      <c r="B15" s="1185">
        <v>5.41516245</v>
      </c>
      <c r="C15" s="1132">
        <v>15</v>
      </c>
      <c r="D15" s="1133"/>
      <c r="E15" s="1185">
        <v>3.84615385</v>
      </c>
      <c r="F15" s="1132">
        <v>12</v>
      </c>
    </row>
    <row r="16" spans="1:6" s="1134" customFormat="1" ht="12.75" customHeight="1">
      <c r="A16" s="1131"/>
      <c r="B16" s="1133"/>
      <c r="C16" s="1132"/>
      <c r="D16" s="1133"/>
      <c r="E16" s="1133"/>
      <c r="F16" s="1132"/>
    </row>
    <row r="17" spans="1:6" s="1134" customFormat="1" ht="12.75" customHeight="1">
      <c r="A17" s="1179" t="s">
        <v>57</v>
      </c>
      <c r="B17" s="1133"/>
      <c r="C17" s="1132"/>
      <c r="D17" s="1133"/>
      <c r="E17" s="1133"/>
      <c r="F17" s="1132"/>
    </row>
    <row r="18" spans="1:6" s="1134" customFormat="1" ht="12.75" customHeight="1">
      <c r="A18" s="1186" t="s">
        <v>56</v>
      </c>
      <c r="B18" s="1185">
        <v>67.14801444</v>
      </c>
      <c r="C18" s="1132">
        <v>186</v>
      </c>
      <c r="D18" s="1133"/>
      <c r="E18" s="1185">
        <v>73.71794872</v>
      </c>
      <c r="F18" s="1132">
        <v>230</v>
      </c>
    </row>
    <row r="19" spans="1:6" s="1134" customFormat="1" ht="12.75" customHeight="1">
      <c r="A19" s="1186" t="s">
        <v>55</v>
      </c>
      <c r="B19" s="1185">
        <v>32.85198556</v>
      </c>
      <c r="C19" s="1132">
        <v>91</v>
      </c>
      <c r="D19" s="1133"/>
      <c r="E19" s="1185">
        <v>26.28205128</v>
      </c>
      <c r="F19" s="1132">
        <v>82</v>
      </c>
    </row>
    <row r="20" spans="1:6" s="1134" customFormat="1" ht="12.75" customHeight="1">
      <c r="A20" s="1186"/>
      <c r="B20" s="1185"/>
      <c r="C20" s="1132"/>
      <c r="D20" s="1133"/>
      <c r="E20" s="1185"/>
      <c r="F20" s="1132"/>
    </row>
    <row r="21" spans="1:6" s="1134" customFormat="1" ht="12.75" customHeight="1">
      <c r="A21" s="1179" t="s">
        <v>46</v>
      </c>
      <c r="B21" s="1133"/>
      <c r="C21" s="1132"/>
      <c r="D21" s="1133"/>
      <c r="E21" s="1133"/>
      <c r="F21" s="1132"/>
    </row>
    <row r="22" spans="1:6" s="1134" customFormat="1" ht="12.75" customHeight="1">
      <c r="A22" s="1186" t="s">
        <v>45</v>
      </c>
      <c r="B22" s="1185">
        <v>91.33574007</v>
      </c>
      <c r="C22" s="1132">
        <v>253</v>
      </c>
      <c r="D22" s="1133"/>
      <c r="E22" s="1185">
        <v>92.30769231</v>
      </c>
      <c r="F22" s="1132">
        <v>288</v>
      </c>
    </row>
    <row r="23" spans="1:6" s="1134" customFormat="1" ht="12.75" customHeight="1">
      <c r="A23" s="1186" t="s">
        <v>44</v>
      </c>
      <c r="B23" s="1185">
        <v>8.66425993</v>
      </c>
      <c r="C23" s="1132">
        <v>24</v>
      </c>
      <c r="D23" s="1133"/>
      <c r="E23" s="1185">
        <v>7.69230769</v>
      </c>
      <c r="F23" s="1132">
        <v>24</v>
      </c>
    </row>
    <row r="24" spans="1:6" s="1134" customFormat="1" ht="12.75" customHeight="1">
      <c r="A24" s="1186"/>
      <c r="B24" s="1133"/>
      <c r="C24" s="1187"/>
      <c r="D24" s="1188"/>
      <c r="E24" s="1133"/>
      <c r="F24" s="1187"/>
    </row>
    <row r="25" spans="1:6" s="1134" customFormat="1" ht="12.75" customHeight="1">
      <c r="A25" s="1179" t="s">
        <v>39</v>
      </c>
      <c r="B25" s="1133"/>
      <c r="C25" s="1132"/>
      <c r="D25" s="1133"/>
      <c r="E25" s="1133"/>
      <c r="F25" s="1132"/>
    </row>
    <row r="26" spans="1:6" s="1134" customFormat="1" ht="12.75" customHeight="1">
      <c r="A26" s="1186" t="s">
        <v>653</v>
      </c>
      <c r="B26" s="1185">
        <v>14.44043321</v>
      </c>
      <c r="C26" s="1132">
        <v>40</v>
      </c>
      <c r="D26" s="1133"/>
      <c r="E26" s="1185">
        <v>12.5</v>
      </c>
      <c r="F26" s="1132">
        <v>39</v>
      </c>
    </row>
    <row r="27" spans="1:6" s="1134" customFormat="1" ht="12.75" customHeight="1">
      <c r="A27" s="1186" t="s">
        <v>38</v>
      </c>
      <c r="B27" s="1185">
        <v>14.07942238</v>
      </c>
      <c r="C27" s="1132">
        <v>39</v>
      </c>
      <c r="D27" s="1133"/>
      <c r="E27" s="1185">
        <v>19.55128205</v>
      </c>
      <c r="F27" s="1132">
        <v>61</v>
      </c>
    </row>
    <row r="28" spans="1:6" s="1134" customFormat="1" ht="12.75" customHeight="1">
      <c r="A28" s="1186" t="s">
        <v>37</v>
      </c>
      <c r="B28" s="1185">
        <v>59.20577617</v>
      </c>
      <c r="C28" s="1132">
        <v>164</v>
      </c>
      <c r="D28" s="1133"/>
      <c r="E28" s="1185">
        <v>58.65384615</v>
      </c>
      <c r="F28" s="1132">
        <v>183</v>
      </c>
    </row>
    <row r="29" spans="1:6" s="1134" customFormat="1" ht="12.75" customHeight="1">
      <c r="A29" s="1186" t="s">
        <v>36</v>
      </c>
      <c r="B29" s="1185">
        <v>1.44404332</v>
      </c>
      <c r="C29" s="1132">
        <v>4</v>
      </c>
      <c r="D29" s="1133"/>
      <c r="E29" s="1185">
        <v>1.92307692</v>
      </c>
      <c r="F29" s="1132">
        <v>6</v>
      </c>
    </row>
    <row r="30" spans="1:6" s="1134" customFormat="1" ht="12.75" customHeight="1">
      <c r="A30" s="1186" t="s">
        <v>603</v>
      </c>
      <c r="B30" s="1185">
        <v>9.74729242</v>
      </c>
      <c r="C30" s="1132">
        <v>27</v>
      </c>
      <c r="D30" s="1133"/>
      <c r="E30" s="1185">
        <v>6.73076923</v>
      </c>
      <c r="F30" s="1132">
        <v>21</v>
      </c>
    </row>
    <row r="31" spans="1:6" s="1134" customFormat="1" ht="12.75" customHeight="1">
      <c r="A31" s="1186" t="s">
        <v>35</v>
      </c>
      <c r="B31" s="1185">
        <v>1.08303249</v>
      </c>
      <c r="C31" s="1132">
        <v>3</v>
      </c>
      <c r="D31" s="1133"/>
      <c r="E31" s="1185">
        <v>0.64102564</v>
      </c>
      <c r="F31" s="1132">
        <v>2</v>
      </c>
    </row>
    <row r="32" spans="1:6" s="1134" customFormat="1" ht="12.75" customHeight="1">
      <c r="A32" s="1186"/>
      <c r="B32" s="1133"/>
      <c r="C32" s="1132"/>
      <c r="D32" s="1133"/>
      <c r="E32" s="1133"/>
      <c r="F32" s="1132"/>
    </row>
    <row r="33" spans="1:6" s="1134" customFormat="1" ht="12.75" customHeight="1">
      <c r="A33" s="1179" t="s">
        <v>34</v>
      </c>
      <c r="B33" s="1133"/>
      <c r="C33" s="1132"/>
      <c r="D33" s="1133"/>
      <c r="E33" s="1133"/>
      <c r="F33" s="1132"/>
    </row>
    <row r="34" spans="1:6" s="1134" customFormat="1" ht="12.75" customHeight="1">
      <c r="A34" s="1186" t="s">
        <v>33</v>
      </c>
      <c r="B34" s="1185">
        <v>66.66666667</v>
      </c>
      <c r="C34" s="1132">
        <v>184</v>
      </c>
      <c r="D34" s="1133"/>
      <c r="E34" s="1185">
        <v>64.1025641</v>
      </c>
      <c r="F34" s="1132">
        <v>200</v>
      </c>
    </row>
    <row r="35" spans="1:6" s="1134" customFormat="1" ht="12.75" customHeight="1">
      <c r="A35" s="1186" t="s">
        <v>32</v>
      </c>
      <c r="B35" s="1185">
        <v>8.69565217</v>
      </c>
      <c r="C35" s="1132">
        <v>24</v>
      </c>
      <c r="D35" s="1133"/>
      <c r="E35" s="1185">
        <v>8.01282051</v>
      </c>
      <c r="F35" s="1132">
        <v>25</v>
      </c>
    </row>
    <row r="36" spans="1:6" s="1134" customFormat="1" ht="12.75" customHeight="1">
      <c r="A36" s="1186" t="s">
        <v>31</v>
      </c>
      <c r="B36" s="1185">
        <v>24.63768116</v>
      </c>
      <c r="C36" s="1132">
        <v>68</v>
      </c>
      <c r="D36" s="1133"/>
      <c r="E36" s="1185">
        <v>27.88461538</v>
      </c>
      <c r="F36" s="1132">
        <v>87</v>
      </c>
    </row>
    <row r="37" spans="1:6" s="1134" customFormat="1" ht="12.75" customHeight="1">
      <c r="A37" s="1186"/>
      <c r="B37" s="1133"/>
      <c r="C37" s="1132"/>
      <c r="D37" s="1133"/>
      <c r="E37" s="1133"/>
      <c r="F37" s="1132"/>
    </row>
    <row r="38" spans="1:6" s="1134" customFormat="1" ht="12.75" customHeight="1">
      <c r="A38" s="1189" t="s">
        <v>20</v>
      </c>
      <c r="B38" s="1133"/>
      <c r="C38" s="1132"/>
      <c r="D38" s="1133"/>
      <c r="E38" s="1133"/>
      <c r="F38" s="1132"/>
    </row>
    <row r="39" spans="1:6" s="1134" customFormat="1" ht="12.75" customHeight="1">
      <c r="A39" s="21" t="s">
        <v>19</v>
      </c>
      <c r="B39" s="1185">
        <v>35.7400722</v>
      </c>
      <c r="C39" s="1132">
        <v>99</v>
      </c>
      <c r="D39" s="1133"/>
      <c r="E39" s="1185">
        <v>29.16666667</v>
      </c>
      <c r="F39" s="1132">
        <v>91</v>
      </c>
    </row>
    <row r="40" spans="1:6" s="1134" customFormat="1" ht="12.75" customHeight="1">
      <c r="A40" s="21" t="s">
        <v>18</v>
      </c>
      <c r="B40" s="1185">
        <v>25.27075812</v>
      </c>
      <c r="C40" s="1132">
        <v>70</v>
      </c>
      <c r="D40" s="1133"/>
      <c r="E40" s="1185">
        <v>24.67948718</v>
      </c>
      <c r="F40" s="1132">
        <v>77</v>
      </c>
    </row>
    <row r="41" spans="1:6" s="1134" customFormat="1" ht="12.75" customHeight="1">
      <c r="A41" s="21" t="s">
        <v>17</v>
      </c>
      <c r="B41" s="1185">
        <v>25.27075812</v>
      </c>
      <c r="C41" s="1132">
        <v>70</v>
      </c>
      <c r="D41" s="1133"/>
      <c r="E41" s="1185">
        <v>26.92307692</v>
      </c>
      <c r="F41" s="1132">
        <v>84</v>
      </c>
    </row>
    <row r="42" spans="1:6" s="1134" customFormat="1" ht="12.75" customHeight="1">
      <c r="A42" s="21" t="s">
        <v>16</v>
      </c>
      <c r="B42" s="1185">
        <v>4.33212996</v>
      </c>
      <c r="C42" s="1132">
        <v>12</v>
      </c>
      <c r="D42" s="1133"/>
      <c r="E42" s="1185">
        <v>4.48717949</v>
      </c>
      <c r="F42" s="1132">
        <v>14</v>
      </c>
    </row>
    <row r="43" spans="1:6" s="1134" customFormat="1" ht="12.75" customHeight="1">
      <c r="A43" s="21" t="s">
        <v>15</v>
      </c>
      <c r="B43" s="1185">
        <v>9.38628159</v>
      </c>
      <c r="C43" s="1132">
        <v>26</v>
      </c>
      <c r="D43" s="1133"/>
      <c r="E43" s="1185">
        <v>14.74358974</v>
      </c>
      <c r="F43" s="1132">
        <v>46</v>
      </c>
    </row>
    <row r="44" spans="1:6" s="1134" customFormat="1" ht="12.75" customHeight="1">
      <c r="A44" s="1186"/>
      <c r="B44" s="1133"/>
      <c r="C44" s="1132"/>
      <c r="D44" s="1133"/>
      <c r="E44" s="1133"/>
      <c r="F44" s="1132"/>
    </row>
    <row r="45" spans="1:6" s="1134" customFormat="1" ht="12.75" customHeight="1">
      <c r="A45" s="20" t="s">
        <v>14</v>
      </c>
      <c r="B45" s="1133"/>
      <c r="C45" s="1132"/>
      <c r="D45" s="1133"/>
      <c r="E45" s="1133"/>
      <c r="F45" s="1132"/>
    </row>
    <row r="46" spans="1:6" s="1135" customFormat="1" ht="12.75" customHeight="1">
      <c r="A46" s="18" t="s">
        <v>14</v>
      </c>
      <c r="B46" s="1185">
        <v>24.63768116</v>
      </c>
      <c r="C46" s="1132">
        <v>68</v>
      </c>
      <c r="D46" s="1133"/>
      <c r="E46" s="1185">
        <v>26.68810289</v>
      </c>
      <c r="F46" s="1132">
        <v>83</v>
      </c>
    </row>
    <row r="47" spans="1:6" s="1134" customFormat="1" ht="12.75" customHeight="1">
      <c r="A47" s="18" t="s">
        <v>11</v>
      </c>
      <c r="B47" s="1185">
        <v>75.36231884</v>
      </c>
      <c r="C47" s="1132">
        <v>208</v>
      </c>
      <c r="D47" s="1133"/>
      <c r="E47" s="1185">
        <v>73.31189711</v>
      </c>
      <c r="F47" s="1132">
        <v>228</v>
      </c>
    </row>
    <row r="48" spans="1:6" s="1134" customFormat="1" ht="12.75" customHeight="1">
      <c r="A48" s="1186"/>
      <c r="B48" s="1133"/>
      <c r="C48" s="1132"/>
      <c r="D48" s="1133"/>
      <c r="E48" s="1133"/>
      <c r="F48" s="1132"/>
    </row>
    <row r="49" spans="1:6" s="1134" customFormat="1" ht="24" customHeight="1">
      <c r="A49" s="1190" t="s">
        <v>504</v>
      </c>
      <c r="B49" s="1133"/>
      <c r="C49" s="1132"/>
      <c r="D49" s="1133"/>
      <c r="E49" s="1133"/>
      <c r="F49" s="1132"/>
    </row>
    <row r="50" spans="1:6" s="1134" customFormat="1" ht="12.75" customHeight="1">
      <c r="A50" s="1131" t="s">
        <v>15</v>
      </c>
      <c r="B50" s="1185">
        <v>32.49097473</v>
      </c>
      <c r="C50" s="1132">
        <v>90</v>
      </c>
      <c r="D50" s="1133"/>
      <c r="E50" s="1185">
        <v>35.8974359</v>
      </c>
      <c r="F50" s="1132">
        <v>112</v>
      </c>
    </row>
    <row r="51" spans="1:6" s="1134" customFormat="1" ht="12.75" customHeight="1">
      <c r="A51" s="26" t="s">
        <v>599</v>
      </c>
      <c r="B51" s="1185">
        <v>31.04693141</v>
      </c>
      <c r="C51" s="1132">
        <v>86</v>
      </c>
      <c r="D51" s="1133" t="s">
        <v>492</v>
      </c>
      <c r="E51" s="1185">
        <v>31.73076923</v>
      </c>
      <c r="F51" s="1132">
        <v>99</v>
      </c>
    </row>
    <row r="52" spans="1:6" s="1134" customFormat="1" ht="12.75" customHeight="1">
      <c r="A52" s="24" t="s">
        <v>600</v>
      </c>
      <c r="B52" s="1185">
        <v>22.74368231</v>
      </c>
      <c r="C52" s="1132">
        <v>63</v>
      </c>
      <c r="D52" s="1133"/>
      <c r="E52" s="1185">
        <v>19.55128205</v>
      </c>
      <c r="F52" s="1132">
        <v>61</v>
      </c>
    </row>
    <row r="53" spans="1:6" s="1134" customFormat="1" ht="12.75" customHeight="1">
      <c r="A53" s="1131" t="s">
        <v>51</v>
      </c>
      <c r="B53" s="1185">
        <v>13.71841155</v>
      </c>
      <c r="C53" s="1132">
        <v>38</v>
      </c>
      <c r="D53" s="1133"/>
      <c r="E53" s="1185">
        <v>12.82051282</v>
      </c>
      <c r="F53" s="1132">
        <v>40</v>
      </c>
    </row>
    <row r="54" spans="1:6" s="1134" customFormat="1" ht="12.75" customHeight="1">
      <c r="A54" s="1186"/>
      <c r="B54" s="1133"/>
      <c r="C54" s="1187"/>
      <c r="D54" s="1188"/>
      <c r="E54" s="1133"/>
      <c r="F54" s="1187"/>
    </row>
    <row r="55" spans="1:6" s="1134" customFormat="1" ht="24">
      <c r="A55" s="1191" t="s">
        <v>505</v>
      </c>
      <c r="B55" s="1133"/>
      <c r="C55" s="1132"/>
      <c r="D55" s="1133"/>
      <c r="E55" s="1133"/>
      <c r="F55" s="1132"/>
    </row>
    <row r="56" spans="1:6" s="1134" customFormat="1" ht="12.75" customHeight="1">
      <c r="A56" s="1192" t="s">
        <v>15</v>
      </c>
      <c r="B56" s="1185">
        <v>68.23104693</v>
      </c>
      <c r="C56" s="1132">
        <v>189</v>
      </c>
      <c r="D56" s="1133"/>
      <c r="E56" s="1185">
        <v>75</v>
      </c>
      <c r="F56" s="1132">
        <v>234</v>
      </c>
    </row>
    <row r="57" spans="1:6" s="1134" customFormat="1" ht="12.75" customHeight="1">
      <c r="A57" s="24" t="s">
        <v>599</v>
      </c>
      <c r="B57" s="1185">
        <v>25.99277978</v>
      </c>
      <c r="C57" s="1132">
        <v>72</v>
      </c>
      <c r="D57" s="1133"/>
      <c r="E57" s="1185">
        <v>17.94871795</v>
      </c>
      <c r="F57" s="1132">
        <v>56</v>
      </c>
    </row>
    <row r="58" spans="1:6" s="1134" customFormat="1" ht="12.75" customHeight="1">
      <c r="A58" s="1131" t="s">
        <v>52</v>
      </c>
      <c r="B58" s="1185">
        <v>5.77617329</v>
      </c>
      <c r="C58" s="1132">
        <v>16</v>
      </c>
      <c r="D58" s="1133"/>
      <c r="E58" s="1185">
        <v>7.05128205</v>
      </c>
      <c r="F58" s="1132">
        <v>22</v>
      </c>
    </row>
    <row r="59" spans="1:6" s="1134" customFormat="1" ht="12.75" customHeight="1">
      <c r="A59" s="1131"/>
      <c r="B59" s="1133"/>
      <c r="C59" s="1132"/>
      <c r="D59" s="1133"/>
      <c r="E59" s="1133"/>
      <c r="F59" s="1132"/>
    </row>
    <row r="60" spans="1:6" s="1134" customFormat="1" ht="12.75" customHeight="1">
      <c r="A60" s="71" t="s">
        <v>141</v>
      </c>
      <c r="B60" s="1133"/>
      <c r="C60" s="1132"/>
      <c r="D60" s="1133"/>
      <c r="E60" s="1133"/>
      <c r="F60" s="1132"/>
    </row>
    <row r="61" spans="1:6" s="1134" customFormat="1" ht="12.75" customHeight="1">
      <c r="A61" s="1193" t="s">
        <v>140</v>
      </c>
      <c r="B61" s="1185">
        <v>9.02527076</v>
      </c>
      <c r="C61" s="1132">
        <v>25</v>
      </c>
      <c r="D61" s="1133"/>
      <c r="E61" s="1185">
        <v>6.41025641</v>
      </c>
      <c r="F61" s="1132">
        <v>20</v>
      </c>
    </row>
    <row r="62" spans="1:6" s="1134" customFormat="1" ht="12.75" customHeight="1">
      <c r="A62" s="1193" t="s">
        <v>139</v>
      </c>
      <c r="B62" s="1185">
        <v>19.49458484</v>
      </c>
      <c r="C62" s="1132">
        <v>54</v>
      </c>
      <c r="D62" s="1133"/>
      <c r="E62" s="1185">
        <v>20.83333333</v>
      </c>
      <c r="F62" s="1132">
        <v>65</v>
      </c>
    </row>
    <row r="63" spans="1:6" s="1134" customFormat="1" ht="12.75" customHeight="1">
      <c r="A63" s="1193" t="s">
        <v>138</v>
      </c>
      <c r="B63" s="1185">
        <v>71.4801444</v>
      </c>
      <c r="C63" s="1132">
        <v>198</v>
      </c>
      <c r="D63" s="1133"/>
      <c r="E63" s="1185">
        <v>72.75641026</v>
      </c>
      <c r="F63" s="1132">
        <v>227</v>
      </c>
    </row>
    <row r="64" spans="1:6" s="1134" customFormat="1" ht="12.75" customHeight="1">
      <c r="A64" s="1131"/>
      <c r="B64" s="1133"/>
      <c r="C64" s="1132"/>
      <c r="D64" s="1133"/>
      <c r="E64" s="1133"/>
      <c r="F64" s="1132"/>
    </row>
    <row r="65" spans="1:6" s="1134" customFormat="1" ht="12.75" customHeight="1">
      <c r="A65" s="1194" t="s">
        <v>104</v>
      </c>
      <c r="B65" s="1133"/>
      <c r="C65" s="1132"/>
      <c r="D65" s="1133"/>
      <c r="E65" s="1133"/>
      <c r="F65" s="1132"/>
    </row>
    <row r="66" spans="1:6" s="1135" customFormat="1" ht="12.75" customHeight="1">
      <c r="A66" s="1195" t="s">
        <v>493</v>
      </c>
      <c r="B66" s="1133"/>
      <c r="C66" s="1132"/>
      <c r="D66" s="1133"/>
      <c r="E66" s="1133"/>
      <c r="F66" s="1132"/>
    </row>
    <row r="67" spans="1:6" s="1134" customFormat="1" ht="12.75" customHeight="1">
      <c r="A67" s="1193" t="s">
        <v>102</v>
      </c>
      <c r="B67" s="1185">
        <v>3.6101083</v>
      </c>
      <c r="C67" s="1132">
        <v>10</v>
      </c>
      <c r="D67" s="1133"/>
      <c r="E67" s="1185">
        <v>4.80769231</v>
      </c>
      <c r="F67" s="1132">
        <v>15</v>
      </c>
    </row>
    <row r="68" spans="1:6" s="1134" customFormat="1" ht="12.75" customHeight="1">
      <c r="A68" s="1193" t="s">
        <v>101</v>
      </c>
      <c r="B68" s="1185">
        <v>15.5234657</v>
      </c>
      <c r="C68" s="1132">
        <v>43</v>
      </c>
      <c r="D68" s="1133"/>
      <c r="E68" s="1185">
        <v>12.5</v>
      </c>
      <c r="F68" s="1132">
        <v>39</v>
      </c>
    </row>
    <row r="69" spans="1:6" s="1134" customFormat="1" ht="12.75" customHeight="1">
      <c r="A69" s="1193" t="s">
        <v>100</v>
      </c>
      <c r="B69" s="1185">
        <v>7.22021661</v>
      </c>
      <c r="C69" s="1132">
        <v>20</v>
      </c>
      <c r="D69" s="1133"/>
      <c r="E69" s="1185">
        <v>8.65384615</v>
      </c>
      <c r="F69" s="1132">
        <v>27</v>
      </c>
    </row>
    <row r="70" spans="1:6" s="1134" customFormat="1" ht="12.75" customHeight="1">
      <c r="A70" s="1193" t="s">
        <v>99</v>
      </c>
      <c r="B70" s="1185">
        <v>5.77617329</v>
      </c>
      <c r="C70" s="1132">
        <v>16</v>
      </c>
      <c r="D70" s="1133"/>
      <c r="E70" s="1185">
        <v>7.05128205</v>
      </c>
      <c r="F70" s="1132">
        <v>22</v>
      </c>
    </row>
    <row r="71" spans="1:6" s="1134" customFormat="1" ht="12.75" customHeight="1">
      <c r="A71" s="1193" t="s">
        <v>98</v>
      </c>
      <c r="B71" s="1185">
        <v>7.94223827</v>
      </c>
      <c r="C71" s="1132">
        <v>22</v>
      </c>
      <c r="D71" s="1133"/>
      <c r="E71" s="1185">
        <v>12.5</v>
      </c>
      <c r="F71" s="1132">
        <v>39</v>
      </c>
    </row>
    <row r="72" spans="1:6" s="1134" customFormat="1" ht="12.75" customHeight="1">
      <c r="A72" s="1193" t="s">
        <v>97</v>
      </c>
      <c r="B72" s="1185">
        <v>13.71841155</v>
      </c>
      <c r="C72" s="1132">
        <v>38</v>
      </c>
      <c r="D72" s="1133"/>
      <c r="E72" s="1185">
        <v>11.85897436</v>
      </c>
      <c r="F72" s="1132">
        <v>37</v>
      </c>
    </row>
    <row r="73" spans="1:6" s="1134" customFormat="1" ht="12.75" customHeight="1">
      <c r="A73" s="1193" t="s">
        <v>96</v>
      </c>
      <c r="B73" s="1185">
        <v>12.27436823</v>
      </c>
      <c r="C73" s="1132">
        <v>34</v>
      </c>
      <c r="D73" s="1133"/>
      <c r="E73" s="1185">
        <v>11.21794872</v>
      </c>
      <c r="F73" s="1132">
        <v>35</v>
      </c>
    </row>
    <row r="74" spans="1:6" s="1134" customFormat="1" ht="12.75" customHeight="1">
      <c r="A74" s="1193" t="s">
        <v>95</v>
      </c>
      <c r="B74" s="1185">
        <v>15.16245487</v>
      </c>
      <c r="C74" s="1132">
        <v>42</v>
      </c>
      <c r="D74" s="1133"/>
      <c r="E74" s="1185">
        <v>12.82051282</v>
      </c>
      <c r="F74" s="1132">
        <v>40</v>
      </c>
    </row>
    <row r="75" spans="1:6" s="1134" customFormat="1" ht="12.75" customHeight="1">
      <c r="A75" s="1193" t="s">
        <v>94</v>
      </c>
      <c r="B75" s="1185">
        <v>11.9133574</v>
      </c>
      <c r="C75" s="1132">
        <v>33</v>
      </c>
      <c r="D75" s="1133"/>
      <c r="E75" s="1185">
        <v>11.53846154</v>
      </c>
      <c r="F75" s="1132">
        <v>36</v>
      </c>
    </row>
    <row r="76" spans="1:6" s="1134" customFormat="1" ht="12.75" customHeight="1">
      <c r="A76" s="1195" t="s">
        <v>93</v>
      </c>
      <c r="B76" s="1185">
        <v>6.85920578</v>
      </c>
      <c r="C76" s="1132">
        <v>19</v>
      </c>
      <c r="D76" s="1133"/>
      <c r="E76" s="1185">
        <v>7.05128205</v>
      </c>
      <c r="F76" s="1132">
        <v>22</v>
      </c>
    </row>
    <row r="77" spans="1:10" s="1115" customFormat="1" ht="12.75" customHeight="1">
      <c r="A77" s="1196"/>
      <c r="B77" s="1197"/>
      <c r="C77" s="1198"/>
      <c r="D77" s="1197"/>
      <c r="E77" s="1197"/>
      <c r="F77" s="1198"/>
      <c r="G77" s="1136"/>
      <c r="H77" s="1136"/>
      <c r="I77" s="1136"/>
      <c r="J77" s="1136"/>
    </row>
    <row r="78" spans="1:6" s="1139" customFormat="1" ht="12.75" customHeight="1">
      <c r="A78" s="1137"/>
      <c r="B78" s="1137"/>
      <c r="C78" s="1138"/>
      <c r="D78" s="1137"/>
      <c r="E78" s="1137"/>
      <c r="F78" s="1138"/>
    </row>
    <row r="79" spans="1:9" s="1139" customFormat="1" ht="12">
      <c r="A79" s="1441" t="s">
        <v>494</v>
      </c>
      <c r="B79" s="1441"/>
      <c r="C79" s="1441"/>
      <c r="D79" s="1441"/>
      <c r="E79" s="1441"/>
      <c r="F79" s="1441"/>
      <c r="G79" s="5"/>
      <c r="H79" s="5"/>
      <c r="I79" s="5"/>
    </row>
    <row r="80" spans="1:9" s="1139" customFormat="1" ht="24.75" customHeight="1">
      <c r="A80" s="1441" t="s">
        <v>528</v>
      </c>
      <c r="B80" s="1441"/>
      <c r="C80" s="1441"/>
      <c r="D80" s="1441"/>
      <c r="E80" s="1441"/>
      <c r="F80" s="1441"/>
      <c r="G80" s="5"/>
      <c r="H80" s="5"/>
      <c r="I80" s="5"/>
    </row>
    <row r="81" spans="1:9" s="1139" customFormat="1" ht="21.75" customHeight="1">
      <c r="A81" s="1442" t="s">
        <v>495</v>
      </c>
      <c r="B81" s="1442"/>
      <c r="C81" s="1442"/>
      <c r="D81" s="1442"/>
      <c r="E81" s="1442"/>
      <c r="F81" s="1442"/>
      <c r="G81" s="5"/>
      <c r="H81" s="5"/>
      <c r="I81" s="5"/>
    </row>
    <row r="82" ht="15" customHeight="1"/>
    <row r="83" ht="15" customHeight="1"/>
  </sheetData>
  <sheetProtection/>
  <mergeCells count="8">
    <mergeCell ref="A80:F80"/>
    <mergeCell ref="A81:F81"/>
    <mergeCell ref="A1:F1"/>
    <mergeCell ref="A4:A5"/>
    <mergeCell ref="B4:C4"/>
    <mergeCell ref="D4:D5"/>
    <mergeCell ref="E4:F4"/>
    <mergeCell ref="A79:F79"/>
  </mergeCells>
  <hyperlinks>
    <hyperlink ref="A81:F81" r:id="rId1" display="3. See the ONS User Guide to Crime Statistics for England and Wales for definitions of personal, household and area characteristics."/>
  </hyperlinks>
  <printOptions/>
  <pageMargins left="0.7086614173228347" right="0.7086614173228347" top="0.7480314960629921" bottom="0.7480314960629921" header="0.31496062992125984" footer="0.31496062992125984"/>
  <pageSetup fitToHeight="0" fitToWidth="0" horizontalDpi="600" verticalDpi="600" orientation="portrait" paperSize="9" scale="68" r:id="rId2"/>
  <rowBreaks count="1" manualBreakCount="1">
    <brk id="82" max="6" man="1"/>
  </rowBreaks>
</worksheet>
</file>

<file path=xl/worksheets/sheet5.xml><?xml version="1.0" encoding="utf-8"?>
<worksheet xmlns="http://schemas.openxmlformats.org/spreadsheetml/2006/main" xmlns:r="http://schemas.openxmlformats.org/officeDocument/2006/relationships">
  <dimension ref="A1:Z48"/>
  <sheetViews>
    <sheetView zoomScalePageLayoutView="90" workbookViewId="0" topLeftCell="A1">
      <selection activeCell="A1" sqref="A1"/>
    </sheetView>
  </sheetViews>
  <sheetFormatPr defaultColWidth="8.88671875" defaultRowHeight="15"/>
  <cols>
    <col min="1" max="1" width="13.6640625" style="911" customWidth="1"/>
    <col min="2" max="2" width="6.10546875" style="911" customWidth="1"/>
    <col min="3" max="11" width="6.10546875" style="870" customWidth="1"/>
    <col min="12" max="15" width="6.10546875" style="872" customWidth="1"/>
    <col min="16" max="17" width="6.10546875" style="936" customWidth="1"/>
    <col min="18" max="20" width="6.10546875" style="872" customWidth="1"/>
    <col min="21" max="21" width="6.10546875" style="870" customWidth="1"/>
    <col min="22" max="22" width="6.10546875" style="872" customWidth="1"/>
    <col min="23" max="23" width="10.4453125" style="929" customWidth="1"/>
    <col min="24" max="24" width="7.10546875" style="929" customWidth="1"/>
    <col min="25" max="25" width="7.77734375" style="872" customWidth="1"/>
    <col min="26" max="26" width="7.10546875" style="870" customWidth="1"/>
    <col min="27" max="27" width="8.88671875" style="870" customWidth="1"/>
    <col min="28" max="16384" width="8.88671875" style="870" customWidth="1"/>
  </cols>
  <sheetData>
    <row r="1" spans="1:22" ht="12" customHeight="1">
      <c r="A1" s="935" t="s">
        <v>583</v>
      </c>
      <c r="B1" s="934"/>
      <c r="C1" s="933"/>
      <c r="D1" s="933"/>
      <c r="E1" s="933"/>
      <c r="F1" s="933"/>
      <c r="G1" s="933"/>
      <c r="H1" s="933"/>
      <c r="I1" s="933"/>
      <c r="J1" s="933"/>
      <c r="K1" s="933"/>
      <c r="L1" s="933"/>
      <c r="M1" s="933"/>
      <c r="N1" s="933"/>
      <c r="O1" s="933"/>
      <c r="P1" s="943"/>
      <c r="Q1" s="943"/>
      <c r="R1" s="933"/>
      <c r="S1" s="933"/>
      <c r="T1" s="933"/>
      <c r="U1" s="873"/>
      <c r="V1" s="933"/>
    </row>
    <row r="2" spans="1:22" ht="12" customHeight="1">
      <c r="A2" s="908"/>
      <c r="B2" s="908"/>
      <c r="C2" s="907"/>
      <c r="D2" s="907"/>
      <c r="E2" s="907"/>
      <c r="F2" s="907"/>
      <c r="G2" s="907"/>
      <c r="H2" s="907"/>
      <c r="I2" s="907"/>
      <c r="J2" s="907"/>
      <c r="K2" s="907"/>
      <c r="L2" s="907"/>
      <c r="M2" s="907"/>
      <c r="N2" s="907"/>
      <c r="O2" s="907"/>
      <c r="P2" s="943"/>
      <c r="Q2" s="943"/>
      <c r="R2" s="907"/>
      <c r="S2" s="907"/>
      <c r="T2" s="907"/>
      <c r="U2" s="873"/>
      <c r="V2" s="907"/>
    </row>
    <row r="3" spans="1:22" ht="12" customHeight="1">
      <c r="A3" s="906" t="s">
        <v>531</v>
      </c>
      <c r="B3" s="906"/>
      <c r="C3" s="905"/>
      <c r="D3" s="905"/>
      <c r="E3" s="905"/>
      <c r="F3" s="905"/>
      <c r="G3" s="905"/>
      <c r="H3" s="905"/>
      <c r="I3" s="905"/>
      <c r="J3" s="905"/>
      <c r="K3" s="905"/>
      <c r="L3" s="905"/>
      <c r="M3" s="905"/>
      <c r="N3" s="905"/>
      <c r="O3" s="905"/>
      <c r="P3" s="942"/>
      <c r="Q3" s="942"/>
      <c r="R3" s="905"/>
      <c r="S3" s="905"/>
      <c r="T3" s="905"/>
      <c r="U3" s="873"/>
      <c r="V3" s="904" t="s">
        <v>83</v>
      </c>
    </row>
    <row r="4" spans="1:24"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c r="W4" s="929"/>
      <c r="X4" s="929"/>
    </row>
    <row r="5" spans="1:26" ht="12" customHeight="1">
      <c r="A5" s="884"/>
      <c r="B5" s="897"/>
      <c r="C5" s="897"/>
      <c r="D5" s="897"/>
      <c r="E5" s="897"/>
      <c r="F5" s="897"/>
      <c r="G5" s="897"/>
      <c r="H5" s="897"/>
      <c r="I5" s="897"/>
      <c r="J5" s="897"/>
      <c r="K5" s="897"/>
      <c r="L5" s="896"/>
      <c r="M5" s="896"/>
      <c r="N5" s="896"/>
      <c r="O5" s="896"/>
      <c r="P5" s="896"/>
      <c r="Q5" s="896"/>
      <c r="R5" s="896"/>
      <c r="S5" s="896"/>
      <c r="T5" s="1309" t="s">
        <v>153</v>
      </c>
      <c r="U5" s="1309"/>
      <c r="V5" s="1309"/>
      <c r="Y5" s="886"/>
      <c r="Z5" s="875"/>
    </row>
    <row r="6" spans="1:26" ht="12" customHeight="1">
      <c r="A6" s="884" t="s">
        <v>82</v>
      </c>
      <c r="B6" s="896"/>
      <c r="C6" s="896"/>
      <c r="D6" s="896"/>
      <c r="E6" s="896"/>
      <c r="F6" s="896"/>
      <c r="G6" s="896"/>
      <c r="H6" s="896"/>
      <c r="I6" s="896"/>
      <c r="J6" s="896"/>
      <c r="K6" s="896"/>
      <c r="L6" s="896"/>
      <c r="M6" s="896"/>
      <c r="N6" s="896"/>
      <c r="O6" s="896"/>
      <c r="P6" s="896"/>
      <c r="Q6" s="896"/>
      <c r="R6" s="896"/>
      <c r="S6" s="896"/>
      <c r="T6" s="1310"/>
      <c r="U6" s="1310"/>
      <c r="V6" s="1310"/>
      <c r="Y6" s="886"/>
      <c r="Z6" s="875"/>
    </row>
    <row r="7" spans="1:22" ht="12" customHeight="1">
      <c r="A7" s="893" t="s">
        <v>386</v>
      </c>
      <c r="B7" s="119">
        <v>0.3</v>
      </c>
      <c r="C7" s="119">
        <v>0.5</v>
      </c>
      <c r="D7" s="119">
        <v>0.8</v>
      </c>
      <c r="E7" s="118">
        <v>0.90947558</v>
      </c>
      <c r="F7" s="118">
        <v>0.90301852</v>
      </c>
      <c r="G7" s="118">
        <v>1.12033813</v>
      </c>
      <c r="H7" s="118">
        <v>0.9112261</v>
      </c>
      <c r="I7" s="118">
        <v>1.19551044</v>
      </c>
      <c r="J7" s="118">
        <v>1.29282355</v>
      </c>
      <c r="K7" s="118">
        <v>1.04676011</v>
      </c>
      <c r="L7" s="118">
        <v>1.45424598</v>
      </c>
      <c r="M7" s="118">
        <v>1.10499302</v>
      </c>
      <c r="N7" s="118">
        <v>0.80577266</v>
      </c>
      <c r="O7" s="118">
        <v>0.9755892</v>
      </c>
      <c r="P7" s="874" t="s">
        <v>245</v>
      </c>
      <c r="Q7" s="874" t="s">
        <v>245</v>
      </c>
      <c r="R7" s="118">
        <v>0.89648642</v>
      </c>
      <c r="S7" s="118">
        <v>0.86444714</v>
      </c>
      <c r="T7" s="881" t="s">
        <v>147</v>
      </c>
      <c r="U7" s="881" t="s">
        <v>148</v>
      </c>
      <c r="V7" s="881" t="s">
        <v>225</v>
      </c>
    </row>
    <row r="8" spans="1:26" ht="12" customHeight="1">
      <c r="A8" s="895" t="s">
        <v>75</v>
      </c>
      <c r="B8" s="119">
        <v>0.2</v>
      </c>
      <c r="C8" s="119">
        <v>0.4</v>
      </c>
      <c r="D8" s="119">
        <v>0.7</v>
      </c>
      <c r="E8" s="118">
        <v>0.89058602</v>
      </c>
      <c r="F8" s="118">
        <v>0.87184918</v>
      </c>
      <c r="G8" s="118">
        <v>1.08366477</v>
      </c>
      <c r="H8" s="118">
        <v>0.89256437</v>
      </c>
      <c r="I8" s="118">
        <v>1.1708729</v>
      </c>
      <c r="J8" s="118">
        <v>1.26143373</v>
      </c>
      <c r="K8" s="118">
        <v>1.01206288</v>
      </c>
      <c r="L8" s="118">
        <v>1.43069857</v>
      </c>
      <c r="M8" s="118">
        <v>1.05017146</v>
      </c>
      <c r="N8" s="118">
        <v>0.78696616</v>
      </c>
      <c r="O8" s="118">
        <v>0.95369594</v>
      </c>
      <c r="P8" s="874" t="s">
        <v>245</v>
      </c>
      <c r="Q8" s="874" t="s">
        <v>245</v>
      </c>
      <c r="R8" s="118">
        <v>0.87900083</v>
      </c>
      <c r="S8" s="118">
        <v>0.8389731</v>
      </c>
      <c r="T8" s="881" t="s">
        <v>147</v>
      </c>
      <c r="U8" s="881" t="s">
        <v>148</v>
      </c>
      <c r="V8" s="881" t="s">
        <v>225</v>
      </c>
      <c r="X8" s="930"/>
      <c r="Y8" s="924"/>
      <c r="Z8" s="911"/>
    </row>
    <row r="9" spans="1:26" ht="12" customHeight="1">
      <c r="A9" s="895" t="s">
        <v>385</v>
      </c>
      <c r="B9" s="119">
        <v>0.1</v>
      </c>
      <c r="C9" s="119">
        <v>0</v>
      </c>
      <c r="D9" s="119">
        <v>0.1</v>
      </c>
      <c r="E9" s="118">
        <v>0.05420195</v>
      </c>
      <c r="F9" s="118">
        <v>0.08854864</v>
      </c>
      <c r="G9" s="118">
        <v>0.05407682</v>
      </c>
      <c r="H9" s="118">
        <v>0.05202419</v>
      </c>
      <c r="I9" s="118">
        <v>0.07973278</v>
      </c>
      <c r="J9" s="118">
        <v>0.1063639</v>
      </c>
      <c r="K9" s="118">
        <v>0.10025757</v>
      </c>
      <c r="L9" s="118">
        <v>0.05992301</v>
      </c>
      <c r="M9" s="118">
        <v>0.10597743</v>
      </c>
      <c r="N9" s="118">
        <v>0.05294372</v>
      </c>
      <c r="O9" s="118">
        <v>0.05750404</v>
      </c>
      <c r="P9" s="874" t="s">
        <v>245</v>
      </c>
      <c r="Q9" s="874" t="s">
        <v>245</v>
      </c>
      <c r="R9" s="118">
        <v>0.06867577</v>
      </c>
      <c r="S9" s="118">
        <v>0.0458061</v>
      </c>
      <c r="T9" s="881" t="s">
        <v>225</v>
      </c>
      <c r="U9" s="881" t="s">
        <v>225</v>
      </c>
      <c r="V9" s="881" t="s">
        <v>225</v>
      </c>
      <c r="X9" s="930"/>
      <c r="Y9" s="924"/>
      <c r="Z9" s="911"/>
    </row>
    <row r="10" spans="1:26" ht="12" customHeight="1">
      <c r="A10" s="893" t="s">
        <v>404</v>
      </c>
      <c r="B10" s="119">
        <v>0.7</v>
      </c>
      <c r="C10" s="119">
        <v>0.5</v>
      </c>
      <c r="D10" s="119">
        <v>0.9</v>
      </c>
      <c r="E10" s="118">
        <v>1.04885294</v>
      </c>
      <c r="F10" s="118">
        <v>0.84692132</v>
      </c>
      <c r="G10" s="118">
        <v>0.88312112</v>
      </c>
      <c r="H10" s="118">
        <v>0.67899817</v>
      </c>
      <c r="I10" s="118">
        <v>0.68791084</v>
      </c>
      <c r="J10" s="118">
        <v>0.8049083</v>
      </c>
      <c r="K10" s="118">
        <v>0.51673013</v>
      </c>
      <c r="L10" s="118">
        <v>0.54034281</v>
      </c>
      <c r="M10" s="118">
        <v>0.60552257</v>
      </c>
      <c r="N10" s="118">
        <v>0.43106684</v>
      </c>
      <c r="O10" s="118">
        <v>0.5350774</v>
      </c>
      <c r="P10" s="874" t="s">
        <v>245</v>
      </c>
      <c r="Q10" s="874" t="s">
        <v>245</v>
      </c>
      <c r="R10" s="118">
        <v>0.64799663</v>
      </c>
      <c r="S10" s="118">
        <v>0.39421044</v>
      </c>
      <c r="T10" s="881" t="s">
        <v>148</v>
      </c>
      <c r="U10" s="881" t="s">
        <v>148</v>
      </c>
      <c r="V10" s="881" t="s">
        <v>148</v>
      </c>
      <c r="X10" s="930"/>
      <c r="Y10" s="924"/>
      <c r="Z10" s="388"/>
    </row>
    <row r="11" spans="1:26" ht="12" customHeight="1">
      <c r="A11" s="893" t="s">
        <v>73</v>
      </c>
      <c r="B11" s="119">
        <v>0.4</v>
      </c>
      <c r="C11" s="119">
        <v>0.1</v>
      </c>
      <c r="D11" s="119">
        <v>0.3</v>
      </c>
      <c r="E11" s="118">
        <v>0.21886443</v>
      </c>
      <c r="F11" s="118">
        <v>0.16111373</v>
      </c>
      <c r="G11" s="118">
        <v>0.2816315</v>
      </c>
      <c r="H11" s="118">
        <v>0.36588497</v>
      </c>
      <c r="I11" s="118">
        <v>0.26171299</v>
      </c>
      <c r="J11" s="118">
        <v>0.20399423</v>
      </c>
      <c r="K11" s="118">
        <v>0.1489016</v>
      </c>
      <c r="L11" s="118">
        <v>0.1554235</v>
      </c>
      <c r="M11" s="118">
        <v>0.12737806</v>
      </c>
      <c r="N11" s="118">
        <v>0.12851141</v>
      </c>
      <c r="O11" s="118">
        <v>0.14320164</v>
      </c>
      <c r="P11" s="874" t="s">
        <v>245</v>
      </c>
      <c r="Q11" s="874" t="s">
        <v>245</v>
      </c>
      <c r="R11" s="118">
        <v>0.15004425</v>
      </c>
      <c r="S11" s="118">
        <v>0.07471646</v>
      </c>
      <c r="T11" s="881" t="s">
        <v>148</v>
      </c>
      <c r="U11" s="881" t="s">
        <v>148</v>
      </c>
      <c r="V11" s="881" t="s">
        <v>225</v>
      </c>
      <c r="Y11" s="924"/>
      <c r="Z11" s="872"/>
    </row>
    <row r="12" spans="1:25" ht="12" customHeight="1">
      <c r="A12" s="895" t="s">
        <v>384</v>
      </c>
      <c r="B12" s="119">
        <v>0.3</v>
      </c>
      <c r="C12" s="119">
        <v>0.1</v>
      </c>
      <c r="D12" s="119">
        <v>0.1</v>
      </c>
      <c r="E12" s="118">
        <v>0.09988052</v>
      </c>
      <c r="F12" s="118">
        <v>0.0691102</v>
      </c>
      <c r="G12" s="118">
        <v>0.0819145</v>
      </c>
      <c r="H12" s="118">
        <v>0.03474676</v>
      </c>
      <c r="I12" s="118">
        <v>0.07992695</v>
      </c>
      <c r="J12" s="118">
        <v>0.0874427</v>
      </c>
      <c r="K12" s="118">
        <v>0.08719234</v>
      </c>
      <c r="L12" s="118">
        <v>0.06768574</v>
      </c>
      <c r="M12" s="118">
        <v>0.07538835</v>
      </c>
      <c r="N12" s="118">
        <v>0.05807458</v>
      </c>
      <c r="O12" s="118">
        <v>0.06105165</v>
      </c>
      <c r="P12" s="874" t="s">
        <v>245</v>
      </c>
      <c r="Q12" s="874" t="s">
        <v>245</v>
      </c>
      <c r="R12" s="118">
        <v>0.09061999</v>
      </c>
      <c r="S12" s="118">
        <v>0.01749889</v>
      </c>
      <c r="T12" s="885" t="s">
        <v>148</v>
      </c>
      <c r="U12" s="885" t="s">
        <v>148</v>
      </c>
      <c r="V12" s="885" t="s">
        <v>148</v>
      </c>
      <c r="Y12" s="924"/>
    </row>
    <row r="13" spans="1:25" ht="12" customHeight="1">
      <c r="A13" s="895" t="s">
        <v>383</v>
      </c>
      <c r="B13" s="119">
        <v>0.1</v>
      </c>
      <c r="C13" s="119">
        <v>0.1</v>
      </c>
      <c r="D13" s="119">
        <v>0.2</v>
      </c>
      <c r="E13" s="118">
        <v>0.16764685</v>
      </c>
      <c r="F13" s="118">
        <v>0.13016767</v>
      </c>
      <c r="G13" s="118">
        <v>0.25061451</v>
      </c>
      <c r="H13" s="118">
        <v>0.35671887</v>
      </c>
      <c r="I13" s="118">
        <v>0.20980768</v>
      </c>
      <c r="J13" s="118">
        <v>0.1472472</v>
      </c>
      <c r="K13" s="118">
        <v>0.08698719</v>
      </c>
      <c r="L13" s="118">
        <v>0.0954293</v>
      </c>
      <c r="M13" s="118">
        <v>0.08287746</v>
      </c>
      <c r="N13" s="118">
        <v>0.09275879</v>
      </c>
      <c r="O13" s="118">
        <v>0.11241479</v>
      </c>
      <c r="P13" s="874" t="s">
        <v>245</v>
      </c>
      <c r="Q13" s="874" t="s">
        <v>245</v>
      </c>
      <c r="R13" s="118">
        <v>0.084556</v>
      </c>
      <c r="S13" s="118">
        <v>0.06514156</v>
      </c>
      <c r="T13" s="881" t="s">
        <v>225</v>
      </c>
      <c r="U13" s="881" t="s">
        <v>148</v>
      </c>
      <c r="V13" s="881" t="s">
        <v>225</v>
      </c>
      <c r="Y13" s="924"/>
    </row>
    <row r="14" spans="1:25" ht="12" customHeight="1">
      <c r="A14" s="893" t="s">
        <v>382</v>
      </c>
      <c r="B14" s="119">
        <v>0.1</v>
      </c>
      <c r="C14" s="119">
        <v>0.1</v>
      </c>
      <c r="D14" s="119">
        <v>0.2</v>
      </c>
      <c r="E14" s="118">
        <v>0.11107995</v>
      </c>
      <c r="F14" s="118">
        <v>0.10106081</v>
      </c>
      <c r="G14" s="118">
        <v>0.09778294</v>
      </c>
      <c r="H14" s="118">
        <v>0.08882137</v>
      </c>
      <c r="I14" s="118">
        <v>0.11234964</v>
      </c>
      <c r="J14" s="118">
        <v>0.13427672</v>
      </c>
      <c r="K14" s="118">
        <v>0.1112899</v>
      </c>
      <c r="L14" s="118">
        <v>0.07435092</v>
      </c>
      <c r="M14" s="118">
        <v>0.1165219</v>
      </c>
      <c r="N14" s="118">
        <v>0.09382635</v>
      </c>
      <c r="O14" s="118">
        <v>0.180716</v>
      </c>
      <c r="P14" s="874" t="s">
        <v>245</v>
      </c>
      <c r="Q14" s="874" t="s">
        <v>245</v>
      </c>
      <c r="R14" s="118">
        <v>0.08019472</v>
      </c>
      <c r="S14" s="118">
        <v>0.08266411</v>
      </c>
      <c r="T14" s="881" t="s">
        <v>225</v>
      </c>
      <c r="U14" s="881" t="s">
        <v>225</v>
      </c>
      <c r="V14" s="881" t="s">
        <v>225</v>
      </c>
      <c r="Y14" s="924"/>
    </row>
    <row r="15" spans="1:26" ht="12" customHeight="1">
      <c r="A15" s="895" t="s">
        <v>381</v>
      </c>
      <c r="B15" s="119">
        <v>0.1</v>
      </c>
      <c r="C15" s="119">
        <v>0</v>
      </c>
      <c r="D15" s="119">
        <v>0.1</v>
      </c>
      <c r="E15" s="118">
        <v>0.0886421</v>
      </c>
      <c r="F15" s="118">
        <v>0.08461923</v>
      </c>
      <c r="G15" s="118">
        <v>0.08748257</v>
      </c>
      <c r="H15" s="118">
        <v>0.06783722</v>
      </c>
      <c r="I15" s="118">
        <v>0.07522936</v>
      </c>
      <c r="J15" s="118">
        <v>0.09806055</v>
      </c>
      <c r="K15" s="118">
        <v>0.07817306</v>
      </c>
      <c r="L15" s="118">
        <v>0.0478937</v>
      </c>
      <c r="M15" s="118">
        <v>0.08995734</v>
      </c>
      <c r="N15" s="118">
        <v>0.03672668</v>
      </c>
      <c r="O15" s="118">
        <v>0.07331592</v>
      </c>
      <c r="P15" s="874" t="s">
        <v>245</v>
      </c>
      <c r="Q15" s="874" t="s">
        <v>245</v>
      </c>
      <c r="R15" s="118">
        <v>0.04068102</v>
      </c>
      <c r="S15" s="118">
        <v>0.04798003</v>
      </c>
      <c r="T15" s="881" t="s">
        <v>225</v>
      </c>
      <c r="U15" s="881" t="s">
        <v>225</v>
      </c>
      <c r="V15" s="881" t="s">
        <v>225</v>
      </c>
      <c r="Y15" s="924"/>
      <c r="Z15" s="872"/>
    </row>
    <row r="16" spans="1:25" ht="12" customHeight="1">
      <c r="A16" s="895" t="s">
        <v>380</v>
      </c>
      <c r="B16" s="119">
        <v>0.1</v>
      </c>
      <c r="C16" s="119">
        <v>0.1</v>
      </c>
      <c r="D16" s="119">
        <v>0</v>
      </c>
      <c r="E16" s="118">
        <v>0.06488774</v>
      </c>
      <c r="F16" s="118">
        <v>0.05471664</v>
      </c>
      <c r="G16" s="118">
        <v>0.04728736</v>
      </c>
      <c r="H16" s="118">
        <v>0.03577898</v>
      </c>
      <c r="I16" s="118">
        <v>0.07669261</v>
      </c>
      <c r="J16" s="118">
        <v>0.08078534</v>
      </c>
      <c r="K16" s="118">
        <v>0.08985651</v>
      </c>
      <c r="L16" s="118">
        <v>0.04070497</v>
      </c>
      <c r="M16" s="118">
        <v>0.07191235</v>
      </c>
      <c r="N16" s="118">
        <v>0.08161582</v>
      </c>
      <c r="O16" s="118">
        <v>0.14930412</v>
      </c>
      <c r="P16" s="874" t="s">
        <v>245</v>
      </c>
      <c r="Q16" s="874" t="s">
        <v>245</v>
      </c>
      <c r="R16" s="118">
        <v>0.06254876</v>
      </c>
      <c r="S16" s="118">
        <v>0.04436829</v>
      </c>
      <c r="T16" s="881" t="s">
        <v>225</v>
      </c>
      <c r="U16" s="881" t="s">
        <v>225</v>
      </c>
      <c r="V16" s="881" t="s">
        <v>225</v>
      </c>
      <c r="Y16" s="924"/>
    </row>
    <row r="17" spans="1:25" ht="12" customHeight="1">
      <c r="A17" s="884" t="s">
        <v>379</v>
      </c>
      <c r="B17" s="908"/>
      <c r="C17" s="119"/>
      <c r="D17" s="119"/>
      <c r="E17" s="119"/>
      <c r="F17" s="119"/>
      <c r="G17" s="119"/>
      <c r="H17" s="119"/>
      <c r="I17" s="119"/>
      <c r="J17" s="119"/>
      <c r="K17" s="118"/>
      <c r="L17" s="118"/>
      <c r="M17" s="118"/>
      <c r="N17" s="118"/>
      <c r="O17" s="118"/>
      <c r="P17" s="874"/>
      <c r="Q17" s="874"/>
      <c r="R17" s="118" t="s">
        <v>225</v>
      </c>
      <c r="S17" s="118" t="s">
        <v>225</v>
      </c>
      <c r="T17" s="892" t="s">
        <v>225</v>
      </c>
      <c r="U17" s="892" t="s">
        <v>225</v>
      </c>
      <c r="V17" s="892" t="s">
        <v>225</v>
      </c>
      <c r="Y17" s="924"/>
    </row>
    <row r="18" spans="1:25"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0.41988887</v>
      </c>
      <c r="M18" s="118">
        <v>0.33508931</v>
      </c>
      <c r="N18" s="118">
        <v>0.35416173</v>
      </c>
      <c r="O18" s="118">
        <v>0.27040923</v>
      </c>
      <c r="P18" s="874" t="s">
        <v>245</v>
      </c>
      <c r="Q18" s="874" t="s">
        <v>245</v>
      </c>
      <c r="R18" s="118">
        <v>0.19987445</v>
      </c>
      <c r="S18" s="118">
        <v>0.16776232</v>
      </c>
      <c r="T18" s="885" t="s">
        <v>245</v>
      </c>
      <c r="U18" s="885" t="s">
        <v>245</v>
      </c>
      <c r="V18" s="885" t="s">
        <v>225</v>
      </c>
      <c r="Y18" s="924"/>
    </row>
    <row r="19" spans="1:25" ht="12" customHeight="1">
      <c r="A19" s="895" t="s">
        <v>403</v>
      </c>
      <c r="B19" s="119">
        <v>1.6</v>
      </c>
      <c r="C19" s="119">
        <v>1.4</v>
      </c>
      <c r="D19" s="119">
        <v>0.9</v>
      </c>
      <c r="E19" s="118">
        <v>0.65152293</v>
      </c>
      <c r="F19" s="118">
        <v>0.57459133</v>
      </c>
      <c r="G19" s="118">
        <v>0.55496905</v>
      </c>
      <c r="H19" s="118">
        <v>0.51275423</v>
      </c>
      <c r="I19" s="118">
        <v>0.55655656</v>
      </c>
      <c r="J19" s="118">
        <v>0.50161841</v>
      </c>
      <c r="K19" s="118">
        <v>0.35307071</v>
      </c>
      <c r="L19" s="118">
        <v>0.37818923</v>
      </c>
      <c r="M19" s="118">
        <v>0.32291871</v>
      </c>
      <c r="N19" s="118">
        <v>0.35391544</v>
      </c>
      <c r="O19" s="118">
        <v>0.25954523</v>
      </c>
      <c r="P19" s="874" t="s">
        <v>245</v>
      </c>
      <c r="Q19" s="874" t="s">
        <v>245</v>
      </c>
      <c r="R19" s="118">
        <v>0.17567557</v>
      </c>
      <c r="S19" s="118">
        <v>0.16457847</v>
      </c>
      <c r="T19" s="885" t="s">
        <v>148</v>
      </c>
      <c r="U19" s="885" t="s">
        <v>148</v>
      </c>
      <c r="V19" s="885" t="s">
        <v>225</v>
      </c>
      <c r="Y19" s="924"/>
    </row>
    <row r="20" spans="1:25"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0.05537194</v>
      </c>
      <c r="M20" s="118">
        <v>0.01998513</v>
      </c>
      <c r="N20" s="874" t="s">
        <v>244</v>
      </c>
      <c r="O20" s="118">
        <v>0.01490901</v>
      </c>
      <c r="P20" s="874" t="s">
        <v>245</v>
      </c>
      <c r="Q20" s="874" t="s">
        <v>245</v>
      </c>
      <c r="R20" s="118">
        <v>0.02714958</v>
      </c>
      <c r="S20" s="118">
        <v>0.03117428</v>
      </c>
      <c r="T20" s="892" t="s">
        <v>245</v>
      </c>
      <c r="U20" s="892" t="s">
        <v>245</v>
      </c>
      <c r="V20" s="892" t="s">
        <v>225</v>
      </c>
      <c r="Y20" s="924"/>
    </row>
    <row r="21" spans="1:25" ht="12" customHeight="1">
      <c r="A21" s="884" t="s">
        <v>81</v>
      </c>
      <c r="B21" s="119"/>
      <c r="C21" s="119"/>
      <c r="D21" s="119"/>
      <c r="E21" s="119"/>
      <c r="F21" s="119"/>
      <c r="G21" s="119"/>
      <c r="H21" s="119"/>
      <c r="I21" s="119"/>
      <c r="J21" s="119"/>
      <c r="K21" s="119"/>
      <c r="L21" s="118"/>
      <c r="M21" s="118"/>
      <c r="N21" s="118"/>
      <c r="O21" s="118"/>
      <c r="P21" s="874"/>
      <c r="Q21" s="874"/>
      <c r="R21" s="118" t="s">
        <v>225</v>
      </c>
      <c r="S21" s="118" t="s">
        <v>225</v>
      </c>
      <c r="T21" s="892" t="s">
        <v>225</v>
      </c>
      <c r="U21" s="892" t="s">
        <v>225</v>
      </c>
      <c r="V21" s="892" t="s">
        <v>225</v>
      </c>
      <c r="Y21" s="924"/>
    </row>
    <row r="22" spans="1:25" ht="12" customHeight="1">
      <c r="A22" s="893" t="s">
        <v>402</v>
      </c>
      <c r="B22" s="119">
        <v>5.5</v>
      </c>
      <c r="C22" s="119">
        <v>6.1</v>
      </c>
      <c r="D22" s="119">
        <v>6.4</v>
      </c>
      <c r="E22" s="118">
        <v>6.53352859</v>
      </c>
      <c r="F22" s="118">
        <v>6.57990469</v>
      </c>
      <c r="G22" s="118">
        <v>6.40151734</v>
      </c>
      <c r="H22" s="118">
        <v>5.54605933</v>
      </c>
      <c r="I22" s="118">
        <v>5.1859746</v>
      </c>
      <c r="J22" s="118">
        <v>4.80769826</v>
      </c>
      <c r="K22" s="118">
        <v>4.20673381</v>
      </c>
      <c r="L22" s="118">
        <v>4.49497601</v>
      </c>
      <c r="M22" s="118">
        <v>3.77772438</v>
      </c>
      <c r="N22" s="118">
        <v>3.74633875</v>
      </c>
      <c r="O22" s="118">
        <v>4.053544</v>
      </c>
      <c r="P22" s="874" t="s">
        <v>245</v>
      </c>
      <c r="Q22" s="874" t="s">
        <v>245</v>
      </c>
      <c r="R22" s="118">
        <v>3.68612031</v>
      </c>
      <c r="S22" s="118">
        <v>3.24331903</v>
      </c>
      <c r="T22" s="885" t="s">
        <v>148</v>
      </c>
      <c r="U22" s="885" t="s">
        <v>148</v>
      </c>
      <c r="V22" s="885" t="s">
        <v>148</v>
      </c>
      <c r="Y22" s="924"/>
    </row>
    <row r="23" spans="1:25" ht="12" customHeight="1">
      <c r="A23" s="894" t="s">
        <v>376</v>
      </c>
      <c r="B23" s="119" t="s">
        <v>245</v>
      </c>
      <c r="C23" s="119" t="s">
        <v>245</v>
      </c>
      <c r="D23" s="119" t="s">
        <v>245</v>
      </c>
      <c r="E23" s="119" t="s">
        <v>245</v>
      </c>
      <c r="F23" s="119" t="s">
        <v>245</v>
      </c>
      <c r="G23" s="119" t="s">
        <v>245</v>
      </c>
      <c r="H23" s="119" t="s">
        <v>245</v>
      </c>
      <c r="I23" s="119" t="s">
        <v>245</v>
      </c>
      <c r="J23" s="118">
        <v>0.11592827</v>
      </c>
      <c r="K23" s="118">
        <v>0.15197396</v>
      </c>
      <c r="L23" s="118">
        <v>0.17184835</v>
      </c>
      <c r="M23" s="118">
        <v>0.23151697</v>
      </c>
      <c r="N23" s="118">
        <v>0.26320683</v>
      </c>
      <c r="O23" s="118">
        <v>0.17037295</v>
      </c>
      <c r="P23" s="874" t="s">
        <v>245</v>
      </c>
      <c r="Q23" s="874" t="s">
        <v>245</v>
      </c>
      <c r="R23" s="118">
        <v>0.08096456</v>
      </c>
      <c r="S23" s="118">
        <v>0.06492048</v>
      </c>
      <c r="T23" s="885" t="s">
        <v>245</v>
      </c>
      <c r="U23" s="885" t="s">
        <v>245</v>
      </c>
      <c r="V23" s="885" t="s">
        <v>225</v>
      </c>
      <c r="Y23" s="924"/>
    </row>
    <row r="24" spans="1:22"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874" t="s">
        <v>245</v>
      </c>
      <c r="O24" s="874" t="s">
        <v>245</v>
      </c>
      <c r="P24" s="874" t="s">
        <v>245</v>
      </c>
      <c r="Q24" s="874" t="s">
        <v>245</v>
      </c>
      <c r="R24" s="118">
        <v>0.16143107</v>
      </c>
      <c r="S24" s="118">
        <v>0.10856428</v>
      </c>
      <c r="T24" s="119" t="s">
        <v>245</v>
      </c>
      <c r="U24" s="119" t="s">
        <v>245</v>
      </c>
      <c r="V24" s="119" t="s">
        <v>225</v>
      </c>
    </row>
    <row r="25" spans="1:25" ht="12" customHeight="1">
      <c r="A25" s="884" t="s">
        <v>374</v>
      </c>
      <c r="B25" s="119"/>
      <c r="C25" s="119"/>
      <c r="D25" s="119"/>
      <c r="E25" s="119"/>
      <c r="F25" s="119"/>
      <c r="G25" s="119"/>
      <c r="H25" s="119"/>
      <c r="I25" s="119"/>
      <c r="J25" s="119"/>
      <c r="K25" s="118"/>
      <c r="L25" s="118"/>
      <c r="M25" s="118"/>
      <c r="N25" s="118"/>
      <c r="O25" s="118"/>
      <c r="P25" s="874"/>
      <c r="Q25" s="874"/>
      <c r="R25" s="118" t="s">
        <v>225</v>
      </c>
      <c r="S25" s="118" t="s">
        <v>225</v>
      </c>
      <c r="T25" s="892" t="s">
        <v>225</v>
      </c>
      <c r="U25" s="892" t="s">
        <v>225</v>
      </c>
      <c r="V25" s="892" t="s">
        <v>225</v>
      </c>
      <c r="Y25" s="924"/>
    </row>
    <row r="26" spans="1:25" ht="12" customHeight="1">
      <c r="A26" s="893" t="s">
        <v>373</v>
      </c>
      <c r="B26" s="119">
        <v>0.2</v>
      </c>
      <c r="C26" s="119">
        <v>0.2</v>
      </c>
      <c r="D26" s="119">
        <v>0.2</v>
      </c>
      <c r="E26" s="118">
        <v>0.24129218</v>
      </c>
      <c r="F26" s="118">
        <v>0.22532986</v>
      </c>
      <c r="G26" s="118">
        <v>0.2213902</v>
      </c>
      <c r="H26" s="118">
        <v>0.25900965</v>
      </c>
      <c r="I26" s="118">
        <v>0.20485588</v>
      </c>
      <c r="J26" s="118">
        <v>0.2124412</v>
      </c>
      <c r="K26" s="118">
        <v>0.20574148</v>
      </c>
      <c r="L26" s="118">
        <v>0.23417378</v>
      </c>
      <c r="M26" s="118">
        <v>0.22359985</v>
      </c>
      <c r="N26" s="118">
        <v>0.20480132</v>
      </c>
      <c r="O26" s="118">
        <v>0.23499685</v>
      </c>
      <c r="P26" s="874" t="s">
        <v>245</v>
      </c>
      <c r="Q26" s="874" t="s">
        <v>245</v>
      </c>
      <c r="R26" s="118">
        <v>0.17195627</v>
      </c>
      <c r="S26" s="118">
        <v>0.14677429</v>
      </c>
      <c r="T26" s="885" t="s">
        <v>225</v>
      </c>
      <c r="U26" s="885" t="s">
        <v>225</v>
      </c>
      <c r="V26" s="885" t="s">
        <v>225</v>
      </c>
      <c r="Y26" s="924"/>
    </row>
    <row r="27" spans="1:25" ht="12" customHeight="1">
      <c r="A27" s="884" t="s">
        <v>372</v>
      </c>
      <c r="B27" s="908"/>
      <c r="C27" s="119"/>
      <c r="D27" s="119"/>
      <c r="E27" s="119"/>
      <c r="F27" s="119"/>
      <c r="G27" s="119"/>
      <c r="H27" s="119"/>
      <c r="I27" s="119"/>
      <c r="J27" s="119"/>
      <c r="K27" s="118"/>
      <c r="L27" s="118"/>
      <c r="M27" s="118"/>
      <c r="N27" s="118"/>
      <c r="O27" s="118"/>
      <c r="P27" s="874"/>
      <c r="Q27" s="874"/>
      <c r="R27" s="118" t="s">
        <v>225</v>
      </c>
      <c r="S27" s="118" t="s">
        <v>225</v>
      </c>
      <c r="T27" s="892" t="s">
        <v>225</v>
      </c>
      <c r="U27" s="892" t="s">
        <v>225</v>
      </c>
      <c r="V27" s="892" t="s">
        <v>225</v>
      </c>
      <c r="Y27" s="924"/>
    </row>
    <row r="28" spans="1:25" ht="12" customHeight="1">
      <c r="A28" s="893" t="s">
        <v>371</v>
      </c>
      <c r="B28" s="119">
        <v>0.1</v>
      </c>
      <c r="C28" s="119">
        <v>0.2</v>
      </c>
      <c r="D28" s="119">
        <v>0.1</v>
      </c>
      <c r="E28" s="118">
        <v>0.04380234</v>
      </c>
      <c r="F28" s="118">
        <v>0.04806714</v>
      </c>
      <c r="G28" s="118">
        <v>0.08162521</v>
      </c>
      <c r="H28" s="118">
        <v>0.06937915</v>
      </c>
      <c r="I28" s="118">
        <v>0.06489361</v>
      </c>
      <c r="J28" s="118">
        <v>0.04616801</v>
      </c>
      <c r="K28" s="118">
        <v>0.00324943</v>
      </c>
      <c r="L28" s="118">
        <v>0.07576491</v>
      </c>
      <c r="M28" s="118">
        <v>0.05742921</v>
      </c>
      <c r="N28" s="118">
        <v>0.04483023</v>
      </c>
      <c r="O28" s="118">
        <v>0.08750292</v>
      </c>
      <c r="P28" s="874" t="s">
        <v>245</v>
      </c>
      <c r="Q28" s="874" t="s">
        <v>245</v>
      </c>
      <c r="R28" s="118">
        <v>0.07076891</v>
      </c>
      <c r="S28" s="118">
        <v>0.07013397</v>
      </c>
      <c r="T28" s="885" t="s">
        <v>225</v>
      </c>
      <c r="U28" s="885" t="s">
        <v>225</v>
      </c>
      <c r="V28" s="885" t="s">
        <v>225</v>
      </c>
      <c r="Y28" s="924"/>
    </row>
    <row r="29" spans="1:25" ht="12" customHeight="1">
      <c r="A29" s="884" t="s">
        <v>80</v>
      </c>
      <c r="B29" s="908"/>
      <c r="C29" s="119"/>
      <c r="D29" s="119"/>
      <c r="E29" s="119"/>
      <c r="F29" s="119"/>
      <c r="G29" s="119"/>
      <c r="H29" s="119"/>
      <c r="I29" s="119"/>
      <c r="J29" s="119"/>
      <c r="K29" s="118"/>
      <c r="L29" s="118"/>
      <c r="M29" s="118"/>
      <c r="N29" s="118"/>
      <c r="O29" s="118"/>
      <c r="P29" s="874"/>
      <c r="Q29" s="874"/>
      <c r="R29" s="118" t="s">
        <v>225</v>
      </c>
      <c r="S29" s="118" t="s">
        <v>225</v>
      </c>
      <c r="T29" s="892" t="s">
        <v>225</v>
      </c>
      <c r="U29" s="892" t="s">
        <v>225</v>
      </c>
      <c r="V29" s="892" t="s">
        <v>225</v>
      </c>
      <c r="Y29" s="924"/>
    </row>
    <row r="30" spans="1:25" ht="12" customHeight="1">
      <c r="A30" s="893" t="s">
        <v>68</v>
      </c>
      <c r="B30" s="119">
        <v>0.5</v>
      </c>
      <c r="C30" s="119">
        <v>0.6</v>
      </c>
      <c r="D30" s="119">
        <v>0.6</v>
      </c>
      <c r="E30" s="118">
        <v>0.53943546</v>
      </c>
      <c r="F30" s="118">
        <v>0.5579712</v>
      </c>
      <c r="G30" s="118">
        <v>0.49131383</v>
      </c>
      <c r="H30" s="118">
        <v>0.4306494</v>
      </c>
      <c r="I30" s="118">
        <v>0.56240827</v>
      </c>
      <c r="J30" s="118">
        <v>0.54378009</v>
      </c>
      <c r="K30" s="118">
        <v>0.5976541</v>
      </c>
      <c r="L30" s="118">
        <v>0.44370265</v>
      </c>
      <c r="M30" s="118">
        <v>0.35078423</v>
      </c>
      <c r="N30" s="118">
        <v>0.36190507</v>
      </c>
      <c r="O30" s="118">
        <v>0.33094759</v>
      </c>
      <c r="P30" s="874" t="s">
        <v>245</v>
      </c>
      <c r="Q30" s="874" t="s">
        <v>245</v>
      </c>
      <c r="R30" s="118">
        <v>0.2332024</v>
      </c>
      <c r="S30" s="118">
        <v>0.23297109</v>
      </c>
      <c r="T30" s="885" t="s">
        <v>148</v>
      </c>
      <c r="U30" s="885" t="s">
        <v>148</v>
      </c>
      <c r="V30" s="885" t="s">
        <v>225</v>
      </c>
      <c r="Y30" s="924"/>
    </row>
    <row r="31" spans="1:25" ht="12" customHeight="1">
      <c r="A31" s="893" t="s">
        <v>370</v>
      </c>
      <c r="B31" s="119">
        <v>0.1</v>
      </c>
      <c r="C31" s="119">
        <v>0.1</v>
      </c>
      <c r="D31" s="119">
        <v>0.1</v>
      </c>
      <c r="E31" s="118">
        <v>0.08675771</v>
      </c>
      <c r="F31" s="118">
        <v>0.01934529</v>
      </c>
      <c r="G31" s="118">
        <v>0.02365748</v>
      </c>
      <c r="H31" s="118">
        <v>0.04098094</v>
      </c>
      <c r="I31" s="118">
        <v>0.03508969</v>
      </c>
      <c r="J31" s="118">
        <v>0.08817998</v>
      </c>
      <c r="K31" s="118">
        <v>0.03864615</v>
      </c>
      <c r="L31" s="118">
        <v>0.04178089</v>
      </c>
      <c r="M31" s="118">
        <v>0.05080195</v>
      </c>
      <c r="N31" s="874" t="s">
        <v>245</v>
      </c>
      <c r="O31" s="874" t="s">
        <v>245</v>
      </c>
      <c r="P31" s="874" t="s">
        <v>245</v>
      </c>
      <c r="Q31" s="874" t="s">
        <v>245</v>
      </c>
      <c r="R31" s="874" t="s">
        <v>245</v>
      </c>
      <c r="S31" s="874" t="s">
        <v>245</v>
      </c>
      <c r="T31" s="892" t="s">
        <v>245</v>
      </c>
      <c r="U31" s="892" t="s">
        <v>245</v>
      </c>
      <c r="V31" s="892" t="s">
        <v>245</v>
      </c>
      <c r="Y31" s="924"/>
    </row>
    <row r="32" spans="1:25" ht="12" customHeight="1">
      <c r="A32" s="891"/>
      <c r="B32" s="890"/>
      <c r="C32" s="890"/>
      <c r="D32" s="890"/>
      <c r="E32" s="890"/>
      <c r="F32" s="890"/>
      <c r="G32" s="890"/>
      <c r="H32" s="890"/>
      <c r="I32" s="890"/>
      <c r="J32" s="890"/>
      <c r="K32" s="890"/>
      <c r="L32" s="890"/>
      <c r="M32" s="890"/>
      <c r="N32" s="890"/>
      <c r="O32" s="890"/>
      <c r="P32" s="890"/>
      <c r="Q32" s="890"/>
      <c r="R32" s="890"/>
      <c r="S32" s="890"/>
      <c r="T32" s="889" t="s">
        <v>225</v>
      </c>
      <c r="U32" s="889" t="s">
        <v>225</v>
      </c>
      <c r="V32" s="888" t="s">
        <v>225</v>
      </c>
      <c r="Y32" s="924"/>
    </row>
    <row r="33" spans="1:25" s="886" customFormat="1" ht="12" customHeight="1">
      <c r="A33" s="884"/>
      <c r="B33" s="908"/>
      <c r="C33" s="119"/>
      <c r="D33" s="119"/>
      <c r="E33" s="119"/>
      <c r="F33" s="119"/>
      <c r="G33" s="119"/>
      <c r="H33" s="119"/>
      <c r="I33" s="54"/>
      <c r="J33" s="54"/>
      <c r="K33" s="119"/>
      <c r="L33" s="119"/>
      <c r="M33" s="119"/>
      <c r="N33" s="119"/>
      <c r="O33" s="119"/>
      <c r="P33" s="882"/>
      <c r="Q33" s="119"/>
      <c r="R33" s="119" t="s">
        <v>225</v>
      </c>
      <c r="S33" s="119" t="s">
        <v>225</v>
      </c>
      <c r="T33" s="928" t="s">
        <v>225</v>
      </c>
      <c r="U33" s="887" t="s">
        <v>225</v>
      </c>
      <c r="V33" s="928" t="s">
        <v>225</v>
      </c>
      <c r="W33" s="52"/>
      <c r="X33" s="52"/>
      <c r="Y33" s="925"/>
    </row>
    <row r="34" spans="1:26" s="875" customFormat="1" ht="12" customHeight="1">
      <c r="A34" s="884" t="s">
        <v>369</v>
      </c>
      <c r="B34" s="54">
        <v>1.2</v>
      </c>
      <c r="C34" s="54">
        <v>1.1</v>
      </c>
      <c r="D34" s="54">
        <v>1.5</v>
      </c>
      <c r="E34" s="53">
        <v>1.66907097</v>
      </c>
      <c r="F34" s="53">
        <v>1.49424777</v>
      </c>
      <c r="G34" s="53">
        <v>1.73823959</v>
      </c>
      <c r="H34" s="53">
        <v>1.50675849</v>
      </c>
      <c r="I34" s="53">
        <v>1.6277233</v>
      </c>
      <c r="J34" s="53">
        <v>1.70642891</v>
      </c>
      <c r="K34" s="53">
        <v>1.32841338</v>
      </c>
      <c r="L34" s="53">
        <v>1.77428642</v>
      </c>
      <c r="M34" s="53">
        <v>1.41251255</v>
      </c>
      <c r="N34" s="53">
        <v>1.12959319</v>
      </c>
      <c r="O34" s="53">
        <v>1.43300904</v>
      </c>
      <c r="P34" s="462" t="s">
        <v>245</v>
      </c>
      <c r="Q34" s="462" t="s">
        <v>245</v>
      </c>
      <c r="R34" s="53">
        <v>1.35763145</v>
      </c>
      <c r="S34" s="53">
        <v>1.12194934</v>
      </c>
      <c r="T34" s="882" t="s">
        <v>225</v>
      </c>
      <c r="U34" s="882" t="s">
        <v>148</v>
      </c>
      <c r="V34" s="882" t="s">
        <v>225</v>
      </c>
      <c r="W34" s="929"/>
      <c r="X34" s="929"/>
      <c r="Y34" s="924"/>
      <c r="Z34" s="870"/>
    </row>
    <row r="35" spans="1:26" s="875" customFormat="1" ht="12" customHeight="1">
      <c r="A35" s="884" t="s">
        <v>368</v>
      </c>
      <c r="B35" s="54">
        <v>2.323789062341</v>
      </c>
      <c r="C35" s="54">
        <v>2.253281880623</v>
      </c>
      <c r="D35" s="54">
        <v>1.944274109198</v>
      </c>
      <c r="E35" s="53">
        <v>2.08236844</v>
      </c>
      <c r="F35" s="53">
        <v>1.89118523</v>
      </c>
      <c r="G35" s="53">
        <v>2.08801384</v>
      </c>
      <c r="H35" s="53">
        <v>1.71969621</v>
      </c>
      <c r="I35" s="53">
        <v>2.00883694</v>
      </c>
      <c r="J35" s="53">
        <v>2.08345709</v>
      </c>
      <c r="K35" s="53">
        <v>1.849264</v>
      </c>
      <c r="L35" s="53">
        <v>3.03457219</v>
      </c>
      <c r="M35" s="53">
        <v>2.43408906</v>
      </c>
      <c r="N35" s="53">
        <v>2.20057286</v>
      </c>
      <c r="O35" s="53">
        <v>2.49052375</v>
      </c>
      <c r="P35" s="462" t="s">
        <v>245</v>
      </c>
      <c r="Q35" s="462" t="s">
        <v>245</v>
      </c>
      <c r="R35" s="53">
        <v>2.50678394</v>
      </c>
      <c r="S35" s="53">
        <v>2.39106694</v>
      </c>
      <c r="T35" s="882" t="s">
        <v>148</v>
      </c>
      <c r="U35" s="882" t="s">
        <v>147</v>
      </c>
      <c r="V35" s="882" t="s">
        <v>225</v>
      </c>
      <c r="W35" s="929"/>
      <c r="X35" s="929"/>
      <c r="Y35" s="872"/>
      <c r="Z35" s="870"/>
    </row>
    <row r="36" spans="1:26" s="875" customFormat="1" ht="12" customHeight="1">
      <c r="A36" s="884" t="s">
        <v>367</v>
      </c>
      <c r="B36" s="54">
        <v>6.7</v>
      </c>
      <c r="C36" s="54">
        <v>7.1</v>
      </c>
      <c r="D36" s="54">
        <v>7.2</v>
      </c>
      <c r="E36" s="53">
        <v>7.3515958</v>
      </c>
      <c r="F36" s="53">
        <v>7.29584549</v>
      </c>
      <c r="G36" s="53">
        <v>7.34806781</v>
      </c>
      <c r="H36" s="53">
        <v>6.65235467</v>
      </c>
      <c r="I36" s="53">
        <v>6.28342328</v>
      </c>
      <c r="J36" s="53">
        <v>5.97166823075849</v>
      </c>
      <c r="K36" s="53">
        <v>5.35232974830436</v>
      </c>
      <c r="L36" s="53">
        <v>5.85937906619298</v>
      </c>
      <c r="M36" s="53">
        <v>4.86165674086994</v>
      </c>
      <c r="N36" s="53">
        <v>4.77367594524026</v>
      </c>
      <c r="O36" s="53">
        <v>5.09340077671352</v>
      </c>
      <c r="P36" s="462" t="s">
        <v>245</v>
      </c>
      <c r="Q36" s="462" t="s">
        <v>245</v>
      </c>
      <c r="R36" s="53">
        <v>4.66199946</v>
      </c>
      <c r="S36" s="53">
        <v>4.2852297</v>
      </c>
      <c r="T36" s="882" t="s">
        <v>148</v>
      </c>
      <c r="U36" s="882" t="s">
        <v>148</v>
      </c>
      <c r="V36" s="882" t="s">
        <v>225</v>
      </c>
      <c r="W36" s="929"/>
      <c r="X36" s="929"/>
      <c r="Y36" s="872"/>
      <c r="Z36" s="870"/>
    </row>
    <row r="37" spans="1:25" s="915" customFormat="1" ht="12" customHeight="1">
      <c r="A37" s="884"/>
      <c r="B37" s="923"/>
      <c r="C37" s="923"/>
      <c r="D37" s="923"/>
      <c r="E37" s="923"/>
      <c r="F37" s="923"/>
      <c r="G37" s="923"/>
      <c r="H37" s="923"/>
      <c r="I37" s="923"/>
      <c r="J37" s="923"/>
      <c r="K37" s="922"/>
      <c r="L37" s="922"/>
      <c r="M37" s="922"/>
      <c r="N37" s="896"/>
      <c r="O37" s="118"/>
      <c r="P37" s="896"/>
      <c r="Q37" s="874"/>
      <c r="R37" s="921"/>
      <c r="S37" s="921"/>
      <c r="T37" s="920"/>
      <c r="U37" s="881"/>
      <c r="V37" s="920"/>
      <c r="W37" s="941"/>
      <c r="X37" s="941"/>
      <c r="Y37" s="940"/>
    </row>
    <row r="38" spans="1:25" s="915" customFormat="1" ht="12" customHeight="1">
      <c r="A38" s="880" t="s">
        <v>366</v>
      </c>
      <c r="B38" s="919">
        <v>10723</v>
      </c>
      <c r="C38" s="919">
        <v>9787</v>
      </c>
      <c r="D38" s="919">
        <v>12746</v>
      </c>
      <c r="E38" s="919">
        <v>19933</v>
      </c>
      <c r="F38" s="919">
        <v>23331</v>
      </c>
      <c r="G38" s="919">
        <v>24162</v>
      </c>
      <c r="H38" s="919">
        <v>28186</v>
      </c>
      <c r="I38" s="919">
        <v>29604</v>
      </c>
      <c r="J38" s="919">
        <v>28744</v>
      </c>
      <c r="K38" s="919">
        <v>28236</v>
      </c>
      <c r="L38" s="919">
        <v>28109</v>
      </c>
      <c r="M38" s="919">
        <v>25936</v>
      </c>
      <c r="N38" s="919">
        <v>27015</v>
      </c>
      <c r="O38" s="919">
        <v>26359</v>
      </c>
      <c r="P38" s="919" t="s">
        <v>245</v>
      </c>
      <c r="Q38" s="919" t="s">
        <v>245</v>
      </c>
      <c r="R38" s="919">
        <v>19649</v>
      </c>
      <c r="S38" s="919">
        <v>20641</v>
      </c>
      <c r="T38" s="918"/>
      <c r="U38" s="877"/>
      <c r="V38" s="917"/>
      <c r="W38" s="941"/>
      <c r="X38" s="941"/>
      <c r="Y38" s="940"/>
    </row>
    <row r="39" spans="1:24" s="872" customFormat="1" ht="12" customHeight="1">
      <c r="A39" s="369"/>
      <c r="B39" s="914"/>
      <c r="C39" s="914"/>
      <c r="D39" s="914"/>
      <c r="E39" s="914"/>
      <c r="F39" s="914"/>
      <c r="G39" s="914"/>
      <c r="H39" s="914"/>
      <c r="I39" s="914"/>
      <c r="J39" s="914"/>
      <c r="K39" s="914"/>
      <c r="L39" s="914"/>
      <c r="M39" s="914"/>
      <c r="N39" s="914"/>
      <c r="O39" s="914"/>
      <c r="P39" s="914"/>
      <c r="Q39" s="914"/>
      <c r="R39" s="914"/>
      <c r="S39" s="914"/>
      <c r="T39" s="939"/>
      <c r="U39" s="873"/>
      <c r="V39" s="912"/>
      <c r="W39" s="929"/>
      <c r="X39" s="929"/>
    </row>
    <row r="40" spans="1:24" ht="12" customHeight="1">
      <c r="A40" s="1255" t="s">
        <v>577</v>
      </c>
      <c r="B40" s="1255"/>
      <c r="C40" s="1255"/>
      <c r="D40" s="1255"/>
      <c r="E40" s="1255"/>
      <c r="F40" s="1255"/>
      <c r="G40" s="1255"/>
      <c r="H40" s="1255"/>
      <c r="I40" s="1255"/>
      <c r="J40" s="1255"/>
      <c r="K40" s="1255"/>
      <c r="L40" s="1255"/>
      <c r="M40" s="1255"/>
      <c r="N40" s="1255"/>
      <c r="O40" s="1249"/>
      <c r="P40" s="1249"/>
      <c r="Q40" s="1249"/>
      <c r="R40" s="1249"/>
      <c r="S40" s="1249"/>
      <c r="T40" s="1249"/>
      <c r="U40" s="1249"/>
      <c r="V40" s="1249"/>
      <c r="W40" s="938"/>
      <c r="X40" s="872"/>
    </row>
    <row r="41" spans="1:24" ht="12" customHeight="1">
      <c r="A41" s="1209" t="s">
        <v>401</v>
      </c>
      <c r="B41" s="1249"/>
      <c r="C41" s="1249"/>
      <c r="D41" s="1249"/>
      <c r="E41" s="1249"/>
      <c r="F41" s="1249"/>
      <c r="G41" s="1249"/>
      <c r="H41" s="1249"/>
      <c r="I41" s="1249"/>
      <c r="J41" s="1249"/>
      <c r="K41" s="1249"/>
      <c r="L41" s="1249"/>
      <c r="M41" s="1249"/>
      <c r="N41" s="1249"/>
      <c r="O41" s="1249"/>
      <c r="P41" s="1249"/>
      <c r="Q41" s="1249"/>
      <c r="R41" s="1249"/>
      <c r="S41" s="1249"/>
      <c r="T41" s="1249"/>
      <c r="U41" s="1249"/>
      <c r="V41" s="1249"/>
      <c r="W41" s="938"/>
      <c r="X41" s="872"/>
    </row>
    <row r="42" spans="1:24" ht="12" customHeight="1">
      <c r="A42" s="1209" t="s">
        <v>364</v>
      </c>
      <c r="B42" s="1249"/>
      <c r="C42" s="1249"/>
      <c r="D42" s="1249"/>
      <c r="E42" s="1249"/>
      <c r="F42" s="1249"/>
      <c r="G42" s="1249"/>
      <c r="H42" s="1249"/>
      <c r="I42" s="1249"/>
      <c r="J42" s="1249"/>
      <c r="K42" s="1249"/>
      <c r="L42" s="1249"/>
      <c r="M42" s="1249"/>
      <c r="N42" s="1249"/>
      <c r="O42" s="1249"/>
      <c r="P42" s="1249"/>
      <c r="Q42" s="1249"/>
      <c r="R42" s="1249"/>
      <c r="S42" s="1249"/>
      <c r="T42" s="1249"/>
      <c r="U42" s="1249"/>
      <c r="V42" s="1249"/>
      <c r="W42" s="938"/>
      <c r="X42" s="872"/>
    </row>
    <row r="43" spans="1:24" ht="12" customHeight="1">
      <c r="A43" s="1307" t="s">
        <v>578</v>
      </c>
      <c r="B43" s="1307"/>
      <c r="C43" s="1307"/>
      <c r="D43" s="1307"/>
      <c r="E43" s="1307"/>
      <c r="F43" s="1307"/>
      <c r="G43" s="1307"/>
      <c r="H43" s="1307"/>
      <c r="I43" s="1307"/>
      <c r="J43" s="1307"/>
      <c r="K43" s="1307"/>
      <c r="L43" s="1307"/>
      <c r="M43" s="1307"/>
      <c r="N43" s="1307"/>
      <c r="O43" s="1307"/>
      <c r="P43" s="1307"/>
      <c r="Q43" s="1307"/>
      <c r="R43" s="1307"/>
      <c r="S43" s="1307"/>
      <c r="T43" s="1307"/>
      <c r="U43" s="1307"/>
      <c r="V43" s="1307"/>
      <c r="W43" s="938"/>
      <c r="X43" s="872"/>
    </row>
    <row r="44" spans="1:22" ht="12" customHeight="1">
      <c r="A44" s="1308" t="s">
        <v>579</v>
      </c>
      <c r="B44" s="1308"/>
      <c r="C44" s="1308"/>
      <c r="D44" s="1308"/>
      <c r="E44" s="1308"/>
      <c r="F44" s="1308"/>
      <c r="G44" s="1308"/>
      <c r="H44" s="1308"/>
      <c r="I44" s="1308"/>
      <c r="J44" s="1308"/>
      <c r="K44" s="1308"/>
      <c r="L44" s="1308"/>
      <c r="M44" s="1308"/>
      <c r="N44" s="1308"/>
      <c r="O44" s="1308"/>
      <c r="P44" s="1308"/>
      <c r="Q44" s="1308"/>
      <c r="R44" s="1308"/>
      <c r="S44" s="1308"/>
      <c r="T44" s="1308"/>
      <c r="U44" s="1308"/>
      <c r="V44" s="1308"/>
    </row>
    <row r="45" spans="1:22" ht="24" customHeight="1">
      <c r="A45" s="1308" t="s">
        <v>580</v>
      </c>
      <c r="B45" s="1308"/>
      <c r="C45" s="1308"/>
      <c r="D45" s="1308"/>
      <c r="E45" s="1308"/>
      <c r="F45" s="1308"/>
      <c r="G45" s="1308"/>
      <c r="H45" s="1308"/>
      <c r="I45" s="1308"/>
      <c r="J45" s="1308"/>
      <c r="K45" s="1308"/>
      <c r="L45" s="1308"/>
      <c r="M45" s="1308"/>
      <c r="N45" s="1308"/>
      <c r="O45" s="1308"/>
      <c r="P45" s="1308"/>
      <c r="Q45" s="1308"/>
      <c r="R45" s="1308"/>
      <c r="S45" s="1308"/>
      <c r="T45" s="1308"/>
      <c r="U45" s="1308"/>
      <c r="V45" s="1308"/>
    </row>
    <row r="46" spans="1:22" ht="12">
      <c r="A46" s="1209" t="s">
        <v>363</v>
      </c>
      <c r="B46" s="1249"/>
      <c r="C46" s="1249"/>
      <c r="D46" s="1249"/>
      <c r="E46" s="1249"/>
      <c r="F46" s="1249"/>
      <c r="G46" s="1249"/>
      <c r="H46" s="1249"/>
      <c r="I46" s="1249"/>
      <c r="J46" s="1249"/>
      <c r="K46" s="1249"/>
      <c r="L46" s="1249"/>
      <c r="M46" s="1249"/>
      <c r="N46" s="1249"/>
      <c r="O46" s="1249"/>
      <c r="P46" s="1249"/>
      <c r="Q46" s="1249"/>
      <c r="R46" s="1249"/>
      <c r="S46" s="1249"/>
      <c r="T46" s="1249"/>
      <c r="U46" s="1249"/>
      <c r="V46" s="1249"/>
    </row>
    <row r="47" spans="1:22" ht="12">
      <c r="A47" s="1256" t="s">
        <v>362</v>
      </c>
      <c r="B47" s="1249"/>
      <c r="C47" s="1249"/>
      <c r="D47" s="1249"/>
      <c r="E47" s="1249"/>
      <c r="F47" s="1249"/>
      <c r="G47" s="1249"/>
      <c r="H47" s="1249"/>
      <c r="I47" s="1249"/>
      <c r="J47" s="1249"/>
      <c r="K47" s="1249"/>
      <c r="L47" s="1249"/>
      <c r="M47" s="1249"/>
      <c r="N47" s="1249"/>
      <c r="O47" s="1249"/>
      <c r="P47" s="1249"/>
      <c r="Q47" s="1249"/>
      <c r="R47" s="1249"/>
      <c r="S47" s="1249"/>
      <c r="T47" s="1249"/>
      <c r="U47" s="1249"/>
      <c r="V47" s="1249"/>
    </row>
    <row r="48" ht="12.75">
      <c r="A48" s="937"/>
    </row>
  </sheetData>
  <sheetProtection/>
  <mergeCells count="4">
    <mergeCell ref="T5:V6"/>
    <mergeCell ref="A43:V43"/>
    <mergeCell ref="A44:V44"/>
    <mergeCell ref="A45:V45"/>
  </mergeCells>
  <hyperlinks>
    <hyperlink ref="A47"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7" r:id="rId2"/>
</worksheet>
</file>

<file path=xl/worksheets/sheet50.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6.5546875" defaultRowHeight="15"/>
  <cols>
    <col min="1" max="1" width="15.3359375" style="1148" customWidth="1"/>
    <col min="2" max="2" width="8.3359375" style="1148" customWidth="1"/>
    <col min="3" max="3" width="8.3359375" style="1149" customWidth="1"/>
    <col min="4" max="4" width="1.99609375" style="1148" customWidth="1"/>
    <col min="5" max="5" width="15.3359375" style="1148" customWidth="1"/>
    <col min="6" max="6" width="8.3359375" style="1148" customWidth="1"/>
    <col min="7" max="7" width="8.3359375" style="1149" customWidth="1"/>
    <col min="8" max="247" width="7.10546875" style="1148" customWidth="1"/>
    <col min="248" max="248" width="27.4453125" style="1148" customWidth="1"/>
    <col min="249" max="250" width="6.5546875" style="1148" customWidth="1"/>
    <col min="251" max="251" width="10.3359375" style="1148" customWidth="1"/>
    <col min="252" max="252" width="1.33203125" style="1148" customWidth="1"/>
    <col min="253" max="253" width="10.3359375" style="1148" customWidth="1"/>
    <col min="254" max="254" width="6.5546875" style="1148" customWidth="1"/>
    <col min="255" max="255" width="8.21484375" style="1148" customWidth="1"/>
    <col min="256" max="16384" width="6.5546875" style="1148" customWidth="1"/>
  </cols>
  <sheetData>
    <row r="1" spans="1:7" s="1125" customFormat="1" ht="28.5" customHeight="1">
      <c r="A1" s="1443" t="s">
        <v>526</v>
      </c>
      <c r="B1" s="1443"/>
      <c r="C1" s="1443"/>
      <c r="D1" s="1443"/>
      <c r="E1" s="1443"/>
      <c r="F1" s="1443"/>
      <c r="G1" s="1443"/>
    </row>
    <row r="2" spans="1:7" s="1125" customFormat="1" ht="12" customHeight="1">
      <c r="A2" s="1116"/>
      <c r="B2" s="1117"/>
      <c r="C2" s="1118"/>
      <c r="D2" s="1117"/>
      <c r="E2" s="1117"/>
      <c r="F2" s="1117"/>
      <c r="G2" s="1118"/>
    </row>
    <row r="3" spans="1:7" s="1125" customFormat="1" ht="15">
      <c r="A3" s="1119" t="s">
        <v>496</v>
      </c>
      <c r="B3" s="1120"/>
      <c r="C3" s="1121"/>
      <c r="D3" s="1120"/>
      <c r="E3" s="1120"/>
      <c r="F3" s="1120"/>
      <c r="G3" s="1122" t="s">
        <v>83</v>
      </c>
    </row>
    <row r="4" spans="1:7" s="1125" customFormat="1" ht="15">
      <c r="A4" s="1444"/>
      <c r="B4" s="1446" t="s">
        <v>523</v>
      </c>
      <c r="C4" s="1446"/>
      <c r="D4" s="1447"/>
      <c r="E4" s="1142"/>
      <c r="F4" s="1449" t="s">
        <v>489</v>
      </c>
      <c r="G4" s="1449"/>
    </row>
    <row r="5" spans="1:7" s="1125" customFormat="1" ht="25.5" customHeight="1">
      <c r="A5" s="1445"/>
      <c r="B5" s="1123" t="s">
        <v>506</v>
      </c>
      <c r="C5" s="1124" t="s">
        <v>490</v>
      </c>
      <c r="D5" s="1448"/>
      <c r="E5" s="1143"/>
      <c r="F5" s="1123" t="s">
        <v>506</v>
      </c>
      <c r="G5" s="1124" t="s">
        <v>490</v>
      </c>
    </row>
    <row r="6" spans="1:7" s="1125" customFormat="1" ht="12.75" customHeight="1">
      <c r="A6" s="1126"/>
      <c r="B6" s="1127"/>
      <c r="C6" s="1128"/>
      <c r="D6" s="1129"/>
      <c r="E6" s="1129"/>
      <c r="F6" s="1127"/>
      <c r="G6" s="1128"/>
    </row>
    <row r="7" spans="1:7" s="1130" customFormat="1" ht="12.75" customHeight="1">
      <c r="A7" s="1131" t="s">
        <v>479</v>
      </c>
      <c r="B7" s="1133">
        <v>14.2748527</v>
      </c>
      <c r="C7" s="1132">
        <v>42</v>
      </c>
      <c r="D7" s="1133"/>
      <c r="E7" s="1144" t="s">
        <v>497</v>
      </c>
      <c r="F7" s="1133">
        <v>23.40863821</v>
      </c>
      <c r="G7" s="1132">
        <v>62</v>
      </c>
    </row>
    <row r="8" spans="1:7" s="1130" customFormat="1" ht="12.75" customHeight="1">
      <c r="A8" s="1131" t="s">
        <v>480</v>
      </c>
      <c r="B8" s="1133">
        <v>14.56530135</v>
      </c>
      <c r="C8" s="1132">
        <v>40</v>
      </c>
      <c r="D8" s="1133"/>
      <c r="E8" s="1144" t="s">
        <v>498</v>
      </c>
      <c r="F8" s="1133">
        <v>13.57864732</v>
      </c>
      <c r="G8" s="1132">
        <v>43</v>
      </c>
    </row>
    <row r="9" spans="1:7" s="1130" customFormat="1" ht="12.75" customHeight="1">
      <c r="A9" s="1131" t="s">
        <v>481</v>
      </c>
      <c r="B9" s="1133">
        <v>24.41818991</v>
      </c>
      <c r="C9" s="1132">
        <v>56</v>
      </c>
      <c r="D9" s="1133"/>
      <c r="E9" s="1144" t="s">
        <v>499</v>
      </c>
      <c r="F9" s="1133">
        <v>18.11253567</v>
      </c>
      <c r="G9" s="1132">
        <v>51</v>
      </c>
    </row>
    <row r="10" spans="1:7" s="1130" customFormat="1" ht="12.75" customHeight="1">
      <c r="A10" s="1131" t="s">
        <v>482</v>
      </c>
      <c r="B10" s="1133">
        <v>46.74165604</v>
      </c>
      <c r="C10" s="1132">
        <v>115</v>
      </c>
      <c r="D10" s="1133"/>
      <c r="E10" s="1144" t="s">
        <v>500</v>
      </c>
      <c r="F10" s="1133">
        <v>44.9001788</v>
      </c>
      <c r="G10" s="1132">
        <v>117</v>
      </c>
    </row>
    <row r="11" spans="1:7" s="1130" customFormat="1" ht="12.75" customHeight="1">
      <c r="A11" s="1131"/>
      <c r="B11" s="1133"/>
      <c r="C11" s="1132"/>
      <c r="D11" s="1133"/>
      <c r="E11" s="1144"/>
      <c r="F11" s="1133"/>
      <c r="G11" s="1132"/>
    </row>
    <row r="12" spans="1:7" s="1147" customFormat="1" ht="12.75" customHeight="1">
      <c r="A12" s="1145"/>
      <c r="B12" s="1145"/>
      <c r="C12" s="1146"/>
      <c r="D12" s="1145"/>
      <c r="E12" s="1145"/>
      <c r="F12" s="1145"/>
      <c r="G12" s="1146"/>
    </row>
    <row r="13" ht="15" customHeight="1"/>
  </sheetData>
  <sheetProtection/>
  <mergeCells count="5">
    <mergeCell ref="A1:G1"/>
    <mergeCell ref="A4:A5"/>
    <mergeCell ref="B4:C4"/>
    <mergeCell ref="D4:D5"/>
    <mergeCell ref="F4:G4"/>
  </mergeCells>
  <printOptions/>
  <pageMargins left="0.7086614173228347" right="0.7086614173228347" top="0.7480314960629921" bottom="0.7480314960629921" header="0.31496062992125984" footer="0.31496062992125984"/>
  <pageSetup fitToHeight="0" fitToWidth="0"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G1"/>
    </sheetView>
  </sheetViews>
  <sheetFormatPr defaultColWidth="6.5546875" defaultRowHeight="15"/>
  <cols>
    <col min="1" max="1" width="15.3359375" style="1141" customWidth="1"/>
    <col min="2" max="2" width="8.3359375" style="1141" customWidth="1"/>
    <col min="3" max="3" width="8.77734375" style="1140" customWidth="1"/>
    <col min="4" max="4" width="1.99609375" style="1141" customWidth="1"/>
    <col min="5" max="5" width="15.3359375" style="1141" customWidth="1"/>
    <col min="6" max="6" width="8.3359375" style="1141" customWidth="1"/>
    <col min="7" max="7" width="8.77734375" style="1140" customWidth="1"/>
    <col min="8" max="247" width="7.10546875" style="1141" customWidth="1"/>
    <col min="248" max="248" width="27.4453125" style="1141" customWidth="1"/>
    <col min="249" max="250" width="6.5546875" style="1141" customWidth="1"/>
    <col min="251" max="251" width="10.3359375" style="1141" customWidth="1"/>
    <col min="252" max="252" width="1.33203125" style="1141" customWidth="1"/>
    <col min="253" max="253" width="10.3359375" style="1141" customWidth="1"/>
    <col min="254" max="254" width="6.5546875" style="1141" customWidth="1"/>
    <col min="255" max="255" width="8.21484375" style="1141" customWidth="1"/>
    <col min="256" max="16384" width="6.5546875" style="1141" customWidth="1"/>
  </cols>
  <sheetData>
    <row r="1" spans="1:7" s="1115" customFormat="1" ht="28.5" customHeight="1">
      <c r="A1" s="1443" t="s">
        <v>527</v>
      </c>
      <c r="B1" s="1443"/>
      <c r="C1" s="1443"/>
      <c r="D1" s="1443"/>
      <c r="E1" s="1443"/>
      <c r="F1" s="1443"/>
      <c r="G1" s="1443"/>
    </row>
    <row r="2" spans="1:7" s="1115" customFormat="1" ht="12" customHeight="1">
      <c r="A2" s="1116"/>
      <c r="B2" s="1173"/>
      <c r="C2" s="1118"/>
      <c r="D2" s="1173"/>
      <c r="E2" s="1173"/>
      <c r="F2" s="1173"/>
      <c r="G2" s="1118"/>
    </row>
    <row r="3" spans="1:7" s="1115" customFormat="1" ht="12">
      <c r="A3" s="1119" t="s">
        <v>496</v>
      </c>
      <c r="B3" s="1120"/>
      <c r="C3" s="1121"/>
      <c r="D3" s="1120"/>
      <c r="E3" s="1120"/>
      <c r="F3" s="1120"/>
      <c r="G3" s="1122" t="s">
        <v>83</v>
      </c>
    </row>
    <row r="4" spans="1:7" s="1115" customFormat="1" ht="12">
      <c r="A4" s="1444"/>
      <c r="B4" s="1446" t="s">
        <v>488</v>
      </c>
      <c r="C4" s="1446"/>
      <c r="D4" s="1447"/>
      <c r="E4" s="1174"/>
      <c r="F4" s="1449" t="s">
        <v>489</v>
      </c>
      <c r="G4" s="1449"/>
    </row>
    <row r="5" spans="1:7" s="1115" customFormat="1" ht="25.5" customHeight="1">
      <c r="A5" s="1445"/>
      <c r="B5" s="1123" t="s">
        <v>506</v>
      </c>
      <c r="C5" s="1124" t="s">
        <v>490</v>
      </c>
      <c r="D5" s="1448"/>
      <c r="E5" s="1175"/>
      <c r="F5" s="1123" t="s">
        <v>506</v>
      </c>
      <c r="G5" s="1124" t="s">
        <v>490</v>
      </c>
    </row>
    <row r="6" spans="1:7" s="1115" customFormat="1" ht="12.75" customHeight="1">
      <c r="A6" s="1126"/>
      <c r="B6" s="1127"/>
      <c r="C6" s="1128"/>
      <c r="D6" s="1129"/>
      <c r="E6" s="1129"/>
      <c r="F6" s="1127"/>
      <c r="G6" s="1128"/>
    </row>
    <row r="7" spans="1:7" s="1134" customFormat="1" ht="12.75" customHeight="1">
      <c r="A7" s="1199" t="s">
        <v>479</v>
      </c>
      <c r="B7" s="1200">
        <v>13.0608022949253</v>
      </c>
      <c r="C7" s="1201">
        <v>42</v>
      </c>
      <c r="D7" s="1200"/>
      <c r="E7" s="1202" t="s">
        <v>497</v>
      </c>
      <c r="F7" s="1200">
        <v>20.5574964336762</v>
      </c>
      <c r="G7" s="1201">
        <v>62</v>
      </c>
    </row>
    <row r="8" spans="1:7" s="1134" customFormat="1" ht="12.75" customHeight="1">
      <c r="A8" s="1199" t="s">
        <v>480</v>
      </c>
      <c r="B8" s="1200">
        <v>13.3265488107491</v>
      </c>
      <c r="C8" s="1201">
        <v>40</v>
      </c>
      <c r="D8" s="1200"/>
      <c r="E8" s="1202" t="s">
        <v>498</v>
      </c>
      <c r="F8" s="1200">
        <v>11.9247856870601</v>
      </c>
      <c r="G8" s="1201">
        <v>43</v>
      </c>
    </row>
    <row r="9" spans="1:7" s="1134" customFormat="1" ht="12.75" customHeight="1">
      <c r="A9" s="1199" t="s">
        <v>481</v>
      </c>
      <c r="B9" s="1200">
        <v>22.3414670185499</v>
      </c>
      <c r="C9" s="1201">
        <v>56</v>
      </c>
      <c r="D9" s="1200"/>
      <c r="E9" s="1202" t="s">
        <v>499</v>
      </c>
      <c r="F9" s="1200">
        <v>15.9064523084293</v>
      </c>
      <c r="G9" s="1201">
        <v>51</v>
      </c>
    </row>
    <row r="10" spans="1:7" s="1134" customFormat="1" ht="12.75" customHeight="1">
      <c r="A10" s="1199" t="s">
        <v>482</v>
      </c>
      <c r="B10" s="1200">
        <v>42.7663627301375</v>
      </c>
      <c r="C10" s="1201">
        <v>115</v>
      </c>
      <c r="D10" s="1200"/>
      <c r="E10" s="1202" t="s">
        <v>500</v>
      </c>
      <c r="F10" s="1200">
        <v>39.4313952412222</v>
      </c>
      <c r="G10" s="1201">
        <v>117</v>
      </c>
    </row>
    <row r="11" spans="1:7" s="1207" customFormat="1" ht="12.75" customHeight="1">
      <c r="A11" s="1203" t="s">
        <v>301</v>
      </c>
      <c r="B11" s="1204">
        <v>4.61105058841952</v>
      </c>
      <c r="C11" s="1205">
        <v>12</v>
      </c>
      <c r="D11" s="1204"/>
      <c r="E11" s="1206" t="s">
        <v>301</v>
      </c>
      <c r="F11" s="1204">
        <v>8.8461098118973</v>
      </c>
      <c r="G11" s="1205">
        <v>25</v>
      </c>
    </row>
    <row r="12" spans="1:7" s="1207" customFormat="1" ht="12.75" customHeight="1">
      <c r="A12" s="1203" t="s">
        <v>501</v>
      </c>
      <c r="B12" s="1204">
        <v>3.89376855721851</v>
      </c>
      <c r="C12" s="1205">
        <v>12</v>
      </c>
      <c r="D12" s="1204"/>
      <c r="E12" s="1203" t="s">
        <v>501</v>
      </c>
      <c r="F12" s="1204">
        <v>3.33376051771476</v>
      </c>
      <c r="G12" s="1205">
        <v>14</v>
      </c>
    </row>
    <row r="13" spans="1:7" s="1207" customFormat="1" ht="12.75" customHeight="1">
      <c r="A13" s="1203"/>
      <c r="B13" s="1204"/>
      <c r="C13" s="1205"/>
      <c r="D13" s="1204"/>
      <c r="E13" s="1203"/>
      <c r="F13" s="1204"/>
      <c r="G13" s="1205"/>
    </row>
    <row r="14" spans="1:7" s="1139" customFormat="1" ht="12.75" customHeight="1">
      <c r="A14" s="1137"/>
      <c r="B14" s="1137"/>
      <c r="C14" s="1138"/>
      <c r="D14" s="1137"/>
      <c r="E14" s="1137"/>
      <c r="F14" s="1137"/>
      <c r="G14" s="1138"/>
    </row>
    <row r="15" spans="1:12" ht="24" customHeight="1">
      <c r="A15" s="1450" t="s">
        <v>524</v>
      </c>
      <c r="B15" s="1450"/>
      <c r="C15" s="1450"/>
      <c r="D15" s="1450"/>
      <c r="E15" s="1450"/>
      <c r="F15" s="1450"/>
      <c r="G15" s="1450"/>
      <c r="H15" s="1139"/>
      <c r="I15" s="1139"/>
      <c r="J15" s="1139"/>
      <c r="K15" s="1139"/>
      <c r="L15" s="1139"/>
    </row>
    <row r="16" ht="15" customHeight="1"/>
    <row r="17" ht="15" customHeight="1"/>
  </sheetData>
  <sheetProtection/>
  <mergeCells count="6">
    <mergeCell ref="A1:G1"/>
    <mergeCell ref="A4:A5"/>
    <mergeCell ref="B4:C4"/>
    <mergeCell ref="D4:D5"/>
    <mergeCell ref="F4:G4"/>
    <mergeCell ref="A15:G15"/>
  </mergeCells>
  <printOptions/>
  <pageMargins left="0.7086614173228347" right="0.7086614173228347" top="0.7480314960629921" bottom="0.7480314960629921" header="0.31496062992125984" footer="0.31496062992125984"/>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52"/>
  <sheetViews>
    <sheetView zoomScalePageLayoutView="90" workbookViewId="0" topLeftCell="A1">
      <selection activeCell="A1" sqref="A1"/>
    </sheetView>
  </sheetViews>
  <sheetFormatPr defaultColWidth="8.88671875" defaultRowHeight="15"/>
  <cols>
    <col min="1" max="1" width="17.99609375" style="911" customWidth="1"/>
    <col min="2" max="2" width="6.4453125" style="872" customWidth="1"/>
    <col min="3" max="3" width="4.88671875" style="872" customWidth="1"/>
    <col min="4" max="4" width="2.88671875" style="936" customWidth="1"/>
    <col min="5" max="5" width="4.88671875" style="872" customWidth="1"/>
    <col min="6" max="6" width="2.21484375" style="872" customWidth="1"/>
    <col min="7" max="7" width="6.4453125" style="870" customWidth="1"/>
    <col min="8" max="8" width="4.88671875" style="870" customWidth="1"/>
    <col min="9" max="9" width="2.88671875" style="870" customWidth="1"/>
    <col min="10" max="10" width="4.88671875" style="870" customWidth="1"/>
    <col min="11" max="11" width="2.21484375" style="872" customWidth="1"/>
    <col min="12" max="12" width="6.4453125" style="870" customWidth="1"/>
    <col min="13" max="13" width="4.88671875" style="870" customWidth="1"/>
    <col min="14" max="14" width="2.88671875" style="870" customWidth="1"/>
    <col min="15" max="15" width="4.88671875" style="870" customWidth="1"/>
    <col min="16" max="16" width="7.4453125" style="872" customWidth="1"/>
    <col min="17" max="17" width="7.3359375" style="872" customWidth="1"/>
    <col min="18" max="18" width="6.10546875" style="872" customWidth="1"/>
    <col min="19" max="20" width="7.10546875" style="872" customWidth="1"/>
    <col min="21" max="22" width="6.77734375" style="872" customWidth="1"/>
    <col min="23" max="23" width="7.10546875" style="870" customWidth="1"/>
    <col min="24" max="24" width="8.88671875" style="870" customWidth="1"/>
    <col min="25" max="16384" width="8.88671875" style="870" customWidth="1"/>
  </cols>
  <sheetData>
    <row r="1" spans="1:15" ht="12" customHeight="1">
      <c r="A1" s="909" t="s">
        <v>417</v>
      </c>
      <c r="B1" s="873"/>
      <c r="C1" s="873"/>
      <c r="D1" s="881"/>
      <c r="E1" s="873"/>
      <c r="F1" s="873"/>
      <c r="G1" s="873"/>
      <c r="H1" s="873"/>
      <c r="I1" s="873"/>
      <c r="J1" s="873"/>
      <c r="K1" s="873"/>
      <c r="L1" s="873"/>
      <c r="M1" s="873"/>
      <c r="N1" s="873"/>
      <c r="O1" s="873"/>
    </row>
    <row r="2" spans="1:15" ht="12" customHeight="1">
      <c r="A2" s="909"/>
      <c r="B2" s="873"/>
      <c r="C2" s="873"/>
      <c r="D2" s="881"/>
      <c r="E2" s="873"/>
      <c r="F2" s="873"/>
      <c r="G2" s="873"/>
      <c r="H2" s="873"/>
      <c r="I2" s="873"/>
      <c r="J2" s="873"/>
      <c r="K2" s="873"/>
      <c r="L2" s="873"/>
      <c r="M2" s="873"/>
      <c r="N2" s="873"/>
      <c r="O2" s="873"/>
    </row>
    <row r="3" spans="1:15" ht="12" customHeight="1">
      <c r="A3" s="876" t="s">
        <v>416</v>
      </c>
      <c r="B3" s="873"/>
      <c r="C3" s="873"/>
      <c r="D3" s="881"/>
      <c r="E3" s="882"/>
      <c r="F3" s="882"/>
      <c r="G3" s="873"/>
      <c r="H3" s="873"/>
      <c r="I3" s="873"/>
      <c r="J3" s="984"/>
      <c r="K3" s="882"/>
      <c r="L3" s="873"/>
      <c r="M3" s="873"/>
      <c r="N3" s="873"/>
      <c r="O3" s="984" t="s">
        <v>83</v>
      </c>
    </row>
    <row r="4" spans="1:15" ht="12" customHeight="1">
      <c r="A4" s="1316"/>
      <c r="B4" s="1319" t="s">
        <v>415</v>
      </c>
      <c r="C4" s="1319"/>
      <c r="D4" s="1319"/>
      <c r="E4" s="1319"/>
      <c r="F4" s="983"/>
      <c r="G4" s="1313" t="s">
        <v>414</v>
      </c>
      <c r="H4" s="1313"/>
      <c r="I4" s="1313"/>
      <c r="J4" s="1313"/>
      <c r="K4" s="983"/>
      <c r="L4" s="1313" t="s">
        <v>413</v>
      </c>
      <c r="M4" s="1313"/>
      <c r="N4" s="1313"/>
      <c r="O4" s="1313"/>
    </row>
    <row r="5" spans="1:15" ht="12" customHeight="1">
      <c r="A5" s="1317"/>
      <c r="B5" s="1320" t="s">
        <v>412</v>
      </c>
      <c r="C5" s="1315" t="s">
        <v>411</v>
      </c>
      <c r="D5" s="1315"/>
      <c r="E5" s="1315"/>
      <c r="F5" s="982"/>
      <c r="G5" s="1314" t="s">
        <v>412</v>
      </c>
      <c r="H5" s="1315" t="s">
        <v>411</v>
      </c>
      <c r="I5" s="1315"/>
      <c r="J5" s="1315"/>
      <c r="K5" s="982"/>
      <c r="L5" s="1314" t="s">
        <v>412</v>
      </c>
      <c r="M5" s="1315" t="s">
        <v>411</v>
      </c>
      <c r="N5" s="1315"/>
      <c r="O5" s="1315"/>
    </row>
    <row r="6" spans="1:15" ht="12" customHeight="1">
      <c r="A6" s="1318"/>
      <c r="B6" s="1321"/>
      <c r="C6" s="1315"/>
      <c r="D6" s="1315"/>
      <c r="E6" s="1315"/>
      <c r="F6" s="981"/>
      <c r="G6" s="1314"/>
      <c r="H6" s="1315"/>
      <c r="I6" s="1315"/>
      <c r="J6" s="1315"/>
      <c r="K6" s="981"/>
      <c r="L6" s="1314"/>
      <c r="M6" s="1315"/>
      <c r="N6" s="1315"/>
      <c r="O6" s="1315"/>
    </row>
    <row r="7" spans="1:15" ht="12" customHeight="1">
      <c r="A7" s="965"/>
      <c r="B7" s="897"/>
      <c r="C7" s="897"/>
      <c r="D7" s="897"/>
      <c r="E7" s="980"/>
      <c r="F7" s="976"/>
      <c r="G7" s="897"/>
      <c r="H7" s="897"/>
      <c r="I7" s="897"/>
      <c r="J7" s="975"/>
      <c r="K7" s="976"/>
      <c r="L7" s="897"/>
      <c r="M7" s="897"/>
      <c r="N7" s="897"/>
      <c r="O7" s="975"/>
    </row>
    <row r="8" spans="1:15" ht="12" customHeight="1">
      <c r="A8" s="965" t="s">
        <v>82</v>
      </c>
      <c r="B8" s="979"/>
      <c r="C8" s="978"/>
      <c r="D8" s="978"/>
      <c r="E8" s="977"/>
      <c r="F8" s="976"/>
      <c r="G8" s="897"/>
      <c r="H8" s="897"/>
      <c r="I8" s="897"/>
      <c r="J8" s="975"/>
      <c r="K8" s="976"/>
      <c r="L8" s="897"/>
      <c r="M8" s="897"/>
      <c r="N8" s="897"/>
      <c r="O8" s="975"/>
    </row>
    <row r="9" spans="1:25" ht="12" customHeight="1">
      <c r="A9" s="971" t="s">
        <v>386</v>
      </c>
      <c r="B9" s="959">
        <v>3194</v>
      </c>
      <c r="C9" s="958">
        <v>3036</v>
      </c>
      <c r="D9" s="958" t="s">
        <v>244</v>
      </c>
      <c r="E9" s="957">
        <v>3352</v>
      </c>
      <c r="F9" s="960"/>
      <c r="G9" s="959">
        <v>738</v>
      </c>
      <c r="H9" s="958">
        <v>658</v>
      </c>
      <c r="I9" s="958" t="s">
        <v>244</v>
      </c>
      <c r="J9" s="957">
        <v>817</v>
      </c>
      <c r="K9" s="960"/>
      <c r="L9" s="959">
        <v>283</v>
      </c>
      <c r="M9" s="958">
        <v>234</v>
      </c>
      <c r="N9" s="958" t="s">
        <v>244</v>
      </c>
      <c r="O9" s="957">
        <v>333</v>
      </c>
      <c r="P9" s="949"/>
      <c r="V9" s="949"/>
      <c r="W9" s="948"/>
      <c r="X9" s="948"/>
      <c r="Y9" s="948"/>
    </row>
    <row r="10" spans="1:25" ht="12" customHeight="1">
      <c r="A10" s="974" t="s">
        <v>75</v>
      </c>
      <c r="B10" s="959">
        <v>3164</v>
      </c>
      <c r="C10" s="958">
        <v>3006</v>
      </c>
      <c r="D10" s="958" t="s">
        <v>244</v>
      </c>
      <c r="E10" s="957">
        <v>3321</v>
      </c>
      <c r="F10" s="960"/>
      <c r="G10" s="959">
        <v>725</v>
      </c>
      <c r="H10" s="958">
        <v>646</v>
      </c>
      <c r="I10" s="958" t="s">
        <v>244</v>
      </c>
      <c r="J10" s="957">
        <v>804</v>
      </c>
      <c r="K10" s="960"/>
      <c r="L10" s="959">
        <v>275</v>
      </c>
      <c r="M10" s="958">
        <v>226</v>
      </c>
      <c r="N10" s="958" t="s">
        <v>244</v>
      </c>
      <c r="O10" s="957">
        <v>324</v>
      </c>
      <c r="P10" s="949"/>
      <c r="V10" s="949"/>
      <c r="W10" s="948"/>
      <c r="X10" s="948"/>
      <c r="Y10" s="948"/>
    </row>
    <row r="11" spans="1:25" ht="12" customHeight="1">
      <c r="A11" s="974" t="s">
        <v>385</v>
      </c>
      <c r="B11" s="959">
        <v>328</v>
      </c>
      <c r="C11" s="958">
        <v>275</v>
      </c>
      <c r="D11" s="958" t="s">
        <v>244</v>
      </c>
      <c r="E11" s="957">
        <v>381</v>
      </c>
      <c r="F11" s="960"/>
      <c r="G11" s="959">
        <v>31</v>
      </c>
      <c r="H11" s="958">
        <v>14</v>
      </c>
      <c r="I11" s="958" t="s">
        <v>244</v>
      </c>
      <c r="J11" s="957">
        <v>47</v>
      </c>
      <c r="K11" s="960"/>
      <c r="L11" s="959">
        <v>15</v>
      </c>
      <c r="M11" s="958">
        <v>4</v>
      </c>
      <c r="N11" s="958" t="s">
        <v>244</v>
      </c>
      <c r="O11" s="957">
        <v>26</v>
      </c>
      <c r="P11" s="949"/>
      <c r="V11" s="949"/>
      <c r="W11" s="948"/>
      <c r="X11" s="948"/>
      <c r="Y11" s="948"/>
    </row>
    <row r="12" spans="1:25" ht="12" customHeight="1">
      <c r="A12" s="971" t="s">
        <v>74</v>
      </c>
      <c r="B12" s="959">
        <v>3077</v>
      </c>
      <c r="C12" s="958">
        <v>2921</v>
      </c>
      <c r="D12" s="958" t="s">
        <v>244</v>
      </c>
      <c r="E12" s="957">
        <v>3233</v>
      </c>
      <c r="F12" s="960"/>
      <c r="G12" s="959">
        <v>492</v>
      </c>
      <c r="H12" s="958">
        <v>427</v>
      </c>
      <c r="I12" s="958" t="s">
        <v>244</v>
      </c>
      <c r="J12" s="957">
        <v>557</v>
      </c>
      <c r="K12" s="960"/>
      <c r="L12" s="959">
        <v>129</v>
      </c>
      <c r="M12" s="958">
        <v>96</v>
      </c>
      <c r="N12" s="958" t="s">
        <v>244</v>
      </c>
      <c r="O12" s="957">
        <v>163</v>
      </c>
      <c r="P12" s="949"/>
      <c r="V12" s="949"/>
      <c r="W12" s="948"/>
      <c r="X12" s="948"/>
      <c r="Y12" s="948"/>
    </row>
    <row r="13" spans="1:25" ht="12" customHeight="1">
      <c r="A13" s="971" t="s">
        <v>73</v>
      </c>
      <c r="B13" s="959">
        <v>2788</v>
      </c>
      <c r="C13" s="958">
        <v>2639</v>
      </c>
      <c r="D13" s="958" t="s">
        <v>244</v>
      </c>
      <c r="E13" s="957">
        <v>2936</v>
      </c>
      <c r="F13" s="960"/>
      <c r="G13" s="959">
        <v>163</v>
      </c>
      <c r="H13" s="958">
        <v>125</v>
      </c>
      <c r="I13" s="958" t="s">
        <v>244</v>
      </c>
      <c r="J13" s="957">
        <v>201</v>
      </c>
      <c r="K13" s="960"/>
      <c r="L13" s="959">
        <v>24</v>
      </c>
      <c r="M13" s="958">
        <v>10</v>
      </c>
      <c r="N13" s="958" t="s">
        <v>244</v>
      </c>
      <c r="O13" s="957">
        <v>39</v>
      </c>
      <c r="P13" s="949"/>
      <c r="V13" s="949"/>
      <c r="W13" s="948"/>
      <c r="X13" s="948"/>
      <c r="Y13" s="948"/>
    </row>
    <row r="14" spans="1:25" ht="12" customHeight="1">
      <c r="A14" s="974" t="s">
        <v>384</v>
      </c>
      <c r="B14" s="959">
        <v>1449</v>
      </c>
      <c r="C14" s="958">
        <v>1340</v>
      </c>
      <c r="D14" s="958" t="s">
        <v>244</v>
      </c>
      <c r="E14" s="957">
        <v>1559</v>
      </c>
      <c r="F14" s="960"/>
      <c r="G14" s="959">
        <v>57</v>
      </c>
      <c r="H14" s="958">
        <v>35</v>
      </c>
      <c r="I14" s="958" t="s">
        <v>244</v>
      </c>
      <c r="J14" s="957">
        <v>79</v>
      </c>
      <c r="K14" s="960"/>
      <c r="L14" s="959">
        <v>6</v>
      </c>
      <c r="M14" s="958">
        <v>0</v>
      </c>
      <c r="N14" s="958" t="s">
        <v>244</v>
      </c>
      <c r="O14" s="957">
        <v>13</v>
      </c>
      <c r="P14" s="949"/>
      <c r="Q14" s="973"/>
      <c r="V14" s="949"/>
      <c r="W14" s="948"/>
      <c r="X14" s="948"/>
      <c r="Y14" s="948"/>
    </row>
    <row r="15" spans="1:25" ht="12" customHeight="1">
      <c r="A15" s="974" t="s">
        <v>383</v>
      </c>
      <c r="B15" s="959">
        <v>2318</v>
      </c>
      <c r="C15" s="958">
        <v>2181</v>
      </c>
      <c r="D15" s="958" t="s">
        <v>244</v>
      </c>
      <c r="E15" s="957">
        <v>2455</v>
      </c>
      <c r="F15" s="960"/>
      <c r="G15" s="959">
        <v>129</v>
      </c>
      <c r="H15" s="958">
        <v>96</v>
      </c>
      <c r="I15" s="958" t="s">
        <v>244</v>
      </c>
      <c r="J15" s="957">
        <v>163</v>
      </c>
      <c r="K15" s="960"/>
      <c r="L15" s="959">
        <v>21</v>
      </c>
      <c r="M15" s="958">
        <v>8</v>
      </c>
      <c r="N15" s="958" t="s">
        <v>244</v>
      </c>
      <c r="O15" s="957">
        <v>35</v>
      </c>
      <c r="P15" s="949"/>
      <c r="V15" s="949"/>
      <c r="W15" s="948"/>
      <c r="X15" s="948"/>
      <c r="Y15" s="948"/>
    </row>
    <row r="16" spans="1:25" ht="12" customHeight="1">
      <c r="A16" s="971" t="s">
        <v>382</v>
      </c>
      <c r="B16" s="959">
        <v>264</v>
      </c>
      <c r="C16" s="958">
        <v>217</v>
      </c>
      <c r="D16" s="958" t="s">
        <v>244</v>
      </c>
      <c r="E16" s="961">
        <v>312</v>
      </c>
      <c r="F16" s="960"/>
      <c r="G16" s="959">
        <v>42</v>
      </c>
      <c r="H16" s="958">
        <v>22</v>
      </c>
      <c r="I16" s="958" t="s">
        <v>244</v>
      </c>
      <c r="J16" s="957">
        <v>61</v>
      </c>
      <c r="K16" s="960"/>
      <c r="L16" s="959">
        <v>27</v>
      </c>
      <c r="M16" s="958">
        <v>12</v>
      </c>
      <c r="N16" s="958" t="s">
        <v>244</v>
      </c>
      <c r="O16" s="957">
        <v>43</v>
      </c>
      <c r="P16" s="949"/>
      <c r="V16" s="949"/>
      <c r="W16" s="948"/>
      <c r="X16" s="948"/>
      <c r="Y16" s="948"/>
    </row>
    <row r="17" spans="1:25" ht="12" customHeight="1">
      <c r="A17" s="974" t="s">
        <v>381</v>
      </c>
      <c r="B17" s="959">
        <v>191</v>
      </c>
      <c r="C17" s="958">
        <v>150</v>
      </c>
      <c r="D17" s="958" t="s">
        <v>244</v>
      </c>
      <c r="E17" s="961">
        <v>231</v>
      </c>
      <c r="F17" s="960"/>
      <c r="G17" s="959">
        <v>27</v>
      </c>
      <c r="H17" s="958">
        <v>11</v>
      </c>
      <c r="I17" s="958" t="s">
        <v>244</v>
      </c>
      <c r="J17" s="957">
        <v>42</v>
      </c>
      <c r="K17" s="960"/>
      <c r="L17" s="959">
        <v>16</v>
      </c>
      <c r="M17" s="958">
        <v>4</v>
      </c>
      <c r="N17" s="958" t="s">
        <v>244</v>
      </c>
      <c r="O17" s="957">
        <v>27</v>
      </c>
      <c r="P17" s="949"/>
      <c r="V17" s="949"/>
      <c r="W17" s="948"/>
      <c r="X17" s="948"/>
      <c r="Y17" s="948"/>
    </row>
    <row r="18" spans="1:25" ht="12" customHeight="1">
      <c r="A18" s="974" t="s">
        <v>380</v>
      </c>
      <c r="B18" s="959">
        <v>144</v>
      </c>
      <c r="C18" s="958">
        <v>109</v>
      </c>
      <c r="D18" s="958" t="s">
        <v>244</v>
      </c>
      <c r="E18" s="961">
        <v>179</v>
      </c>
      <c r="F18" s="960"/>
      <c r="G18" s="959">
        <v>25</v>
      </c>
      <c r="H18" s="958">
        <v>10</v>
      </c>
      <c r="I18" s="958" t="s">
        <v>244</v>
      </c>
      <c r="J18" s="957">
        <v>40</v>
      </c>
      <c r="K18" s="960"/>
      <c r="L18" s="959">
        <v>15</v>
      </c>
      <c r="M18" s="958">
        <v>3</v>
      </c>
      <c r="N18" s="958" t="s">
        <v>244</v>
      </c>
      <c r="O18" s="957">
        <v>26</v>
      </c>
      <c r="P18" s="949"/>
      <c r="V18" s="949"/>
      <c r="W18" s="948"/>
      <c r="X18" s="948"/>
      <c r="Y18" s="948"/>
    </row>
    <row r="19" spans="1:25" ht="12" customHeight="1">
      <c r="A19" s="965" t="s">
        <v>379</v>
      </c>
      <c r="B19" s="959" t="s">
        <v>225</v>
      </c>
      <c r="C19" s="972" t="s">
        <v>225</v>
      </c>
      <c r="D19" s="958" t="s">
        <v>225</v>
      </c>
      <c r="E19" s="961" t="s">
        <v>225</v>
      </c>
      <c r="F19" s="960"/>
      <c r="G19" s="963" t="s">
        <v>225</v>
      </c>
      <c r="H19" s="972" t="s">
        <v>225</v>
      </c>
      <c r="I19" s="958" t="s">
        <v>225</v>
      </c>
      <c r="J19" s="961" t="s">
        <v>225</v>
      </c>
      <c r="K19" s="960"/>
      <c r="L19" s="963" t="s">
        <v>225</v>
      </c>
      <c r="M19" s="972" t="s">
        <v>225</v>
      </c>
      <c r="N19" s="958" t="s">
        <v>225</v>
      </c>
      <c r="O19" s="961" t="s">
        <v>225</v>
      </c>
      <c r="P19" s="949"/>
      <c r="V19" s="949"/>
      <c r="W19" s="948"/>
      <c r="X19" s="948"/>
      <c r="Y19" s="948"/>
    </row>
    <row r="20" spans="1:25" ht="12" customHeight="1">
      <c r="A20" s="971" t="s">
        <v>378</v>
      </c>
      <c r="B20" s="959">
        <v>3386</v>
      </c>
      <c r="C20" s="958">
        <v>3223</v>
      </c>
      <c r="D20" s="958" t="s">
        <v>244</v>
      </c>
      <c r="E20" s="961">
        <v>3548</v>
      </c>
      <c r="F20" s="960"/>
      <c r="G20" s="959">
        <v>199</v>
      </c>
      <c r="H20" s="958">
        <v>157</v>
      </c>
      <c r="I20" s="958" t="s">
        <v>244</v>
      </c>
      <c r="J20" s="957">
        <v>241</v>
      </c>
      <c r="K20" s="960"/>
      <c r="L20" s="959">
        <v>55</v>
      </c>
      <c r="M20" s="958">
        <v>33</v>
      </c>
      <c r="N20" s="958" t="s">
        <v>244</v>
      </c>
      <c r="O20" s="957">
        <v>77</v>
      </c>
      <c r="P20" s="949"/>
      <c r="V20" s="949"/>
      <c r="W20" s="948"/>
      <c r="X20" s="948"/>
      <c r="Y20" s="948"/>
    </row>
    <row r="21" spans="1:25" ht="12" customHeight="1">
      <c r="A21" s="974" t="s">
        <v>72</v>
      </c>
      <c r="B21" s="959">
        <v>3318</v>
      </c>
      <c r="C21" s="958">
        <v>3157</v>
      </c>
      <c r="D21" s="958" t="s">
        <v>244</v>
      </c>
      <c r="E21" s="961">
        <v>3479</v>
      </c>
      <c r="F21" s="960"/>
      <c r="G21" s="959">
        <v>198</v>
      </c>
      <c r="H21" s="958">
        <v>156</v>
      </c>
      <c r="I21" s="958" t="s">
        <v>244</v>
      </c>
      <c r="J21" s="957">
        <v>239</v>
      </c>
      <c r="K21" s="960"/>
      <c r="L21" s="959">
        <v>54</v>
      </c>
      <c r="M21" s="958">
        <v>32</v>
      </c>
      <c r="N21" s="958" t="s">
        <v>244</v>
      </c>
      <c r="O21" s="957">
        <v>76</v>
      </c>
      <c r="P21" s="949"/>
      <c r="V21" s="949"/>
      <c r="W21" s="948"/>
      <c r="X21" s="948"/>
      <c r="Y21" s="948"/>
    </row>
    <row r="22" spans="1:25" ht="12" customHeight="1">
      <c r="A22" s="974" t="s">
        <v>377</v>
      </c>
      <c r="B22" s="959">
        <v>225</v>
      </c>
      <c r="C22" s="958">
        <v>181</v>
      </c>
      <c r="D22" s="958" t="s">
        <v>244</v>
      </c>
      <c r="E22" s="961">
        <v>269</v>
      </c>
      <c r="F22" s="960"/>
      <c r="G22" s="959">
        <v>15</v>
      </c>
      <c r="H22" s="958">
        <v>4</v>
      </c>
      <c r="I22" s="958" t="s">
        <v>244</v>
      </c>
      <c r="J22" s="957">
        <v>27</v>
      </c>
      <c r="K22" s="960"/>
      <c r="L22" s="959">
        <v>10</v>
      </c>
      <c r="M22" s="958">
        <v>1</v>
      </c>
      <c r="N22" s="958" t="s">
        <v>244</v>
      </c>
      <c r="O22" s="957">
        <v>20</v>
      </c>
      <c r="P22" s="949"/>
      <c r="V22" s="949"/>
      <c r="W22" s="948"/>
      <c r="X22" s="948"/>
      <c r="Y22" s="948"/>
    </row>
    <row r="23" spans="1:25" ht="12" customHeight="1">
      <c r="A23" s="965" t="s">
        <v>81</v>
      </c>
      <c r="B23" s="959" t="s">
        <v>225</v>
      </c>
      <c r="C23" s="972" t="s">
        <v>225</v>
      </c>
      <c r="D23" s="958" t="s">
        <v>225</v>
      </c>
      <c r="E23" s="961" t="s">
        <v>225</v>
      </c>
      <c r="F23" s="960"/>
      <c r="G23" s="963" t="s">
        <v>225</v>
      </c>
      <c r="H23" s="972" t="s">
        <v>225</v>
      </c>
      <c r="I23" s="958" t="s">
        <v>225</v>
      </c>
      <c r="J23" s="961" t="s">
        <v>225</v>
      </c>
      <c r="K23" s="960"/>
      <c r="L23" s="963" t="s">
        <v>225</v>
      </c>
      <c r="M23" s="972" t="s">
        <v>225</v>
      </c>
      <c r="N23" s="958" t="s">
        <v>225</v>
      </c>
      <c r="O23" s="961" t="s">
        <v>225</v>
      </c>
      <c r="P23" s="949"/>
      <c r="V23" s="949"/>
      <c r="W23" s="948"/>
      <c r="X23" s="948"/>
      <c r="Y23" s="948"/>
    </row>
    <row r="24" spans="1:25" ht="12" customHeight="1">
      <c r="A24" s="971" t="s">
        <v>71</v>
      </c>
      <c r="B24" s="959">
        <v>9640</v>
      </c>
      <c r="C24" s="958">
        <v>9397</v>
      </c>
      <c r="D24" s="958" t="s">
        <v>244</v>
      </c>
      <c r="E24" s="961">
        <v>9883</v>
      </c>
      <c r="F24" s="960"/>
      <c r="G24" s="959">
        <v>2121</v>
      </c>
      <c r="H24" s="958">
        <v>1990</v>
      </c>
      <c r="I24" s="958" t="s">
        <v>244</v>
      </c>
      <c r="J24" s="957">
        <v>2253</v>
      </c>
      <c r="K24" s="960"/>
      <c r="L24" s="959">
        <v>1063</v>
      </c>
      <c r="M24" s="958">
        <v>968</v>
      </c>
      <c r="N24" s="958" t="s">
        <v>244</v>
      </c>
      <c r="O24" s="957">
        <v>1158</v>
      </c>
      <c r="P24" s="949"/>
      <c r="V24" s="949"/>
      <c r="W24" s="948"/>
      <c r="X24" s="948"/>
      <c r="Y24" s="948"/>
    </row>
    <row r="25" spans="1:25" ht="12" customHeight="1">
      <c r="A25" s="894" t="s">
        <v>410</v>
      </c>
      <c r="B25" s="959">
        <v>777</v>
      </c>
      <c r="C25" s="958">
        <v>696</v>
      </c>
      <c r="D25" s="958" t="s">
        <v>244</v>
      </c>
      <c r="E25" s="961">
        <v>859</v>
      </c>
      <c r="F25" s="960"/>
      <c r="G25" s="959">
        <v>94</v>
      </c>
      <c r="H25" s="958">
        <v>66</v>
      </c>
      <c r="I25" s="958" t="s">
        <v>244</v>
      </c>
      <c r="J25" s="957">
        <v>123</v>
      </c>
      <c r="K25" s="960"/>
      <c r="L25" s="959">
        <v>21</v>
      </c>
      <c r="M25" s="958">
        <v>8</v>
      </c>
      <c r="N25" s="958" t="s">
        <v>244</v>
      </c>
      <c r="O25" s="957">
        <v>35</v>
      </c>
      <c r="P25" s="949"/>
      <c r="Q25" s="973"/>
      <c r="V25" s="949"/>
      <c r="W25" s="948"/>
      <c r="X25" s="948"/>
      <c r="Y25" s="948"/>
    </row>
    <row r="26" spans="1:25" ht="12" customHeight="1">
      <c r="A26" s="893" t="s">
        <v>70</v>
      </c>
      <c r="B26" s="959">
        <v>659</v>
      </c>
      <c r="C26" s="958">
        <v>584</v>
      </c>
      <c r="D26" s="958" t="s">
        <v>244</v>
      </c>
      <c r="E26" s="961">
        <v>734</v>
      </c>
      <c r="F26" s="960"/>
      <c r="G26" s="959">
        <v>89</v>
      </c>
      <c r="H26" s="958">
        <v>61</v>
      </c>
      <c r="I26" s="958" t="s">
        <v>244</v>
      </c>
      <c r="J26" s="957">
        <v>117</v>
      </c>
      <c r="K26" s="960"/>
      <c r="L26" s="959">
        <v>36</v>
      </c>
      <c r="M26" s="958">
        <v>18</v>
      </c>
      <c r="N26" s="958" t="s">
        <v>244</v>
      </c>
      <c r="O26" s="957">
        <v>53</v>
      </c>
      <c r="Q26" s="973"/>
      <c r="V26" s="949"/>
      <c r="W26" s="948"/>
      <c r="X26" s="948"/>
      <c r="Y26" s="948"/>
    </row>
    <row r="27" spans="1:25" ht="12" customHeight="1">
      <c r="A27" s="965" t="s">
        <v>374</v>
      </c>
      <c r="B27" s="959" t="s">
        <v>225</v>
      </c>
      <c r="C27" s="972" t="s">
        <v>225</v>
      </c>
      <c r="D27" s="958" t="s">
        <v>225</v>
      </c>
      <c r="E27" s="961" t="s">
        <v>225</v>
      </c>
      <c r="F27" s="960"/>
      <c r="G27" s="963" t="s">
        <v>225</v>
      </c>
      <c r="H27" s="972" t="s">
        <v>225</v>
      </c>
      <c r="I27" s="958" t="s">
        <v>225</v>
      </c>
      <c r="J27" s="961" t="s">
        <v>225</v>
      </c>
      <c r="K27" s="960"/>
      <c r="L27" s="963" t="s">
        <v>225</v>
      </c>
      <c r="M27" s="972" t="s">
        <v>225</v>
      </c>
      <c r="N27" s="958" t="s">
        <v>225</v>
      </c>
      <c r="O27" s="961" t="s">
        <v>225</v>
      </c>
      <c r="P27" s="949"/>
      <c r="V27" s="949"/>
      <c r="W27" s="948"/>
      <c r="X27" s="948"/>
      <c r="Y27" s="948"/>
    </row>
    <row r="28" spans="1:25" ht="12" customHeight="1">
      <c r="A28" s="971" t="s">
        <v>373</v>
      </c>
      <c r="B28" s="959">
        <v>982</v>
      </c>
      <c r="C28" s="958">
        <v>891</v>
      </c>
      <c r="D28" s="958" t="s">
        <v>244</v>
      </c>
      <c r="E28" s="961">
        <v>1073</v>
      </c>
      <c r="F28" s="960"/>
      <c r="G28" s="959">
        <v>126</v>
      </c>
      <c r="H28" s="958">
        <v>93</v>
      </c>
      <c r="I28" s="958" t="s">
        <v>244</v>
      </c>
      <c r="J28" s="957">
        <v>159</v>
      </c>
      <c r="K28" s="960"/>
      <c r="L28" s="959">
        <v>48</v>
      </c>
      <c r="M28" s="958">
        <v>28</v>
      </c>
      <c r="N28" s="958" t="s">
        <v>244</v>
      </c>
      <c r="O28" s="957">
        <v>69</v>
      </c>
      <c r="P28" s="949"/>
      <c r="V28" s="949"/>
      <c r="W28" s="948"/>
      <c r="X28" s="948"/>
      <c r="Y28" s="948"/>
    </row>
    <row r="29" spans="1:25" ht="12" customHeight="1">
      <c r="A29" s="965" t="s">
        <v>372</v>
      </c>
      <c r="B29" s="959" t="s">
        <v>225</v>
      </c>
      <c r="C29" s="972" t="s">
        <v>225</v>
      </c>
      <c r="D29" s="958" t="s">
        <v>225</v>
      </c>
      <c r="E29" s="961" t="s">
        <v>225</v>
      </c>
      <c r="F29" s="960"/>
      <c r="G29" s="963" t="s">
        <v>225</v>
      </c>
      <c r="H29" s="972" t="s">
        <v>225</v>
      </c>
      <c r="I29" s="958" t="s">
        <v>225</v>
      </c>
      <c r="J29" s="961" t="s">
        <v>225</v>
      </c>
      <c r="K29" s="960"/>
      <c r="L29" s="963" t="s">
        <v>225</v>
      </c>
      <c r="M29" s="972" t="s">
        <v>225</v>
      </c>
      <c r="N29" s="958" t="s">
        <v>225</v>
      </c>
      <c r="O29" s="961" t="s">
        <v>225</v>
      </c>
      <c r="P29" s="949"/>
      <c r="V29" s="949"/>
      <c r="W29" s="948"/>
      <c r="X29" s="948"/>
      <c r="Y29" s="948"/>
    </row>
    <row r="30" spans="1:25" ht="12" customHeight="1">
      <c r="A30" s="971" t="s">
        <v>371</v>
      </c>
      <c r="B30" s="959">
        <v>271</v>
      </c>
      <c r="C30" s="958">
        <v>223</v>
      </c>
      <c r="D30" s="958" t="s">
        <v>244</v>
      </c>
      <c r="E30" s="961">
        <v>320</v>
      </c>
      <c r="F30" s="960"/>
      <c r="G30" s="959">
        <v>54</v>
      </c>
      <c r="H30" s="958">
        <v>32</v>
      </c>
      <c r="I30" s="958" t="s">
        <v>244</v>
      </c>
      <c r="J30" s="957">
        <v>75</v>
      </c>
      <c r="K30" s="960"/>
      <c r="L30" s="959">
        <v>23</v>
      </c>
      <c r="M30" s="958">
        <v>9</v>
      </c>
      <c r="N30" s="958" t="s">
        <v>244</v>
      </c>
      <c r="O30" s="957">
        <v>37</v>
      </c>
      <c r="P30" s="949"/>
      <c r="V30" s="949"/>
      <c r="W30" s="948"/>
      <c r="X30" s="948"/>
      <c r="Y30" s="948"/>
    </row>
    <row r="31" spans="1:25" ht="12" customHeight="1">
      <c r="A31" s="965" t="s">
        <v>80</v>
      </c>
      <c r="B31" s="959" t="s">
        <v>225</v>
      </c>
      <c r="C31" s="959" t="s">
        <v>225</v>
      </c>
      <c r="D31" s="958" t="s">
        <v>225</v>
      </c>
      <c r="E31" s="961" t="s">
        <v>225</v>
      </c>
      <c r="F31" s="960"/>
      <c r="G31" s="963" t="s">
        <v>225</v>
      </c>
      <c r="H31" s="959" t="s">
        <v>225</v>
      </c>
      <c r="I31" s="958" t="s">
        <v>225</v>
      </c>
      <c r="J31" s="962" t="s">
        <v>225</v>
      </c>
      <c r="K31" s="960"/>
      <c r="L31" s="963" t="s">
        <v>225</v>
      </c>
      <c r="M31" s="959" t="s">
        <v>225</v>
      </c>
      <c r="N31" s="958" t="s">
        <v>225</v>
      </c>
      <c r="O31" s="962" t="s">
        <v>225</v>
      </c>
      <c r="P31" s="949"/>
      <c r="V31" s="949"/>
      <c r="W31" s="948"/>
      <c r="X31" s="948"/>
      <c r="Y31" s="948"/>
    </row>
    <row r="32" spans="1:25" ht="12" customHeight="1">
      <c r="A32" s="971" t="s">
        <v>68</v>
      </c>
      <c r="B32" s="959">
        <v>2720</v>
      </c>
      <c r="C32" s="958">
        <v>2573</v>
      </c>
      <c r="D32" s="958" t="s">
        <v>244</v>
      </c>
      <c r="E32" s="961">
        <v>2868</v>
      </c>
      <c r="F32" s="960"/>
      <c r="G32" s="959">
        <v>208</v>
      </c>
      <c r="H32" s="958">
        <v>165</v>
      </c>
      <c r="I32" s="958" t="s">
        <v>244</v>
      </c>
      <c r="J32" s="957">
        <v>250</v>
      </c>
      <c r="K32" s="960"/>
      <c r="L32" s="959">
        <v>76</v>
      </c>
      <c r="M32" s="958">
        <v>50</v>
      </c>
      <c r="N32" s="958" t="s">
        <v>244</v>
      </c>
      <c r="O32" s="957">
        <v>102</v>
      </c>
      <c r="P32" s="949"/>
      <c r="V32" s="949"/>
      <c r="W32" s="948"/>
      <c r="X32" s="948"/>
      <c r="Y32" s="948"/>
    </row>
    <row r="33" spans="1:25" ht="12" customHeight="1">
      <c r="A33" s="893" t="s">
        <v>409</v>
      </c>
      <c r="B33" s="959" t="s">
        <v>245</v>
      </c>
      <c r="C33" s="958" t="s">
        <v>245</v>
      </c>
      <c r="D33" s="958" t="s">
        <v>225</v>
      </c>
      <c r="E33" s="957" t="s">
        <v>245</v>
      </c>
      <c r="F33" s="960"/>
      <c r="G33" s="959" t="s">
        <v>245</v>
      </c>
      <c r="H33" s="958" t="s">
        <v>245</v>
      </c>
      <c r="I33" s="958" t="s">
        <v>225</v>
      </c>
      <c r="J33" s="957" t="s">
        <v>245</v>
      </c>
      <c r="K33" s="960"/>
      <c r="L33" s="959" t="s">
        <v>245</v>
      </c>
      <c r="M33" s="958" t="s">
        <v>245</v>
      </c>
      <c r="N33" s="958" t="s">
        <v>225</v>
      </c>
      <c r="O33" s="957" t="s">
        <v>245</v>
      </c>
      <c r="P33" s="949"/>
      <c r="V33" s="949"/>
      <c r="W33" s="948"/>
      <c r="X33" s="948"/>
      <c r="Y33" s="948"/>
    </row>
    <row r="34" spans="1:25" ht="12" customHeight="1">
      <c r="A34" s="970"/>
      <c r="B34" s="969" t="s">
        <v>225</v>
      </c>
      <c r="C34" s="968" t="s">
        <v>225</v>
      </c>
      <c r="D34" s="966" t="s">
        <v>225</v>
      </c>
      <c r="E34" s="967" t="s">
        <v>225</v>
      </c>
      <c r="F34" s="953"/>
      <c r="G34" s="952" t="s">
        <v>225</v>
      </c>
      <c r="H34" s="951" t="s">
        <v>225</v>
      </c>
      <c r="I34" s="966" t="s">
        <v>225</v>
      </c>
      <c r="J34" s="950" t="s">
        <v>225</v>
      </c>
      <c r="K34" s="953"/>
      <c r="L34" s="952" t="s">
        <v>225</v>
      </c>
      <c r="M34" s="951" t="s">
        <v>225</v>
      </c>
      <c r="N34" s="966" t="s">
        <v>225</v>
      </c>
      <c r="O34" s="950" t="s">
        <v>225</v>
      </c>
      <c r="P34" s="949"/>
      <c r="V34" s="949"/>
      <c r="W34" s="948"/>
      <c r="X34" s="948"/>
      <c r="Y34" s="948"/>
    </row>
    <row r="35" spans="1:25" ht="12" customHeight="1">
      <c r="A35" s="965"/>
      <c r="B35" s="964" t="s">
        <v>225</v>
      </c>
      <c r="C35" s="959" t="s">
        <v>225</v>
      </c>
      <c r="D35" s="959" t="s">
        <v>225</v>
      </c>
      <c r="E35" s="957" t="s">
        <v>225</v>
      </c>
      <c r="F35" s="960"/>
      <c r="G35" s="963" t="s">
        <v>225</v>
      </c>
      <c r="H35" s="959" t="s">
        <v>225</v>
      </c>
      <c r="I35" s="959" t="s">
        <v>225</v>
      </c>
      <c r="J35" s="962" t="s">
        <v>225</v>
      </c>
      <c r="K35" s="960"/>
      <c r="L35" s="963" t="s">
        <v>225</v>
      </c>
      <c r="M35" s="959" t="s">
        <v>225</v>
      </c>
      <c r="N35" s="959" t="s">
        <v>225</v>
      </c>
      <c r="O35" s="962" t="s">
        <v>225</v>
      </c>
      <c r="P35" s="949"/>
      <c r="V35" s="949"/>
      <c r="W35" s="948"/>
      <c r="X35" s="948"/>
      <c r="Y35" s="948"/>
    </row>
    <row r="36" spans="1:25" ht="12" customHeight="1">
      <c r="A36" s="884" t="s">
        <v>398</v>
      </c>
      <c r="B36" s="959">
        <v>5044</v>
      </c>
      <c r="C36" s="958">
        <v>4852</v>
      </c>
      <c r="D36" s="958" t="s">
        <v>244</v>
      </c>
      <c r="E36" s="961">
        <v>5237</v>
      </c>
      <c r="F36" s="960"/>
      <c r="G36" s="959">
        <v>978</v>
      </c>
      <c r="H36" s="958">
        <v>887</v>
      </c>
      <c r="I36" s="958" t="s">
        <v>244</v>
      </c>
      <c r="J36" s="957">
        <v>1069</v>
      </c>
      <c r="K36" s="960"/>
      <c r="L36" s="959">
        <v>368</v>
      </c>
      <c r="M36" s="958">
        <v>311</v>
      </c>
      <c r="N36" s="958" t="s">
        <v>244</v>
      </c>
      <c r="O36" s="957">
        <v>424</v>
      </c>
      <c r="P36" s="949"/>
      <c r="V36" s="949"/>
      <c r="W36" s="948"/>
      <c r="X36" s="948"/>
      <c r="Y36" s="948"/>
    </row>
    <row r="37" spans="1:25" ht="12" customHeight="1">
      <c r="A37" s="884" t="s">
        <v>397</v>
      </c>
      <c r="B37" s="959">
        <v>5914</v>
      </c>
      <c r="C37" s="958">
        <v>5709</v>
      </c>
      <c r="D37" s="958" t="s">
        <v>244</v>
      </c>
      <c r="E37" s="961">
        <v>6119</v>
      </c>
      <c r="F37" s="960"/>
      <c r="G37" s="959">
        <v>1084</v>
      </c>
      <c r="H37" s="958">
        <v>988</v>
      </c>
      <c r="I37" s="958" t="s">
        <v>244</v>
      </c>
      <c r="J37" s="957">
        <v>1180</v>
      </c>
      <c r="K37" s="960"/>
      <c r="L37" s="959">
        <v>784</v>
      </c>
      <c r="M37" s="958">
        <v>702</v>
      </c>
      <c r="N37" s="958" t="s">
        <v>244</v>
      </c>
      <c r="O37" s="957">
        <v>866</v>
      </c>
      <c r="P37" s="949"/>
      <c r="V37" s="949"/>
      <c r="W37" s="948"/>
      <c r="X37" s="948"/>
      <c r="Y37" s="948"/>
    </row>
    <row r="38" spans="1:25" ht="12" customHeight="1">
      <c r="A38" s="884" t="s">
        <v>396</v>
      </c>
      <c r="B38" s="959">
        <v>11455</v>
      </c>
      <c r="C38" s="958">
        <v>11200</v>
      </c>
      <c r="D38" s="958" t="s">
        <v>244</v>
      </c>
      <c r="E38" s="961">
        <v>11709</v>
      </c>
      <c r="F38" s="960"/>
      <c r="G38" s="959">
        <v>2737</v>
      </c>
      <c r="H38" s="958">
        <v>2588</v>
      </c>
      <c r="I38" s="958" t="s">
        <v>244</v>
      </c>
      <c r="J38" s="957">
        <v>2885</v>
      </c>
      <c r="K38" s="960"/>
      <c r="L38" s="959">
        <v>1404</v>
      </c>
      <c r="M38" s="958">
        <v>1296</v>
      </c>
      <c r="N38" s="958" t="s">
        <v>244</v>
      </c>
      <c r="O38" s="957">
        <v>1513</v>
      </c>
      <c r="V38" s="949"/>
      <c r="W38" s="948"/>
      <c r="X38" s="948"/>
      <c r="Y38" s="948"/>
    </row>
    <row r="39" spans="1:25" ht="12" customHeight="1">
      <c r="A39" s="956"/>
      <c r="B39" s="955"/>
      <c r="C39" s="951"/>
      <c r="D39" s="951"/>
      <c r="E39" s="954"/>
      <c r="F39" s="953"/>
      <c r="G39" s="952"/>
      <c r="H39" s="951"/>
      <c r="I39" s="951"/>
      <c r="J39" s="950"/>
      <c r="K39" s="953"/>
      <c r="L39" s="952"/>
      <c r="M39" s="951"/>
      <c r="N39" s="951"/>
      <c r="O39" s="950"/>
      <c r="V39" s="949"/>
      <c r="W39" s="948"/>
      <c r="X39" s="948"/>
      <c r="Y39" s="948"/>
    </row>
    <row r="40" spans="1:15" ht="12" customHeight="1">
      <c r="A40" s="907"/>
      <c r="B40" s="947"/>
      <c r="C40" s="945"/>
      <c r="D40" s="945"/>
      <c r="E40" s="945"/>
      <c r="F40" s="946"/>
      <c r="G40" s="896"/>
      <c r="H40" s="945"/>
      <c r="I40" s="945"/>
      <c r="J40" s="945"/>
      <c r="K40" s="946"/>
      <c r="L40" s="896"/>
      <c r="M40" s="945"/>
      <c r="N40" s="945"/>
      <c r="O40" s="945"/>
    </row>
    <row r="41" spans="1:15" ht="13.5" customHeight="1">
      <c r="A41" s="1312" t="s">
        <v>408</v>
      </c>
      <c r="B41" s="1312"/>
      <c r="C41" s="1312"/>
      <c r="D41" s="1312"/>
      <c r="E41" s="1312"/>
      <c r="F41" s="1312"/>
      <c r="G41" s="1312"/>
      <c r="H41" s="1312"/>
      <c r="I41" s="1312"/>
      <c r="J41" s="1312"/>
      <c r="K41" s="1312"/>
      <c r="L41" s="1312"/>
      <c r="M41" s="1312"/>
      <c r="N41" s="1312"/>
      <c r="O41" s="1312"/>
    </row>
    <row r="42" spans="1:15" ht="12" customHeight="1">
      <c r="A42" s="1258" t="s">
        <v>584</v>
      </c>
      <c r="B42" s="1251"/>
      <c r="C42" s="1252"/>
      <c r="D42" s="1252"/>
      <c r="E42" s="1252"/>
      <c r="F42" s="1253"/>
      <c r="G42" s="1254"/>
      <c r="H42" s="1252"/>
      <c r="I42" s="1252"/>
      <c r="J42" s="1252"/>
      <c r="K42" s="1253"/>
      <c r="L42" s="1254"/>
      <c r="M42" s="1252"/>
      <c r="N42" s="1252"/>
      <c r="O42" s="1252"/>
    </row>
    <row r="43" spans="1:22" ht="24.75" customHeight="1">
      <c r="A43" s="1322" t="s">
        <v>585</v>
      </c>
      <c r="B43" s="1322"/>
      <c r="C43" s="1322"/>
      <c r="D43" s="1322"/>
      <c r="E43" s="1322"/>
      <c r="F43" s="1322"/>
      <c r="G43" s="1322"/>
      <c r="H43" s="1322"/>
      <c r="I43" s="1322"/>
      <c r="J43" s="1322"/>
      <c r="K43" s="1322"/>
      <c r="L43" s="1322"/>
      <c r="M43" s="1322"/>
      <c r="N43" s="1322"/>
      <c r="O43" s="1322"/>
      <c r="V43" s="938"/>
    </row>
    <row r="44" spans="1:15" ht="12" customHeight="1">
      <c r="A44" s="1258" t="s">
        <v>407</v>
      </c>
      <c r="B44" s="1249"/>
      <c r="C44" s="1249"/>
      <c r="D44" s="1249"/>
      <c r="E44" s="1249"/>
      <c r="F44" s="1249"/>
      <c r="G44" s="1249"/>
      <c r="H44" s="1249"/>
      <c r="I44" s="1249"/>
      <c r="J44" s="1249"/>
      <c r="K44" s="1249"/>
      <c r="L44" s="1249"/>
      <c r="M44" s="1249"/>
      <c r="N44" s="1249"/>
      <c r="O44" s="1249"/>
    </row>
    <row r="45" spans="1:21" ht="12.75" customHeight="1">
      <c r="A45" s="1307" t="s">
        <v>586</v>
      </c>
      <c r="B45" s="1307"/>
      <c r="C45" s="1307"/>
      <c r="D45" s="1307"/>
      <c r="E45" s="1307"/>
      <c r="F45" s="1307"/>
      <c r="G45" s="1307"/>
      <c r="H45" s="1307"/>
      <c r="I45" s="1307"/>
      <c r="J45" s="1307"/>
      <c r="K45" s="1307"/>
      <c r="L45" s="1307"/>
      <c r="M45" s="1307"/>
      <c r="N45" s="1307"/>
      <c r="O45" s="1307"/>
      <c r="P45" s="7"/>
      <c r="Q45" s="7"/>
      <c r="R45" s="7"/>
      <c r="S45" s="7"/>
      <c r="T45" s="7"/>
      <c r="U45" s="7"/>
    </row>
    <row r="46" spans="1:21" ht="12" customHeight="1">
      <c r="A46" s="1312" t="s">
        <v>406</v>
      </c>
      <c r="B46" s="1312"/>
      <c r="C46" s="1312"/>
      <c r="D46" s="1312"/>
      <c r="E46" s="1312"/>
      <c r="F46" s="1312"/>
      <c r="G46" s="1312"/>
      <c r="H46" s="1312"/>
      <c r="I46" s="1312"/>
      <c r="J46" s="1312"/>
      <c r="K46" s="1312"/>
      <c r="L46" s="1312"/>
      <c r="M46" s="1312"/>
      <c r="N46" s="1312"/>
      <c r="O46" s="1312"/>
      <c r="P46" s="5"/>
      <c r="Q46" s="5"/>
      <c r="R46" s="5"/>
      <c r="S46" s="5"/>
      <c r="T46" s="5"/>
      <c r="U46" s="5"/>
    </row>
    <row r="47" spans="1:21" ht="23.25" customHeight="1">
      <c r="A47" s="1312" t="s">
        <v>587</v>
      </c>
      <c r="B47" s="1312"/>
      <c r="C47" s="1312"/>
      <c r="D47" s="1312"/>
      <c r="E47" s="1312"/>
      <c r="F47" s="1312"/>
      <c r="G47" s="1312"/>
      <c r="H47" s="1312"/>
      <c r="I47" s="1312"/>
      <c r="J47" s="1312"/>
      <c r="K47" s="1312"/>
      <c r="L47" s="1312"/>
      <c r="M47" s="1312"/>
      <c r="N47" s="1312"/>
      <c r="O47" s="1312"/>
      <c r="P47" s="944"/>
      <c r="Q47" s="944"/>
      <c r="R47" s="944"/>
      <c r="S47" s="944"/>
      <c r="T47" s="944"/>
      <c r="U47" s="944"/>
    </row>
    <row r="48" spans="1:15" ht="12" customHeight="1">
      <c r="A48" s="1312" t="s">
        <v>405</v>
      </c>
      <c r="B48" s="1312"/>
      <c r="C48" s="1312"/>
      <c r="D48" s="1312"/>
      <c r="E48" s="1312"/>
      <c r="F48" s="1312"/>
      <c r="G48" s="1312"/>
      <c r="H48" s="1312"/>
      <c r="I48" s="1312"/>
      <c r="J48" s="1312"/>
      <c r="K48" s="1312"/>
      <c r="L48" s="1312"/>
      <c r="M48" s="1312"/>
      <c r="N48" s="1312"/>
      <c r="O48" s="1312"/>
    </row>
    <row r="49" spans="1:15" s="870" customFormat="1" ht="12">
      <c r="A49" s="1259" t="s">
        <v>362</v>
      </c>
      <c r="B49" s="1249"/>
      <c r="C49" s="1249"/>
      <c r="D49" s="1249"/>
      <c r="E49" s="1249"/>
      <c r="F49" s="1249"/>
      <c r="G49" s="1249"/>
      <c r="H49" s="1249"/>
      <c r="I49" s="1249"/>
      <c r="J49" s="1249"/>
      <c r="K49" s="1249"/>
      <c r="L49" s="1249"/>
      <c r="M49" s="1249"/>
      <c r="N49" s="1249"/>
      <c r="O49" s="1249"/>
    </row>
    <row r="50" spans="2:11" s="870" customFormat="1" ht="12">
      <c r="B50" s="872"/>
      <c r="C50" s="872"/>
      <c r="D50" s="936"/>
      <c r="E50" s="872"/>
      <c r="F50" s="872"/>
      <c r="K50" s="872"/>
    </row>
    <row r="51" spans="2:11" s="870" customFormat="1" ht="12">
      <c r="B51" s="872"/>
      <c r="C51" s="872"/>
      <c r="D51" s="936"/>
      <c r="E51" s="872"/>
      <c r="F51" s="872"/>
      <c r="K51" s="872"/>
    </row>
    <row r="52" spans="2:11" s="870" customFormat="1" ht="12">
      <c r="B52" s="872"/>
      <c r="C52" s="872"/>
      <c r="D52" s="936"/>
      <c r="E52" s="872"/>
      <c r="F52" s="872"/>
      <c r="K52" s="872"/>
    </row>
  </sheetData>
  <sheetProtection/>
  <mergeCells count="16">
    <mergeCell ref="B5:B6"/>
    <mergeCell ref="C5:E6"/>
    <mergeCell ref="G5:G6"/>
    <mergeCell ref="H5:J6"/>
    <mergeCell ref="A43:O43"/>
    <mergeCell ref="A45:O45"/>
    <mergeCell ref="A46:O46"/>
    <mergeCell ref="A47:O47"/>
    <mergeCell ref="A41:O41"/>
    <mergeCell ref="A48:O48"/>
    <mergeCell ref="L4:O4"/>
    <mergeCell ref="L5:L6"/>
    <mergeCell ref="M5:O6"/>
    <mergeCell ref="A4:A6"/>
    <mergeCell ref="B4:E4"/>
    <mergeCell ref="G4:J4"/>
  </mergeCells>
  <hyperlinks>
    <hyperlink ref="A49" r:id="rId1" display="6. See User Guide for details on classification based on the Misuse of Drugs Act 1971."/>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90" r:id="rId2"/>
</worksheet>
</file>

<file path=xl/worksheets/sheet7.xml><?xml version="1.0" encoding="utf-8"?>
<worksheet xmlns="http://schemas.openxmlformats.org/spreadsheetml/2006/main" xmlns:r="http://schemas.openxmlformats.org/officeDocument/2006/relationships">
  <dimension ref="A1:EZ53"/>
  <sheetViews>
    <sheetView zoomScaleSheetLayoutView="100" zoomScalePageLayoutView="70" workbookViewId="0" topLeftCell="A1">
      <selection activeCell="A1" sqref="A1"/>
    </sheetView>
  </sheetViews>
  <sheetFormatPr defaultColWidth="8.88671875" defaultRowHeight="15"/>
  <cols>
    <col min="1" max="1" width="17.99609375" style="988" customWidth="1"/>
    <col min="2" max="2" width="6.5546875" style="988" customWidth="1"/>
    <col min="3" max="3" width="5.5546875" style="988" customWidth="1"/>
    <col min="4" max="4" width="2.88671875" style="988" customWidth="1"/>
    <col min="5" max="5" width="5.5546875" style="988" customWidth="1"/>
    <col min="6" max="6" width="2.10546875" style="988" customWidth="1"/>
    <col min="7" max="7" width="6.5546875" style="988" customWidth="1"/>
    <col min="8" max="8" width="5.5546875" style="988" customWidth="1"/>
    <col min="9" max="9" width="2.88671875" style="988" customWidth="1"/>
    <col min="10" max="10" width="5.5546875" style="988" customWidth="1"/>
    <col min="11" max="11" width="2.10546875" style="988" customWidth="1"/>
    <col min="12" max="12" width="6.5546875" style="988" customWidth="1"/>
    <col min="13" max="13" width="5.5546875" style="988" customWidth="1"/>
    <col min="14" max="14" width="2.88671875" style="988" customWidth="1"/>
    <col min="15" max="15" width="5.5546875" style="988" customWidth="1"/>
    <col min="16" max="16" width="5.10546875" style="987" customWidth="1"/>
    <col min="17" max="17" width="6.5546875" style="973" customWidth="1"/>
    <col min="18" max="18" width="5.5546875" style="973" customWidth="1"/>
    <col min="19" max="19" width="2.88671875" style="986" customWidth="1"/>
    <col min="20" max="20" width="5.5546875" style="973" customWidth="1"/>
    <col min="21" max="21" width="2.10546875" style="973" customWidth="1"/>
    <col min="22" max="22" width="6.5546875" style="985" customWidth="1"/>
    <col min="23" max="23" width="5.5546875" style="985" customWidth="1"/>
    <col min="24" max="24" width="2.88671875" style="985" customWidth="1"/>
    <col min="25" max="25" width="5.5546875" style="985" customWidth="1"/>
    <col min="26" max="26" width="3.5546875" style="985" customWidth="1"/>
    <col min="27" max="27" width="6.5546875" style="973" customWidth="1"/>
    <col min="28" max="28" width="5.5546875" style="973" customWidth="1"/>
    <col min="29" max="29" width="2.88671875" style="986" customWidth="1"/>
    <col min="30" max="30" width="5.5546875" style="973" customWidth="1"/>
    <col min="31" max="31" width="2.10546875" style="973" customWidth="1"/>
    <col min="32" max="32" width="6.5546875" style="985" customWidth="1"/>
    <col min="33" max="33" width="5.5546875" style="985" customWidth="1"/>
    <col min="34" max="34" width="2.88671875" style="985" customWidth="1"/>
    <col min="35" max="35" width="5.5546875" style="985" customWidth="1"/>
    <col min="36" max="36" width="3.5546875" style="985" customWidth="1"/>
    <col min="37" max="37" width="6.5546875" style="985" customWidth="1"/>
    <col min="38" max="38" width="5.5546875" style="985" customWidth="1"/>
    <col min="39" max="39" width="2.88671875" style="985" customWidth="1"/>
    <col min="40" max="40" width="5.5546875" style="985" customWidth="1"/>
    <col min="41" max="41" width="2.10546875" style="985" customWidth="1"/>
    <col min="42" max="42" width="6.5546875" style="985" customWidth="1"/>
    <col min="43" max="43" width="5.5546875" style="985" customWidth="1"/>
    <col min="44" max="44" width="2.88671875" style="985" customWidth="1"/>
    <col min="45" max="45" width="5.5546875" style="985" customWidth="1"/>
    <col min="46" max="46" width="3.5546875" style="985" customWidth="1"/>
    <col min="47" max="47" width="6.5546875" style="985" customWidth="1"/>
    <col min="48" max="48" width="5.5546875" style="985" customWidth="1"/>
    <col min="49" max="49" width="2.88671875" style="985" customWidth="1"/>
    <col min="50" max="50" width="5.5546875" style="985" customWidth="1"/>
    <col min="51" max="51" width="2.10546875" style="985" customWidth="1"/>
    <col min="52" max="52" width="6.5546875" style="985" customWidth="1"/>
    <col min="53" max="53" width="5.5546875" style="985" customWidth="1"/>
    <col min="54" max="54" width="2.88671875" style="985" customWidth="1"/>
    <col min="55" max="55" width="5.5546875" style="985" customWidth="1"/>
    <col min="56" max="56" width="3.5546875" style="985" customWidth="1"/>
    <col min="57" max="57" width="6.5546875" style="985" customWidth="1"/>
    <col min="58" max="58" width="5.5546875" style="985" customWidth="1"/>
    <col min="59" max="59" width="2.88671875" style="985" customWidth="1"/>
    <col min="60" max="60" width="5.5546875" style="985" customWidth="1"/>
    <col min="61" max="61" width="2.10546875" style="985" customWidth="1"/>
    <col min="62" max="62" width="6.5546875" style="985" customWidth="1"/>
    <col min="63" max="63" width="5.5546875" style="985" customWidth="1"/>
    <col min="64" max="64" width="2.88671875" style="985" customWidth="1"/>
    <col min="65" max="65" width="5.5546875" style="985" customWidth="1"/>
    <col min="66" max="66" width="3.5546875" style="985" customWidth="1"/>
    <col min="67" max="67" width="6.5546875" style="985" customWidth="1"/>
    <col min="68" max="68" width="5.5546875" style="985" customWidth="1"/>
    <col min="69" max="69" width="2.88671875" style="985" customWidth="1"/>
    <col min="70" max="70" width="5.5546875" style="985" customWidth="1"/>
    <col min="71" max="71" width="2.10546875" style="985" customWidth="1"/>
    <col min="72" max="72" width="6.5546875" style="985" customWidth="1"/>
    <col min="73" max="73" width="5.5546875" style="985" customWidth="1"/>
    <col min="74" max="74" width="2.88671875" style="985" customWidth="1"/>
    <col min="75" max="75" width="5.5546875" style="985" customWidth="1"/>
    <col min="76" max="76" width="3.5546875" style="985" customWidth="1"/>
    <col min="77" max="77" width="6.5546875" style="985" customWidth="1"/>
    <col min="78" max="78" width="5.5546875" style="985" customWidth="1"/>
    <col min="79" max="79" width="2.88671875" style="985" customWidth="1"/>
    <col min="80" max="80" width="5.5546875" style="985" customWidth="1"/>
    <col min="81" max="81" width="2.10546875" style="985" customWidth="1"/>
    <col min="82" max="82" width="6.5546875" style="985" customWidth="1"/>
    <col min="83" max="83" width="5.5546875" style="985" customWidth="1"/>
    <col min="84" max="84" width="8.88671875" style="985" customWidth="1"/>
    <col min="85" max="85" width="5.5546875" style="985" customWidth="1"/>
    <col min="86" max="86" width="3.5546875" style="985" customWidth="1"/>
    <col min="87" max="87" width="6.5546875" style="985" customWidth="1"/>
    <col min="88" max="88" width="5.5546875" style="985" customWidth="1"/>
    <col min="89" max="89" width="2.88671875" style="985" customWidth="1"/>
    <col min="90" max="90" width="5.5546875" style="985" customWidth="1"/>
    <col min="91" max="91" width="2.10546875" style="985" customWidth="1"/>
    <col min="92" max="92" width="6.5546875" style="985" customWidth="1"/>
    <col min="93" max="93" width="5.5546875" style="985" customWidth="1"/>
    <col min="94" max="94" width="2.88671875" style="985" customWidth="1"/>
    <col min="95" max="95" width="5.5546875" style="985" customWidth="1"/>
    <col min="96" max="96" width="3.5546875" style="985" customWidth="1"/>
    <col min="97" max="97" width="6.5546875" style="985" customWidth="1"/>
    <col min="98" max="98" width="5.5546875" style="985" customWidth="1"/>
    <col min="99" max="99" width="2.88671875" style="985" customWidth="1"/>
    <col min="100" max="100" width="5.5546875" style="985" customWidth="1"/>
    <col min="101" max="101" width="2.10546875" style="985" customWidth="1"/>
    <col min="102" max="102" width="6.5546875" style="985" customWidth="1"/>
    <col min="103" max="103" width="5.5546875" style="985" customWidth="1"/>
    <col min="104" max="104" width="2.88671875" style="985" customWidth="1"/>
    <col min="105" max="105" width="5.5546875" style="985" customWidth="1"/>
    <col min="106" max="106" width="3.5546875" style="985" customWidth="1"/>
    <col min="107" max="107" width="6.5546875" style="985" customWidth="1"/>
    <col min="108" max="108" width="5.5546875" style="985" customWidth="1"/>
    <col min="109" max="109" width="2.88671875" style="985" customWidth="1"/>
    <col min="110" max="110" width="5.5546875" style="985" customWidth="1"/>
    <col min="111" max="111" width="2.10546875" style="985" customWidth="1"/>
    <col min="112" max="112" width="6.5546875" style="985" customWidth="1"/>
    <col min="113" max="113" width="5.5546875" style="985" customWidth="1"/>
    <col min="114" max="114" width="2.88671875" style="985" customWidth="1"/>
    <col min="115" max="115" width="5.5546875" style="985" customWidth="1"/>
    <col min="116" max="116" width="3.5546875" style="985" customWidth="1"/>
    <col min="117" max="117" width="6.5546875" style="985" customWidth="1"/>
    <col min="118" max="118" width="5.5546875" style="985" customWidth="1"/>
    <col min="119" max="119" width="2.88671875" style="985" customWidth="1"/>
    <col min="120" max="120" width="5.5546875" style="985" customWidth="1"/>
    <col min="121" max="121" width="2.10546875" style="985" customWidth="1"/>
    <col min="122" max="122" width="6.5546875" style="985" customWidth="1"/>
    <col min="123" max="123" width="5.5546875" style="985" customWidth="1"/>
    <col min="124" max="124" width="2.88671875" style="985" customWidth="1"/>
    <col min="125" max="125" width="5.5546875" style="985" customWidth="1"/>
    <col min="126" max="126" width="3.5546875" style="985" customWidth="1"/>
    <col min="127" max="127" width="6.5546875" style="985" customWidth="1"/>
    <col min="128" max="128" width="5.5546875" style="985" customWidth="1"/>
    <col min="129" max="129" width="2.88671875" style="985" customWidth="1"/>
    <col min="130" max="130" width="5.5546875" style="985" customWidth="1"/>
    <col min="131" max="131" width="2.10546875" style="985" customWidth="1"/>
    <col min="132" max="132" width="6.5546875" style="985" customWidth="1"/>
    <col min="133" max="133" width="5.5546875" style="985" customWidth="1"/>
    <col min="134" max="134" width="2.88671875" style="985" customWidth="1"/>
    <col min="135" max="135" width="5.5546875" style="985" customWidth="1"/>
    <col min="136" max="136" width="3.5546875" style="985" customWidth="1"/>
    <col min="137" max="137" width="6.5546875" style="985" customWidth="1"/>
    <col min="138" max="138" width="5.5546875" style="985" customWidth="1"/>
    <col min="139" max="139" width="2.88671875" style="985" customWidth="1"/>
    <col min="140" max="140" width="5.5546875" style="985" customWidth="1"/>
    <col min="141" max="141" width="2.10546875" style="985" customWidth="1"/>
    <col min="142" max="142" width="6.5546875" style="985" customWidth="1"/>
    <col min="143" max="143" width="5.5546875" style="985" customWidth="1"/>
    <col min="144" max="144" width="2.88671875" style="985" customWidth="1"/>
    <col min="145" max="145" width="5.5546875" style="985" customWidth="1"/>
    <col min="146" max="16384" width="8.88671875" style="985" customWidth="1"/>
  </cols>
  <sheetData>
    <row r="1" spans="1:156" ht="12" customHeight="1">
      <c r="A1" s="1047" t="s">
        <v>428</v>
      </c>
      <c r="B1" s="1047"/>
      <c r="C1" s="1047"/>
      <c r="D1" s="1047"/>
      <c r="E1" s="1047"/>
      <c r="F1" s="1047"/>
      <c r="G1" s="1047"/>
      <c r="H1" s="1047"/>
      <c r="I1" s="1047"/>
      <c r="J1" s="1047"/>
      <c r="K1" s="1047"/>
      <c r="L1" s="1047"/>
      <c r="M1" s="1047"/>
      <c r="N1" s="1047"/>
      <c r="O1" s="1047"/>
      <c r="P1" s="1046"/>
      <c r="Q1" s="946"/>
      <c r="R1" s="946"/>
      <c r="S1" s="990"/>
      <c r="T1" s="946"/>
      <c r="U1" s="946"/>
      <c r="V1" s="946"/>
      <c r="W1" s="946"/>
      <c r="X1" s="946"/>
      <c r="Y1" s="946"/>
      <c r="Z1" s="946"/>
      <c r="AA1" s="946"/>
      <c r="AB1" s="946"/>
      <c r="AC1" s="990"/>
      <c r="AD1" s="946"/>
      <c r="AE1" s="946"/>
      <c r="AF1" s="946"/>
      <c r="AG1" s="946"/>
      <c r="AH1" s="946"/>
      <c r="AI1" s="946"/>
      <c r="AJ1" s="946"/>
      <c r="AK1" s="946"/>
      <c r="AL1" s="946"/>
      <c r="AM1" s="946"/>
      <c r="AN1" s="946"/>
      <c r="AO1" s="946"/>
      <c r="AP1" s="946"/>
      <c r="AQ1" s="946"/>
      <c r="AR1" s="946"/>
      <c r="AS1" s="946"/>
      <c r="AT1" s="946"/>
      <c r="AU1" s="946"/>
      <c r="AV1" s="946"/>
      <c r="AW1" s="946"/>
      <c r="AX1" s="946"/>
      <c r="AY1" s="946"/>
      <c r="AZ1" s="946"/>
      <c r="BA1" s="946"/>
      <c r="BB1" s="946"/>
      <c r="BC1" s="946"/>
      <c r="BD1" s="946"/>
      <c r="BE1" s="946"/>
      <c r="BF1" s="946"/>
      <c r="BG1" s="946"/>
      <c r="BH1" s="946"/>
      <c r="BI1" s="946"/>
      <c r="BJ1" s="946"/>
      <c r="BK1" s="946"/>
      <c r="BL1" s="946"/>
      <c r="BM1" s="946"/>
      <c r="BN1" s="946"/>
      <c r="BO1" s="946"/>
      <c r="BP1" s="946"/>
      <c r="BQ1" s="946"/>
      <c r="BR1" s="946"/>
      <c r="BS1" s="946"/>
      <c r="BT1" s="946"/>
      <c r="BU1" s="946"/>
      <c r="BV1" s="946"/>
      <c r="BW1" s="946"/>
      <c r="BX1" s="946"/>
      <c r="BY1" s="946"/>
      <c r="BZ1" s="946"/>
      <c r="CA1" s="946"/>
      <c r="CB1" s="946"/>
      <c r="CC1" s="946"/>
      <c r="CD1" s="946"/>
      <c r="CE1" s="946"/>
      <c r="CF1" s="946"/>
      <c r="CG1" s="946"/>
      <c r="CH1" s="946"/>
      <c r="CI1" s="946"/>
      <c r="CJ1" s="946"/>
      <c r="CK1" s="946"/>
      <c r="CL1" s="946"/>
      <c r="CM1" s="946"/>
      <c r="CN1" s="946"/>
      <c r="CO1" s="946"/>
      <c r="CP1" s="946"/>
      <c r="CQ1" s="946"/>
      <c r="CR1" s="946"/>
      <c r="CS1" s="946"/>
      <c r="CT1" s="946"/>
      <c r="CU1" s="946"/>
      <c r="CV1" s="946"/>
      <c r="CW1" s="946"/>
      <c r="CX1" s="946"/>
      <c r="CY1" s="946"/>
      <c r="CZ1" s="946"/>
      <c r="DA1" s="946"/>
      <c r="DB1" s="946"/>
      <c r="DC1" s="946"/>
      <c r="DD1" s="946"/>
      <c r="DE1" s="946"/>
      <c r="DF1" s="946"/>
      <c r="DG1" s="946"/>
      <c r="DH1" s="946"/>
      <c r="DI1" s="946"/>
      <c r="DJ1" s="946"/>
      <c r="DK1" s="946"/>
      <c r="DL1" s="946"/>
      <c r="DM1" s="946"/>
      <c r="DN1" s="946"/>
      <c r="DO1" s="946"/>
      <c r="DP1" s="946"/>
      <c r="DQ1" s="946"/>
      <c r="DR1" s="946"/>
      <c r="DS1" s="946"/>
      <c r="DT1" s="946"/>
      <c r="DU1" s="946"/>
      <c r="DV1" s="946"/>
      <c r="DW1" s="946"/>
      <c r="DX1" s="946"/>
      <c r="DY1" s="946"/>
      <c r="DZ1" s="946"/>
      <c r="EA1" s="946"/>
      <c r="EB1" s="946"/>
      <c r="EC1" s="946"/>
      <c r="ED1" s="946"/>
      <c r="EE1" s="946"/>
      <c r="EF1" s="946"/>
      <c r="EG1" s="946"/>
      <c r="EH1" s="946"/>
      <c r="EI1" s="946"/>
      <c r="EJ1" s="946"/>
      <c r="EK1" s="946"/>
      <c r="EL1" s="946"/>
      <c r="EM1" s="946"/>
      <c r="EN1" s="946"/>
      <c r="EO1" s="946"/>
      <c r="EP1" s="973"/>
      <c r="EQ1" s="973"/>
      <c r="ER1" s="973"/>
      <c r="ES1" s="973"/>
      <c r="ET1" s="973"/>
      <c r="EU1" s="973"/>
      <c r="EV1" s="973"/>
      <c r="EW1" s="973"/>
      <c r="EX1" s="973"/>
      <c r="EY1" s="973"/>
      <c r="EZ1" s="973"/>
    </row>
    <row r="2" spans="1:156" ht="12" customHeight="1">
      <c r="A2" s="1047"/>
      <c r="B2" s="1047"/>
      <c r="C2" s="1047"/>
      <c r="D2" s="1047"/>
      <c r="E2" s="1047"/>
      <c r="F2" s="1047"/>
      <c r="G2" s="1047"/>
      <c r="H2" s="1047"/>
      <c r="I2" s="1047"/>
      <c r="J2" s="1047"/>
      <c r="K2" s="1047"/>
      <c r="L2" s="1047"/>
      <c r="M2" s="1047"/>
      <c r="N2" s="1047"/>
      <c r="O2" s="1047"/>
      <c r="P2" s="1046"/>
      <c r="Q2" s="946"/>
      <c r="R2" s="946"/>
      <c r="S2" s="990"/>
      <c r="T2" s="946"/>
      <c r="U2" s="946"/>
      <c r="V2" s="946"/>
      <c r="W2" s="946"/>
      <c r="X2" s="946"/>
      <c r="Y2" s="946"/>
      <c r="Z2" s="946"/>
      <c r="AA2" s="946"/>
      <c r="AB2" s="946"/>
      <c r="AC2" s="990"/>
      <c r="AD2" s="946"/>
      <c r="AE2" s="946"/>
      <c r="AF2" s="946"/>
      <c r="AG2" s="946"/>
      <c r="AH2" s="946"/>
      <c r="AI2" s="946"/>
      <c r="AJ2" s="946"/>
      <c r="AK2" s="946"/>
      <c r="AL2" s="946"/>
      <c r="AM2" s="946"/>
      <c r="AN2" s="946"/>
      <c r="AO2" s="946"/>
      <c r="AP2" s="946"/>
      <c r="AQ2" s="946"/>
      <c r="AR2" s="946"/>
      <c r="AS2" s="946"/>
      <c r="AT2" s="946"/>
      <c r="AU2" s="946"/>
      <c r="AV2" s="946"/>
      <c r="AW2" s="946"/>
      <c r="AX2" s="946"/>
      <c r="AY2" s="946"/>
      <c r="AZ2" s="946"/>
      <c r="BA2" s="946"/>
      <c r="BB2" s="946"/>
      <c r="BC2" s="946"/>
      <c r="BD2" s="946"/>
      <c r="BE2" s="946"/>
      <c r="BF2" s="946"/>
      <c r="BG2" s="946"/>
      <c r="BH2" s="946"/>
      <c r="BI2" s="946"/>
      <c r="BJ2" s="946"/>
      <c r="BK2" s="946"/>
      <c r="BL2" s="946"/>
      <c r="BM2" s="946"/>
      <c r="BN2" s="946"/>
      <c r="BO2" s="946"/>
      <c r="BP2" s="946"/>
      <c r="BQ2" s="946"/>
      <c r="BR2" s="946"/>
      <c r="BS2" s="946"/>
      <c r="BT2" s="946"/>
      <c r="BU2" s="946"/>
      <c r="BV2" s="946"/>
      <c r="BW2" s="946"/>
      <c r="BX2" s="946"/>
      <c r="BY2" s="946"/>
      <c r="BZ2" s="946"/>
      <c r="CA2" s="946"/>
      <c r="CB2" s="946"/>
      <c r="CC2" s="946"/>
      <c r="CD2" s="946"/>
      <c r="CE2" s="946"/>
      <c r="CF2" s="946"/>
      <c r="CG2" s="946"/>
      <c r="CH2" s="946"/>
      <c r="CI2" s="946"/>
      <c r="CJ2" s="946"/>
      <c r="CK2" s="946"/>
      <c r="CL2" s="946"/>
      <c r="CM2" s="946"/>
      <c r="CN2" s="946"/>
      <c r="CO2" s="946"/>
      <c r="CP2" s="946"/>
      <c r="CQ2" s="946"/>
      <c r="CR2" s="946"/>
      <c r="CS2" s="946"/>
      <c r="CT2" s="946"/>
      <c r="CU2" s="946"/>
      <c r="CV2" s="946"/>
      <c r="CW2" s="946"/>
      <c r="CX2" s="946"/>
      <c r="CY2" s="946"/>
      <c r="CZ2" s="946"/>
      <c r="DA2" s="946"/>
      <c r="DB2" s="946"/>
      <c r="DC2" s="946"/>
      <c r="DD2" s="946"/>
      <c r="DE2" s="946"/>
      <c r="DF2" s="946"/>
      <c r="DG2" s="946"/>
      <c r="DH2" s="946"/>
      <c r="DI2" s="946"/>
      <c r="DJ2" s="946"/>
      <c r="DK2" s="946"/>
      <c r="DL2" s="946"/>
      <c r="DM2" s="946"/>
      <c r="DN2" s="946"/>
      <c r="DO2" s="946"/>
      <c r="DP2" s="946"/>
      <c r="DQ2" s="946"/>
      <c r="DR2" s="946"/>
      <c r="DS2" s="946"/>
      <c r="DT2" s="946"/>
      <c r="DU2" s="946"/>
      <c r="DV2" s="946"/>
      <c r="DW2" s="946"/>
      <c r="DX2" s="946"/>
      <c r="DY2" s="946"/>
      <c r="DZ2" s="946"/>
      <c r="EA2" s="946"/>
      <c r="EB2" s="946"/>
      <c r="EC2" s="946"/>
      <c r="ED2" s="946"/>
      <c r="EE2" s="946"/>
      <c r="EF2" s="946"/>
      <c r="EG2" s="946"/>
      <c r="EH2" s="946"/>
      <c r="EI2" s="946"/>
      <c r="EJ2" s="946"/>
      <c r="EK2" s="946"/>
      <c r="EL2" s="946"/>
      <c r="EM2" s="946"/>
      <c r="EN2" s="946"/>
      <c r="EO2" s="946"/>
      <c r="EP2" s="973"/>
      <c r="EQ2" s="973"/>
      <c r="ER2" s="973"/>
      <c r="ES2" s="973"/>
      <c r="ET2" s="973"/>
      <c r="EU2" s="973"/>
      <c r="EV2" s="973"/>
      <c r="EW2" s="973"/>
      <c r="EX2" s="973"/>
      <c r="EY2" s="973"/>
      <c r="EZ2" s="973"/>
    </row>
    <row r="3" spans="1:156" ht="12" customHeight="1">
      <c r="A3" s="1045" t="s">
        <v>416</v>
      </c>
      <c r="B3" s="1045"/>
      <c r="C3" s="1045"/>
      <c r="D3" s="1045"/>
      <c r="E3" s="1045"/>
      <c r="F3" s="1045"/>
      <c r="G3" s="1045"/>
      <c r="H3" s="1045"/>
      <c r="I3" s="1045"/>
      <c r="J3" s="1045"/>
      <c r="K3" s="1045"/>
      <c r="L3" s="1045"/>
      <c r="M3" s="1045"/>
      <c r="N3" s="1045"/>
      <c r="O3" s="945" t="s">
        <v>83</v>
      </c>
      <c r="P3" s="1044"/>
      <c r="Q3" s="946"/>
      <c r="R3" s="946"/>
      <c r="S3" s="990"/>
      <c r="T3" s="945"/>
      <c r="U3" s="945"/>
      <c r="V3" s="946"/>
      <c r="W3" s="946"/>
      <c r="X3" s="946"/>
      <c r="Z3" s="946"/>
      <c r="AA3" s="946"/>
      <c r="AB3" s="946"/>
      <c r="AC3" s="990"/>
      <c r="AD3" s="945"/>
      <c r="AE3" s="945"/>
      <c r="AF3" s="946"/>
      <c r="AG3" s="946"/>
      <c r="AH3" s="946"/>
      <c r="AI3" s="945"/>
      <c r="AJ3" s="946"/>
      <c r="AK3" s="946"/>
      <c r="AL3" s="946"/>
      <c r="AM3" s="990"/>
      <c r="AN3" s="945"/>
      <c r="AO3" s="945"/>
      <c r="AP3" s="946"/>
      <c r="AQ3" s="946"/>
      <c r="AR3" s="946"/>
      <c r="AS3" s="945"/>
      <c r="AT3" s="946"/>
      <c r="AU3" s="946"/>
      <c r="AV3" s="946"/>
      <c r="AW3" s="990"/>
      <c r="AX3" s="945"/>
      <c r="AY3" s="945"/>
      <c r="AZ3" s="946"/>
      <c r="BA3" s="946"/>
      <c r="BB3" s="946"/>
      <c r="BC3" s="945"/>
      <c r="BD3" s="946"/>
      <c r="BE3" s="946"/>
      <c r="BF3" s="946"/>
      <c r="BG3" s="990"/>
      <c r="BH3" s="945"/>
      <c r="BI3" s="945"/>
      <c r="BJ3" s="946"/>
      <c r="BK3" s="946"/>
      <c r="BL3" s="946"/>
      <c r="BM3" s="945"/>
      <c r="BN3" s="946"/>
      <c r="BO3" s="946"/>
      <c r="BP3" s="946"/>
      <c r="BQ3" s="990"/>
      <c r="BR3" s="945"/>
      <c r="BS3" s="945"/>
      <c r="BT3" s="946"/>
      <c r="BU3" s="946"/>
      <c r="BV3" s="946"/>
      <c r="BW3" s="945"/>
      <c r="BX3" s="946"/>
      <c r="BY3" s="946"/>
      <c r="BZ3" s="946"/>
      <c r="CA3" s="990"/>
      <c r="CB3" s="945"/>
      <c r="CC3" s="945"/>
      <c r="CD3" s="946"/>
      <c r="CE3" s="946"/>
      <c r="CF3" s="946"/>
      <c r="CG3" s="945"/>
      <c r="CH3" s="946"/>
      <c r="CI3" s="946"/>
      <c r="CJ3" s="946"/>
      <c r="CK3" s="990"/>
      <c r="CL3" s="945"/>
      <c r="CM3" s="945"/>
      <c r="CN3" s="946"/>
      <c r="CO3" s="946"/>
      <c r="CP3" s="946"/>
      <c r="CQ3" s="945"/>
      <c r="CR3" s="946"/>
      <c r="CS3" s="946"/>
      <c r="CT3" s="946"/>
      <c r="CU3" s="990"/>
      <c r="CV3" s="945"/>
      <c r="CW3" s="945"/>
      <c r="CX3" s="946"/>
      <c r="CY3" s="946"/>
      <c r="CZ3" s="946"/>
      <c r="DA3" s="945"/>
      <c r="DB3" s="946"/>
      <c r="DC3" s="946"/>
      <c r="DD3" s="946"/>
      <c r="DE3" s="990"/>
      <c r="DF3" s="945"/>
      <c r="DG3" s="945"/>
      <c r="DH3" s="946"/>
      <c r="DI3" s="946"/>
      <c r="DJ3" s="946"/>
      <c r="DK3" s="945"/>
      <c r="DL3" s="946"/>
      <c r="DM3" s="946"/>
      <c r="DN3" s="946"/>
      <c r="DO3" s="990"/>
      <c r="DP3" s="945"/>
      <c r="DQ3" s="945"/>
      <c r="DR3" s="946"/>
      <c r="DS3" s="946"/>
      <c r="DT3" s="946"/>
      <c r="DU3" s="945"/>
      <c r="DV3" s="946"/>
      <c r="DW3" s="946"/>
      <c r="DX3" s="946"/>
      <c r="DY3" s="990"/>
      <c r="DZ3" s="945"/>
      <c r="EA3" s="945"/>
      <c r="EB3" s="946"/>
      <c r="EC3" s="946"/>
      <c r="ED3" s="946"/>
      <c r="EE3" s="945"/>
      <c r="EF3" s="946"/>
      <c r="EG3" s="946"/>
      <c r="EH3" s="946"/>
      <c r="EI3" s="990"/>
      <c r="EJ3" s="945"/>
      <c r="EK3" s="945"/>
      <c r="EL3" s="946"/>
      <c r="EM3" s="946"/>
      <c r="EN3" s="946"/>
      <c r="EO3" s="945"/>
      <c r="EP3" s="973"/>
      <c r="EQ3" s="973"/>
      <c r="ER3" s="973"/>
      <c r="ES3" s="973"/>
      <c r="ET3" s="973"/>
      <c r="EU3" s="973"/>
      <c r="EV3" s="973"/>
      <c r="EW3" s="973"/>
      <c r="EX3" s="973"/>
      <c r="EY3" s="973"/>
      <c r="EZ3" s="973"/>
    </row>
    <row r="4" spans="1:156" ht="12" customHeight="1">
      <c r="A4" s="1043"/>
      <c r="B4" s="1323" t="s">
        <v>154</v>
      </c>
      <c r="C4" s="1324"/>
      <c r="D4" s="1324"/>
      <c r="E4" s="1324"/>
      <c r="F4" s="1324"/>
      <c r="G4" s="1324"/>
      <c r="H4" s="1324"/>
      <c r="I4" s="1324"/>
      <c r="J4" s="1324"/>
      <c r="K4" s="1324"/>
      <c r="L4" s="1324"/>
      <c r="M4" s="1324"/>
      <c r="N4" s="1324"/>
      <c r="O4" s="1325"/>
      <c r="P4" s="1042"/>
      <c r="Q4" s="1328" t="s">
        <v>155</v>
      </c>
      <c r="R4" s="1329"/>
      <c r="S4" s="1329"/>
      <c r="T4" s="1329"/>
      <c r="U4" s="1329"/>
      <c r="V4" s="1329"/>
      <c r="W4" s="1329"/>
      <c r="X4" s="1329"/>
      <c r="Y4" s="1329"/>
      <c r="Z4" s="946"/>
      <c r="AA4" s="1329" t="s">
        <v>156</v>
      </c>
      <c r="AB4" s="1329"/>
      <c r="AC4" s="1329"/>
      <c r="AD4" s="1329"/>
      <c r="AE4" s="1329"/>
      <c r="AF4" s="1329"/>
      <c r="AG4" s="1329"/>
      <c r="AH4" s="1329"/>
      <c r="AI4" s="1329"/>
      <c r="AJ4" s="946"/>
      <c r="AK4" s="1329" t="s">
        <v>157</v>
      </c>
      <c r="AL4" s="1329"/>
      <c r="AM4" s="1329"/>
      <c r="AN4" s="1329"/>
      <c r="AO4" s="1329"/>
      <c r="AP4" s="1329"/>
      <c r="AQ4" s="1329"/>
      <c r="AR4" s="1329"/>
      <c r="AS4" s="1329"/>
      <c r="AT4" s="946"/>
      <c r="AU4" s="1329" t="s">
        <v>158</v>
      </c>
      <c r="AV4" s="1329"/>
      <c r="AW4" s="1329"/>
      <c r="AX4" s="1329"/>
      <c r="AY4" s="1329"/>
      <c r="AZ4" s="1329"/>
      <c r="BA4" s="1329"/>
      <c r="BB4" s="1329"/>
      <c r="BC4" s="1329"/>
      <c r="BD4" s="946"/>
      <c r="BE4" s="1329" t="s">
        <v>159</v>
      </c>
      <c r="BF4" s="1329"/>
      <c r="BG4" s="1329"/>
      <c r="BH4" s="1329"/>
      <c r="BI4" s="1329"/>
      <c r="BJ4" s="1329"/>
      <c r="BK4" s="1329"/>
      <c r="BL4" s="1329"/>
      <c r="BM4" s="1329"/>
      <c r="BN4" s="946"/>
      <c r="BO4" s="1329" t="s">
        <v>160</v>
      </c>
      <c r="BP4" s="1329"/>
      <c r="BQ4" s="1329"/>
      <c r="BR4" s="1329"/>
      <c r="BS4" s="1329"/>
      <c r="BT4" s="1329"/>
      <c r="BU4" s="1329"/>
      <c r="BV4" s="1329"/>
      <c r="BW4" s="1329"/>
      <c r="BX4" s="946"/>
      <c r="BY4" s="1329" t="s">
        <v>161</v>
      </c>
      <c r="BZ4" s="1329"/>
      <c r="CA4" s="1329"/>
      <c r="CB4" s="1329"/>
      <c r="CC4" s="1329"/>
      <c r="CD4" s="1329"/>
      <c r="CE4" s="1329"/>
      <c r="CF4" s="1329"/>
      <c r="CG4" s="1329"/>
      <c r="CH4" s="946"/>
      <c r="CI4" s="1329" t="s">
        <v>162</v>
      </c>
      <c r="CJ4" s="1329"/>
      <c r="CK4" s="1329"/>
      <c r="CL4" s="1329"/>
      <c r="CM4" s="1329"/>
      <c r="CN4" s="1329"/>
      <c r="CO4" s="1329"/>
      <c r="CP4" s="1329"/>
      <c r="CQ4" s="1329"/>
      <c r="CR4" s="946"/>
      <c r="CS4" s="1329" t="s">
        <v>163</v>
      </c>
      <c r="CT4" s="1329"/>
      <c r="CU4" s="1329"/>
      <c r="CV4" s="1329"/>
      <c r="CW4" s="1329"/>
      <c r="CX4" s="1329"/>
      <c r="CY4" s="1329"/>
      <c r="CZ4" s="1329"/>
      <c r="DA4" s="1329"/>
      <c r="DB4" s="946"/>
      <c r="DC4" s="1329" t="s">
        <v>164</v>
      </c>
      <c r="DD4" s="1329"/>
      <c r="DE4" s="1329"/>
      <c r="DF4" s="1329"/>
      <c r="DG4" s="1329"/>
      <c r="DH4" s="1329"/>
      <c r="DI4" s="1329"/>
      <c r="DJ4" s="1329"/>
      <c r="DK4" s="1329"/>
      <c r="DL4" s="946"/>
      <c r="DM4" s="1329" t="s">
        <v>165</v>
      </c>
      <c r="DN4" s="1329"/>
      <c r="DO4" s="1329"/>
      <c r="DP4" s="1329"/>
      <c r="DQ4" s="1329"/>
      <c r="DR4" s="1329"/>
      <c r="DS4" s="1329"/>
      <c r="DT4" s="1329"/>
      <c r="DU4" s="1329"/>
      <c r="DV4" s="946"/>
      <c r="DW4" s="1329" t="s">
        <v>166</v>
      </c>
      <c r="DX4" s="1329"/>
      <c r="DY4" s="1329"/>
      <c r="DZ4" s="1329"/>
      <c r="EA4" s="1329"/>
      <c r="EB4" s="1329"/>
      <c r="EC4" s="1329"/>
      <c r="ED4" s="1329"/>
      <c r="EE4" s="1329"/>
      <c r="EF4" s="946"/>
      <c r="EG4" s="1329" t="s">
        <v>167</v>
      </c>
      <c r="EH4" s="1329"/>
      <c r="EI4" s="1329"/>
      <c r="EJ4" s="1329"/>
      <c r="EK4" s="1329"/>
      <c r="EL4" s="1329"/>
      <c r="EM4" s="1329"/>
      <c r="EN4" s="1329"/>
      <c r="EO4" s="1329"/>
      <c r="EP4" s="973"/>
      <c r="EQ4" s="973"/>
      <c r="ER4" s="973"/>
      <c r="ES4" s="973"/>
      <c r="ET4" s="973"/>
      <c r="EU4" s="973"/>
      <c r="EV4" s="973"/>
      <c r="EW4" s="973"/>
      <c r="EX4" s="973"/>
      <c r="EY4" s="973"/>
      <c r="EZ4" s="973"/>
    </row>
    <row r="5" spans="1:156" ht="12" customHeight="1">
      <c r="A5" s="1335"/>
      <c r="B5" s="1319" t="s">
        <v>415</v>
      </c>
      <c r="C5" s="1319"/>
      <c r="D5" s="1319"/>
      <c r="E5" s="1319"/>
      <c r="F5" s="983"/>
      <c r="G5" s="1313" t="s">
        <v>414</v>
      </c>
      <c r="H5" s="1313"/>
      <c r="I5" s="1313"/>
      <c r="J5" s="1313"/>
      <c r="K5" s="983"/>
      <c r="L5" s="1313" t="s">
        <v>413</v>
      </c>
      <c r="M5" s="1313"/>
      <c r="N5" s="1313"/>
      <c r="O5" s="1326"/>
      <c r="P5" s="1041"/>
      <c r="Q5" s="1330" t="s">
        <v>415</v>
      </c>
      <c r="R5" s="1331"/>
      <c r="S5" s="1331"/>
      <c r="T5" s="1331"/>
      <c r="U5" s="1040"/>
      <c r="V5" s="1331" t="s">
        <v>414</v>
      </c>
      <c r="W5" s="1331"/>
      <c r="X5" s="1331"/>
      <c r="Y5" s="1331"/>
      <c r="Z5" s="946"/>
      <c r="AA5" s="1331" t="s">
        <v>415</v>
      </c>
      <c r="AB5" s="1331"/>
      <c r="AC5" s="1331"/>
      <c r="AD5" s="1331"/>
      <c r="AE5" s="1040"/>
      <c r="AF5" s="1331" t="s">
        <v>414</v>
      </c>
      <c r="AG5" s="1331"/>
      <c r="AH5" s="1331"/>
      <c r="AI5" s="1331"/>
      <c r="AJ5" s="946"/>
      <c r="AK5" s="1331" t="s">
        <v>415</v>
      </c>
      <c r="AL5" s="1331"/>
      <c r="AM5" s="1331"/>
      <c r="AN5" s="1331"/>
      <c r="AO5" s="1040"/>
      <c r="AP5" s="1331" t="s">
        <v>414</v>
      </c>
      <c r="AQ5" s="1331"/>
      <c r="AR5" s="1331"/>
      <c r="AS5" s="1331"/>
      <c r="AT5" s="946"/>
      <c r="AU5" s="1331" t="s">
        <v>415</v>
      </c>
      <c r="AV5" s="1331"/>
      <c r="AW5" s="1331"/>
      <c r="AX5" s="1331"/>
      <c r="AY5" s="1040"/>
      <c r="AZ5" s="1331" t="s">
        <v>414</v>
      </c>
      <c r="BA5" s="1331"/>
      <c r="BB5" s="1331"/>
      <c r="BC5" s="1331"/>
      <c r="BD5" s="946"/>
      <c r="BE5" s="1331" t="s">
        <v>415</v>
      </c>
      <c r="BF5" s="1331"/>
      <c r="BG5" s="1331"/>
      <c r="BH5" s="1331"/>
      <c r="BI5" s="1040"/>
      <c r="BJ5" s="1331" t="s">
        <v>414</v>
      </c>
      <c r="BK5" s="1331"/>
      <c r="BL5" s="1331"/>
      <c r="BM5" s="1331"/>
      <c r="BN5" s="946"/>
      <c r="BO5" s="1331" t="s">
        <v>415</v>
      </c>
      <c r="BP5" s="1331"/>
      <c r="BQ5" s="1331"/>
      <c r="BR5" s="1331"/>
      <c r="BS5" s="1040"/>
      <c r="BT5" s="1331" t="s">
        <v>414</v>
      </c>
      <c r="BU5" s="1331"/>
      <c r="BV5" s="1331"/>
      <c r="BW5" s="1331"/>
      <c r="BX5" s="946"/>
      <c r="BY5" s="1331" t="s">
        <v>415</v>
      </c>
      <c r="BZ5" s="1331"/>
      <c r="CA5" s="1331"/>
      <c r="CB5" s="1331"/>
      <c r="CC5" s="1040"/>
      <c r="CD5" s="1331" t="s">
        <v>414</v>
      </c>
      <c r="CE5" s="1331"/>
      <c r="CF5" s="1331"/>
      <c r="CG5" s="1331"/>
      <c r="CH5" s="946"/>
      <c r="CI5" s="1331" t="s">
        <v>415</v>
      </c>
      <c r="CJ5" s="1331"/>
      <c r="CK5" s="1331"/>
      <c r="CL5" s="1331"/>
      <c r="CM5" s="1040"/>
      <c r="CN5" s="1331" t="s">
        <v>414</v>
      </c>
      <c r="CO5" s="1331"/>
      <c r="CP5" s="1331"/>
      <c r="CQ5" s="1331"/>
      <c r="CR5" s="946"/>
      <c r="CS5" s="1331" t="s">
        <v>415</v>
      </c>
      <c r="CT5" s="1331"/>
      <c r="CU5" s="1331"/>
      <c r="CV5" s="1331"/>
      <c r="CW5" s="1040"/>
      <c r="CX5" s="1331" t="s">
        <v>414</v>
      </c>
      <c r="CY5" s="1331"/>
      <c r="CZ5" s="1331"/>
      <c r="DA5" s="1331"/>
      <c r="DB5" s="946"/>
      <c r="DC5" s="1331" t="s">
        <v>415</v>
      </c>
      <c r="DD5" s="1331"/>
      <c r="DE5" s="1331"/>
      <c r="DF5" s="1331"/>
      <c r="DG5" s="1040"/>
      <c r="DH5" s="1331" t="s">
        <v>414</v>
      </c>
      <c r="DI5" s="1331"/>
      <c r="DJ5" s="1331"/>
      <c r="DK5" s="1331"/>
      <c r="DL5" s="946"/>
      <c r="DM5" s="1331" t="s">
        <v>415</v>
      </c>
      <c r="DN5" s="1331"/>
      <c r="DO5" s="1331"/>
      <c r="DP5" s="1331"/>
      <c r="DQ5" s="1040"/>
      <c r="DR5" s="1331" t="s">
        <v>414</v>
      </c>
      <c r="DS5" s="1331"/>
      <c r="DT5" s="1331"/>
      <c r="DU5" s="1331"/>
      <c r="DV5" s="946"/>
      <c r="DW5" s="1331" t="s">
        <v>415</v>
      </c>
      <c r="DX5" s="1331"/>
      <c r="DY5" s="1331"/>
      <c r="DZ5" s="1331"/>
      <c r="EA5" s="1040"/>
      <c r="EB5" s="1331" t="s">
        <v>414</v>
      </c>
      <c r="EC5" s="1331"/>
      <c r="ED5" s="1331"/>
      <c r="EE5" s="1331"/>
      <c r="EF5" s="946"/>
      <c r="EG5" s="1331" t="s">
        <v>415</v>
      </c>
      <c r="EH5" s="1331"/>
      <c r="EI5" s="1331"/>
      <c r="EJ5" s="1331"/>
      <c r="EK5" s="1040"/>
      <c r="EL5" s="1331" t="s">
        <v>414</v>
      </c>
      <c r="EM5" s="1331"/>
      <c r="EN5" s="1331"/>
      <c r="EO5" s="1331"/>
      <c r="EP5" s="973"/>
      <c r="EQ5" s="973"/>
      <c r="ER5" s="973"/>
      <c r="ES5" s="973"/>
      <c r="ET5" s="973"/>
      <c r="EU5" s="973"/>
      <c r="EV5" s="973"/>
      <c r="EW5" s="973"/>
      <c r="EX5" s="973"/>
      <c r="EY5" s="973"/>
      <c r="EZ5" s="973"/>
    </row>
    <row r="6" spans="1:156" ht="12" customHeight="1">
      <c r="A6" s="1336"/>
      <c r="B6" s="1320" t="s">
        <v>412</v>
      </c>
      <c r="C6" s="1315" t="s">
        <v>411</v>
      </c>
      <c r="D6" s="1315"/>
      <c r="E6" s="1315"/>
      <c r="F6" s="982"/>
      <c r="G6" s="1314" t="s">
        <v>412</v>
      </c>
      <c r="H6" s="1315" t="s">
        <v>411</v>
      </c>
      <c r="I6" s="1315"/>
      <c r="J6" s="1315"/>
      <c r="K6" s="982"/>
      <c r="L6" s="1314" t="s">
        <v>412</v>
      </c>
      <c r="M6" s="1315" t="s">
        <v>411</v>
      </c>
      <c r="N6" s="1315"/>
      <c r="O6" s="1327"/>
      <c r="P6" s="1038"/>
      <c r="Q6" s="1332" t="s">
        <v>412</v>
      </c>
      <c r="R6" s="1315" t="s">
        <v>411</v>
      </c>
      <c r="S6" s="1315"/>
      <c r="T6" s="1315"/>
      <c r="U6" s="1039"/>
      <c r="V6" s="1334" t="s">
        <v>412</v>
      </c>
      <c r="W6" s="1315" t="s">
        <v>411</v>
      </c>
      <c r="X6" s="1315"/>
      <c r="Y6" s="1315"/>
      <c r="Z6" s="946"/>
      <c r="AA6" s="1334" t="s">
        <v>412</v>
      </c>
      <c r="AB6" s="1315" t="s">
        <v>411</v>
      </c>
      <c r="AC6" s="1315"/>
      <c r="AD6" s="1315"/>
      <c r="AE6" s="1039"/>
      <c r="AF6" s="1334" t="s">
        <v>412</v>
      </c>
      <c r="AG6" s="1315" t="s">
        <v>411</v>
      </c>
      <c r="AH6" s="1315"/>
      <c r="AI6" s="1315"/>
      <c r="AJ6" s="946"/>
      <c r="AK6" s="1334" t="s">
        <v>412</v>
      </c>
      <c r="AL6" s="1315" t="s">
        <v>411</v>
      </c>
      <c r="AM6" s="1315"/>
      <c r="AN6" s="1315"/>
      <c r="AO6" s="1039"/>
      <c r="AP6" s="1334" t="s">
        <v>412</v>
      </c>
      <c r="AQ6" s="1315" t="s">
        <v>411</v>
      </c>
      <c r="AR6" s="1315"/>
      <c r="AS6" s="1315"/>
      <c r="AT6" s="946"/>
      <c r="AU6" s="1334" t="s">
        <v>412</v>
      </c>
      <c r="AV6" s="1315" t="s">
        <v>411</v>
      </c>
      <c r="AW6" s="1315"/>
      <c r="AX6" s="1315"/>
      <c r="AY6" s="1039"/>
      <c r="AZ6" s="1334" t="s">
        <v>412</v>
      </c>
      <c r="BA6" s="1315" t="s">
        <v>411</v>
      </c>
      <c r="BB6" s="1315"/>
      <c r="BC6" s="1315"/>
      <c r="BD6" s="946"/>
      <c r="BE6" s="1334" t="s">
        <v>412</v>
      </c>
      <c r="BF6" s="1315" t="s">
        <v>411</v>
      </c>
      <c r="BG6" s="1315"/>
      <c r="BH6" s="1315"/>
      <c r="BI6" s="1039"/>
      <c r="BJ6" s="1334" t="s">
        <v>412</v>
      </c>
      <c r="BK6" s="1315" t="s">
        <v>411</v>
      </c>
      <c r="BL6" s="1315"/>
      <c r="BM6" s="1315"/>
      <c r="BN6" s="946"/>
      <c r="BO6" s="1334" t="s">
        <v>412</v>
      </c>
      <c r="BP6" s="1315" t="s">
        <v>411</v>
      </c>
      <c r="BQ6" s="1315"/>
      <c r="BR6" s="1315"/>
      <c r="BS6" s="1039"/>
      <c r="BT6" s="1334" t="s">
        <v>412</v>
      </c>
      <c r="BU6" s="1315" t="s">
        <v>411</v>
      </c>
      <c r="BV6" s="1315"/>
      <c r="BW6" s="1315"/>
      <c r="BX6" s="946"/>
      <c r="BY6" s="1334" t="s">
        <v>412</v>
      </c>
      <c r="BZ6" s="1315" t="s">
        <v>411</v>
      </c>
      <c r="CA6" s="1315"/>
      <c r="CB6" s="1315"/>
      <c r="CC6" s="1039"/>
      <c r="CD6" s="1334" t="s">
        <v>412</v>
      </c>
      <c r="CE6" s="1315" t="s">
        <v>411</v>
      </c>
      <c r="CF6" s="1315"/>
      <c r="CG6" s="1315"/>
      <c r="CH6" s="946"/>
      <c r="CI6" s="1334" t="s">
        <v>412</v>
      </c>
      <c r="CJ6" s="1315" t="s">
        <v>411</v>
      </c>
      <c r="CK6" s="1315"/>
      <c r="CL6" s="1315"/>
      <c r="CM6" s="1039"/>
      <c r="CN6" s="1334" t="s">
        <v>412</v>
      </c>
      <c r="CO6" s="1315" t="s">
        <v>411</v>
      </c>
      <c r="CP6" s="1315"/>
      <c r="CQ6" s="1315"/>
      <c r="CR6" s="946"/>
      <c r="CS6" s="1334" t="s">
        <v>412</v>
      </c>
      <c r="CT6" s="1315" t="s">
        <v>411</v>
      </c>
      <c r="CU6" s="1315"/>
      <c r="CV6" s="1315"/>
      <c r="CW6" s="1039"/>
      <c r="CX6" s="1334" t="s">
        <v>412</v>
      </c>
      <c r="CY6" s="1315" t="s">
        <v>411</v>
      </c>
      <c r="CZ6" s="1315"/>
      <c r="DA6" s="1315"/>
      <c r="DB6" s="946"/>
      <c r="DC6" s="1334" t="s">
        <v>412</v>
      </c>
      <c r="DD6" s="1315" t="s">
        <v>411</v>
      </c>
      <c r="DE6" s="1315"/>
      <c r="DF6" s="1315"/>
      <c r="DG6" s="1039"/>
      <c r="DH6" s="1334" t="s">
        <v>412</v>
      </c>
      <c r="DI6" s="1315" t="s">
        <v>411</v>
      </c>
      <c r="DJ6" s="1315"/>
      <c r="DK6" s="1315"/>
      <c r="DL6" s="946"/>
      <c r="DM6" s="1334" t="s">
        <v>412</v>
      </c>
      <c r="DN6" s="1315" t="s">
        <v>411</v>
      </c>
      <c r="DO6" s="1315"/>
      <c r="DP6" s="1315"/>
      <c r="DQ6" s="1039"/>
      <c r="DR6" s="1334" t="s">
        <v>412</v>
      </c>
      <c r="DS6" s="1315" t="s">
        <v>411</v>
      </c>
      <c r="DT6" s="1315"/>
      <c r="DU6" s="1315"/>
      <c r="DV6" s="946"/>
      <c r="DW6" s="1334" t="s">
        <v>412</v>
      </c>
      <c r="DX6" s="1315" t="s">
        <v>411</v>
      </c>
      <c r="DY6" s="1315"/>
      <c r="DZ6" s="1315"/>
      <c r="EA6" s="1039"/>
      <c r="EB6" s="1334" t="s">
        <v>412</v>
      </c>
      <c r="EC6" s="1315" t="s">
        <v>411</v>
      </c>
      <c r="ED6" s="1315"/>
      <c r="EE6" s="1315"/>
      <c r="EF6" s="946"/>
      <c r="EG6" s="1334" t="s">
        <v>412</v>
      </c>
      <c r="EH6" s="1315" t="s">
        <v>411</v>
      </c>
      <c r="EI6" s="1315"/>
      <c r="EJ6" s="1315"/>
      <c r="EK6" s="1039"/>
      <c r="EL6" s="1334" t="s">
        <v>412</v>
      </c>
      <c r="EM6" s="1315" t="s">
        <v>411</v>
      </c>
      <c r="EN6" s="1315"/>
      <c r="EO6" s="1315"/>
      <c r="EP6" s="973"/>
      <c r="EQ6" s="973"/>
      <c r="ER6" s="973"/>
      <c r="ES6" s="973"/>
      <c r="ET6" s="973"/>
      <c r="EU6" s="973"/>
      <c r="EV6" s="973"/>
      <c r="EW6" s="973"/>
      <c r="EX6" s="973"/>
      <c r="EY6" s="973"/>
      <c r="EZ6" s="973"/>
    </row>
    <row r="7" spans="1:156" ht="12" customHeight="1">
      <c r="A7" s="1337"/>
      <c r="B7" s="1321"/>
      <c r="C7" s="1315"/>
      <c r="D7" s="1315"/>
      <c r="E7" s="1315"/>
      <c r="F7" s="981"/>
      <c r="G7" s="1314"/>
      <c r="H7" s="1315"/>
      <c r="I7" s="1315"/>
      <c r="J7" s="1315"/>
      <c r="K7" s="981"/>
      <c r="L7" s="1314"/>
      <c r="M7" s="1315"/>
      <c r="N7" s="1315"/>
      <c r="O7" s="1327"/>
      <c r="P7" s="1038"/>
      <c r="Q7" s="1333"/>
      <c r="R7" s="1315"/>
      <c r="S7" s="1315"/>
      <c r="T7" s="1315"/>
      <c r="U7" s="1037"/>
      <c r="V7" s="1334"/>
      <c r="W7" s="1315"/>
      <c r="X7" s="1315"/>
      <c r="Y7" s="1315"/>
      <c r="Z7" s="946"/>
      <c r="AA7" s="1334"/>
      <c r="AB7" s="1315"/>
      <c r="AC7" s="1315"/>
      <c r="AD7" s="1315"/>
      <c r="AE7" s="1037"/>
      <c r="AF7" s="1334"/>
      <c r="AG7" s="1315"/>
      <c r="AH7" s="1315"/>
      <c r="AI7" s="1315"/>
      <c r="AJ7" s="946"/>
      <c r="AK7" s="1334"/>
      <c r="AL7" s="1315"/>
      <c r="AM7" s="1315"/>
      <c r="AN7" s="1315"/>
      <c r="AO7" s="1037"/>
      <c r="AP7" s="1334"/>
      <c r="AQ7" s="1315"/>
      <c r="AR7" s="1315"/>
      <c r="AS7" s="1315"/>
      <c r="AT7" s="946"/>
      <c r="AU7" s="1334"/>
      <c r="AV7" s="1315"/>
      <c r="AW7" s="1315"/>
      <c r="AX7" s="1315"/>
      <c r="AY7" s="1037"/>
      <c r="AZ7" s="1334"/>
      <c r="BA7" s="1315"/>
      <c r="BB7" s="1315"/>
      <c r="BC7" s="1315"/>
      <c r="BD7" s="946"/>
      <c r="BE7" s="1334"/>
      <c r="BF7" s="1315"/>
      <c r="BG7" s="1315"/>
      <c r="BH7" s="1315"/>
      <c r="BI7" s="1037"/>
      <c r="BJ7" s="1334"/>
      <c r="BK7" s="1315"/>
      <c r="BL7" s="1315"/>
      <c r="BM7" s="1315"/>
      <c r="BN7" s="946"/>
      <c r="BO7" s="1334"/>
      <c r="BP7" s="1315"/>
      <c r="BQ7" s="1315"/>
      <c r="BR7" s="1315"/>
      <c r="BS7" s="1037"/>
      <c r="BT7" s="1334"/>
      <c r="BU7" s="1315"/>
      <c r="BV7" s="1315"/>
      <c r="BW7" s="1315"/>
      <c r="BX7" s="946"/>
      <c r="BY7" s="1334"/>
      <c r="BZ7" s="1315"/>
      <c r="CA7" s="1315"/>
      <c r="CB7" s="1315"/>
      <c r="CC7" s="1037"/>
      <c r="CD7" s="1334"/>
      <c r="CE7" s="1315"/>
      <c r="CF7" s="1315"/>
      <c r="CG7" s="1315"/>
      <c r="CH7" s="946"/>
      <c r="CI7" s="1334"/>
      <c r="CJ7" s="1315"/>
      <c r="CK7" s="1315"/>
      <c r="CL7" s="1315"/>
      <c r="CM7" s="1037"/>
      <c r="CN7" s="1334"/>
      <c r="CO7" s="1315"/>
      <c r="CP7" s="1315"/>
      <c r="CQ7" s="1315"/>
      <c r="CR7" s="946"/>
      <c r="CS7" s="1334"/>
      <c r="CT7" s="1315"/>
      <c r="CU7" s="1315"/>
      <c r="CV7" s="1315"/>
      <c r="CW7" s="1037"/>
      <c r="CX7" s="1334"/>
      <c r="CY7" s="1315"/>
      <c r="CZ7" s="1315"/>
      <c r="DA7" s="1315"/>
      <c r="DB7" s="946"/>
      <c r="DC7" s="1334"/>
      <c r="DD7" s="1315"/>
      <c r="DE7" s="1315"/>
      <c r="DF7" s="1315"/>
      <c r="DG7" s="1037"/>
      <c r="DH7" s="1334"/>
      <c r="DI7" s="1315"/>
      <c r="DJ7" s="1315"/>
      <c r="DK7" s="1315"/>
      <c r="DL7" s="946"/>
      <c r="DM7" s="1334"/>
      <c r="DN7" s="1315"/>
      <c r="DO7" s="1315"/>
      <c r="DP7" s="1315"/>
      <c r="DQ7" s="1037"/>
      <c r="DR7" s="1334"/>
      <c r="DS7" s="1315"/>
      <c r="DT7" s="1315"/>
      <c r="DU7" s="1315"/>
      <c r="DV7" s="946"/>
      <c r="DW7" s="1334"/>
      <c r="DX7" s="1315"/>
      <c r="DY7" s="1315"/>
      <c r="DZ7" s="1315"/>
      <c r="EA7" s="1037"/>
      <c r="EB7" s="1334"/>
      <c r="EC7" s="1315"/>
      <c r="ED7" s="1315"/>
      <c r="EE7" s="1315"/>
      <c r="EF7" s="946"/>
      <c r="EG7" s="1334"/>
      <c r="EH7" s="1315"/>
      <c r="EI7" s="1315"/>
      <c r="EJ7" s="1315"/>
      <c r="EK7" s="1037"/>
      <c r="EL7" s="1334"/>
      <c r="EM7" s="1315"/>
      <c r="EN7" s="1315"/>
      <c r="EO7" s="1315"/>
      <c r="EP7" s="973"/>
      <c r="EQ7" s="973"/>
      <c r="ER7" s="973"/>
      <c r="ES7" s="973"/>
      <c r="ET7" s="973"/>
      <c r="EU7" s="973"/>
      <c r="EV7" s="973"/>
      <c r="EW7" s="973"/>
      <c r="EX7" s="973"/>
      <c r="EY7" s="973"/>
      <c r="EZ7" s="973"/>
    </row>
    <row r="8" spans="1:156" ht="12" customHeight="1">
      <c r="A8" s="1011"/>
      <c r="B8" s="1036"/>
      <c r="C8" s="1035"/>
      <c r="D8" s="1027"/>
      <c r="E8" s="980"/>
      <c r="F8" s="976"/>
      <c r="G8" s="1027"/>
      <c r="H8" s="1027"/>
      <c r="I8" s="1027"/>
      <c r="J8" s="975"/>
      <c r="K8" s="976"/>
      <c r="L8" s="1027"/>
      <c r="M8" s="1027"/>
      <c r="N8" s="1027"/>
      <c r="O8" s="1028"/>
      <c r="P8" s="1027"/>
      <c r="Q8" s="1034"/>
      <c r="R8" s="1033"/>
      <c r="S8" s="1033"/>
      <c r="T8" s="1032"/>
      <c r="U8" s="1021"/>
      <c r="V8" s="1020"/>
      <c r="W8" s="1020"/>
      <c r="X8" s="1020"/>
      <c r="Y8" s="1019"/>
      <c r="Z8" s="946"/>
      <c r="AA8" s="1031"/>
      <c r="AB8" s="1020"/>
      <c r="AC8" s="1020"/>
      <c r="AD8" s="1032"/>
      <c r="AE8" s="1021"/>
      <c r="AF8" s="1020"/>
      <c r="AG8" s="1020"/>
      <c r="AH8" s="1020"/>
      <c r="AI8" s="1019"/>
      <c r="AJ8" s="946"/>
      <c r="AK8" s="1031"/>
      <c r="AL8" s="1020"/>
      <c r="AM8" s="1020"/>
      <c r="AN8" s="1019"/>
      <c r="AO8" s="1021"/>
      <c r="AP8" s="1020"/>
      <c r="AQ8" s="1020"/>
      <c r="AR8" s="1020"/>
      <c r="AS8" s="1019"/>
      <c r="AT8" s="946"/>
      <c r="AU8" s="1031"/>
      <c r="AV8" s="1020"/>
      <c r="AW8" s="1020"/>
      <c r="AX8" s="1019"/>
      <c r="AY8" s="1021"/>
      <c r="AZ8" s="1020"/>
      <c r="BA8" s="1020"/>
      <c r="BB8" s="1020"/>
      <c r="BC8" s="1019"/>
      <c r="BD8" s="946"/>
      <c r="BE8" s="1031"/>
      <c r="BF8" s="1020"/>
      <c r="BG8" s="1020"/>
      <c r="BH8" s="1019"/>
      <c r="BI8" s="1021"/>
      <c r="BJ8" s="1020"/>
      <c r="BK8" s="1020"/>
      <c r="BL8" s="1020"/>
      <c r="BM8" s="1019"/>
      <c r="BN8" s="946"/>
      <c r="BO8" s="1031"/>
      <c r="BP8" s="1020"/>
      <c r="BQ8" s="1020"/>
      <c r="BR8" s="1019"/>
      <c r="BS8" s="1021"/>
      <c r="BT8" s="1020"/>
      <c r="BU8" s="1020"/>
      <c r="BV8" s="1020"/>
      <c r="BW8" s="1019"/>
      <c r="BX8" s="946"/>
      <c r="BY8" s="1031"/>
      <c r="BZ8" s="1020"/>
      <c r="CA8" s="1020"/>
      <c r="CB8" s="1019"/>
      <c r="CC8" s="1021"/>
      <c r="CD8" s="1020"/>
      <c r="CE8" s="1020"/>
      <c r="CF8" s="1020"/>
      <c r="CG8" s="1019"/>
      <c r="CH8" s="946"/>
      <c r="CI8" s="1031"/>
      <c r="CJ8" s="1020"/>
      <c r="CK8" s="1020"/>
      <c r="CL8" s="1019"/>
      <c r="CM8" s="1021"/>
      <c r="CN8" s="1020"/>
      <c r="CO8" s="1020"/>
      <c r="CP8" s="1020"/>
      <c r="CQ8" s="1019"/>
      <c r="CR8" s="946"/>
      <c r="CS8" s="1031"/>
      <c r="CT8" s="1020"/>
      <c r="CU8" s="1020"/>
      <c r="CV8" s="1019"/>
      <c r="CW8" s="1021"/>
      <c r="CX8" s="1020"/>
      <c r="CY8" s="1020"/>
      <c r="CZ8" s="1020"/>
      <c r="DA8" s="1019"/>
      <c r="DB8" s="946"/>
      <c r="DC8" s="1031"/>
      <c r="DD8" s="1020"/>
      <c r="DE8" s="1020"/>
      <c r="DF8" s="1019"/>
      <c r="DG8" s="1021"/>
      <c r="DH8" s="1020"/>
      <c r="DI8" s="1020"/>
      <c r="DJ8" s="1020"/>
      <c r="DK8" s="1019"/>
      <c r="DL8" s="946"/>
      <c r="DM8" s="1031"/>
      <c r="DN8" s="1020"/>
      <c r="DO8" s="1020"/>
      <c r="DP8" s="1019"/>
      <c r="DQ8" s="1021"/>
      <c r="DR8" s="1020"/>
      <c r="DS8" s="1020"/>
      <c r="DT8" s="1020"/>
      <c r="DU8" s="1019"/>
      <c r="DV8" s="946"/>
      <c r="DW8" s="1031"/>
      <c r="DX8" s="1020"/>
      <c r="DY8" s="1020"/>
      <c r="DZ8" s="1019"/>
      <c r="EA8" s="1021"/>
      <c r="EB8" s="1020"/>
      <c r="EC8" s="1020"/>
      <c r="ED8" s="1020"/>
      <c r="EE8" s="1019"/>
      <c r="EF8" s="946"/>
      <c r="EG8" s="1031"/>
      <c r="EH8" s="1020"/>
      <c r="EI8" s="1020"/>
      <c r="EJ8" s="1019"/>
      <c r="EK8" s="1021"/>
      <c r="EL8" s="1020"/>
      <c r="EM8" s="1020"/>
      <c r="EN8" s="1020"/>
      <c r="EO8" s="1019"/>
      <c r="EP8" s="973"/>
      <c r="EQ8" s="973"/>
      <c r="ER8" s="973"/>
      <c r="ES8" s="973"/>
      <c r="ET8" s="973"/>
      <c r="EU8" s="973"/>
      <c r="EV8" s="973"/>
      <c r="EW8" s="973"/>
      <c r="EX8" s="973"/>
      <c r="EY8" s="973"/>
      <c r="EZ8" s="973"/>
    </row>
    <row r="9" spans="1:156" ht="12" customHeight="1">
      <c r="A9" s="1011" t="s">
        <v>82</v>
      </c>
      <c r="B9" s="1030"/>
      <c r="C9" s="1029"/>
      <c r="D9" s="1029"/>
      <c r="E9" s="977"/>
      <c r="F9" s="976"/>
      <c r="G9" s="1027"/>
      <c r="H9" s="1027"/>
      <c r="I9" s="1027"/>
      <c r="J9" s="975"/>
      <c r="K9" s="976"/>
      <c r="L9" s="1027"/>
      <c r="M9" s="1027"/>
      <c r="N9" s="1027"/>
      <c r="O9" s="1028"/>
      <c r="P9" s="1027"/>
      <c r="Q9" s="1026"/>
      <c r="R9" s="1025"/>
      <c r="S9" s="1025"/>
      <c r="T9" s="1022"/>
      <c r="U9" s="1021"/>
      <c r="V9" s="1020"/>
      <c r="W9" s="1020"/>
      <c r="X9" s="1020"/>
      <c r="Y9" s="1019"/>
      <c r="Z9" s="946"/>
      <c r="AA9" s="1024"/>
      <c r="AB9" s="1023"/>
      <c r="AC9" s="1023"/>
      <c r="AD9" s="1022"/>
      <c r="AE9" s="1021"/>
      <c r="AF9" s="1020"/>
      <c r="AG9" s="1020"/>
      <c r="AH9" s="1020"/>
      <c r="AI9" s="1019"/>
      <c r="AJ9" s="946"/>
      <c r="AK9" s="1024"/>
      <c r="AL9" s="1023"/>
      <c r="AM9" s="1023"/>
      <c r="AN9" s="1022"/>
      <c r="AO9" s="1021"/>
      <c r="AP9" s="1020"/>
      <c r="AQ9" s="1020"/>
      <c r="AR9" s="1020"/>
      <c r="AS9" s="1019"/>
      <c r="AT9" s="946"/>
      <c r="AU9" s="1024"/>
      <c r="AV9" s="1023"/>
      <c r="AW9" s="1023"/>
      <c r="AX9" s="1022"/>
      <c r="AY9" s="1021"/>
      <c r="AZ9" s="1020"/>
      <c r="BA9" s="1020"/>
      <c r="BB9" s="1020"/>
      <c r="BC9" s="1019"/>
      <c r="BD9" s="946"/>
      <c r="BE9" s="1024"/>
      <c r="BF9" s="1023"/>
      <c r="BG9" s="1023"/>
      <c r="BH9" s="1022"/>
      <c r="BI9" s="1021"/>
      <c r="BJ9" s="1020"/>
      <c r="BK9" s="1020"/>
      <c r="BL9" s="1020"/>
      <c r="BM9" s="1019"/>
      <c r="BN9" s="946"/>
      <c r="BO9" s="1024"/>
      <c r="BP9" s="1023"/>
      <c r="BQ9" s="1023"/>
      <c r="BR9" s="1022"/>
      <c r="BS9" s="1021"/>
      <c r="BT9" s="1020"/>
      <c r="BU9" s="1020"/>
      <c r="BV9" s="1020"/>
      <c r="BW9" s="1019"/>
      <c r="BX9" s="946"/>
      <c r="BY9" s="1024"/>
      <c r="BZ9" s="1023"/>
      <c r="CA9" s="1023"/>
      <c r="CB9" s="1022"/>
      <c r="CC9" s="1021"/>
      <c r="CD9" s="1020"/>
      <c r="CE9" s="1020"/>
      <c r="CF9" s="1020"/>
      <c r="CG9" s="1019"/>
      <c r="CH9" s="946"/>
      <c r="CI9" s="1024"/>
      <c r="CJ9" s="1023"/>
      <c r="CK9" s="1023"/>
      <c r="CL9" s="1022"/>
      <c r="CM9" s="1021"/>
      <c r="CN9" s="1020"/>
      <c r="CO9" s="1020"/>
      <c r="CP9" s="1020"/>
      <c r="CQ9" s="1019"/>
      <c r="CR9" s="946"/>
      <c r="CS9" s="1024"/>
      <c r="CT9" s="1023"/>
      <c r="CU9" s="1023"/>
      <c r="CV9" s="1022"/>
      <c r="CW9" s="1021"/>
      <c r="CX9" s="1020"/>
      <c r="CY9" s="1020"/>
      <c r="CZ9" s="1020"/>
      <c r="DA9" s="1019"/>
      <c r="DB9" s="946"/>
      <c r="DC9" s="1024"/>
      <c r="DD9" s="1023"/>
      <c r="DE9" s="1023"/>
      <c r="DF9" s="1022"/>
      <c r="DG9" s="1021"/>
      <c r="DH9" s="1020"/>
      <c r="DI9" s="1020"/>
      <c r="DJ9" s="1020"/>
      <c r="DK9" s="1019"/>
      <c r="DL9" s="946"/>
      <c r="DM9" s="1024"/>
      <c r="DN9" s="1023"/>
      <c r="DO9" s="1023"/>
      <c r="DP9" s="1022"/>
      <c r="DQ9" s="1021"/>
      <c r="DR9" s="1020"/>
      <c r="DS9" s="1020"/>
      <c r="DT9" s="1020"/>
      <c r="DU9" s="1019"/>
      <c r="DV9" s="946"/>
      <c r="DW9" s="1024"/>
      <c r="DX9" s="1023"/>
      <c r="DY9" s="1023"/>
      <c r="DZ9" s="1022"/>
      <c r="EA9" s="1021"/>
      <c r="EB9" s="1020"/>
      <c r="EC9" s="1020"/>
      <c r="ED9" s="1020"/>
      <c r="EE9" s="1019"/>
      <c r="EF9" s="946"/>
      <c r="EG9" s="1024"/>
      <c r="EH9" s="1023"/>
      <c r="EI9" s="1023"/>
      <c r="EJ9" s="1022"/>
      <c r="EK9" s="1021"/>
      <c r="EL9" s="1020"/>
      <c r="EM9" s="1020"/>
      <c r="EN9" s="1020"/>
      <c r="EO9" s="1019"/>
      <c r="EP9" s="973"/>
      <c r="EQ9" s="973"/>
      <c r="ER9" s="973"/>
      <c r="ES9" s="973"/>
      <c r="ET9" s="973"/>
      <c r="EU9" s="973"/>
      <c r="EV9" s="973"/>
      <c r="EW9" s="973"/>
      <c r="EX9" s="973"/>
      <c r="EY9" s="973"/>
      <c r="EZ9" s="973"/>
    </row>
    <row r="10" spans="1:156" ht="12" customHeight="1">
      <c r="A10" s="894" t="s">
        <v>386</v>
      </c>
      <c r="B10" s="1007">
        <v>3157</v>
      </c>
      <c r="C10" s="1002">
        <v>2996</v>
      </c>
      <c r="D10" s="1002" t="s">
        <v>244</v>
      </c>
      <c r="E10" s="957">
        <v>3318</v>
      </c>
      <c r="F10" s="960"/>
      <c r="G10" s="998">
        <v>756</v>
      </c>
      <c r="H10" s="1002">
        <v>674</v>
      </c>
      <c r="I10" s="1002" t="s">
        <v>244</v>
      </c>
      <c r="J10" s="957">
        <v>838</v>
      </c>
      <c r="K10" s="960"/>
      <c r="L10" s="998">
        <v>291</v>
      </c>
      <c r="M10" s="1002">
        <v>240</v>
      </c>
      <c r="N10" s="1002" t="s">
        <v>244</v>
      </c>
      <c r="O10" s="1006">
        <v>343</v>
      </c>
      <c r="P10" s="1002"/>
      <c r="Q10" s="1007">
        <v>3078</v>
      </c>
      <c r="R10" s="1002">
        <v>2926</v>
      </c>
      <c r="S10" s="1002" t="s">
        <v>244</v>
      </c>
      <c r="T10" s="957">
        <v>3229</v>
      </c>
      <c r="U10" s="1004"/>
      <c r="V10" s="1003">
        <v>777</v>
      </c>
      <c r="W10" s="958">
        <v>698</v>
      </c>
      <c r="X10" s="958" t="s">
        <v>244</v>
      </c>
      <c r="Y10" s="957">
        <v>856</v>
      </c>
      <c r="Z10" s="946"/>
      <c r="AA10" s="1003">
        <v>2897</v>
      </c>
      <c r="AB10" s="958">
        <v>2749</v>
      </c>
      <c r="AC10" s="958" t="s">
        <v>244</v>
      </c>
      <c r="AD10" s="957">
        <v>3045</v>
      </c>
      <c r="AE10" s="1004"/>
      <c r="AF10" s="959">
        <v>628</v>
      </c>
      <c r="AG10" s="958">
        <v>556</v>
      </c>
      <c r="AH10" s="958" t="s">
        <v>244</v>
      </c>
      <c r="AI10" s="957">
        <v>700</v>
      </c>
      <c r="AJ10" s="946"/>
      <c r="AK10" s="1003">
        <v>3091</v>
      </c>
      <c r="AL10" s="958">
        <v>2954</v>
      </c>
      <c r="AM10" s="958" t="s">
        <v>244</v>
      </c>
      <c r="AN10" s="957">
        <v>3227</v>
      </c>
      <c r="AO10" s="1004"/>
      <c r="AP10" s="959">
        <v>699</v>
      </c>
      <c r="AQ10" s="958">
        <v>631</v>
      </c>
      <c r="AR10" s="958" t="s">
        <v>244</v>
      </c>
      <c r="AS10" s="957">
        <v>767</v>
      </c>
      <c r="AT10" s="946"/>
      <c r="AU10" s="1003">
        <v>2853</v>
      </c>
      <c r="AV10" s="958">
        <v>2723</v>
      </c>
      <c r="AW10" s="958" t="s">
        <v>244</v>
      </c>
      <c r="AX10" s="957">
        <v>2983</v>
      </c>
      <c r="AY10" s="1004"/>
      <c r="AZ10" s="959">
        <v>682</v>
      </c>
      <c r="BA10" s="958">
        <v>616</v>
      </c>
      <c r="BB10" s="958" t="s">
        <v>244</v>
      </c>
      <c r="BC10" s="957">
        <v>748</v>
      </c>
      <c r="BD10" s="946"/>
      <c r="BE10" s="1003">
        <v>2784</v>
      </c>
      <c r="BF10" s="958">
        <v>2653</v>
      </c>
      <c r="BG10" s="958" t="s">
        <v>244</v>
      </c>
      <c r="BH10" s="957">
        <v>2915</v>
      </c>
      <c r="BI10" s="1004"/>
      <c r="BJ10" s="959">
        <v>786</v>
      </c>
      <c r="BK10" s="958">
        <v>713</v>
      </c>
      <c r="BL10" s="958" t="s">
        <v>244</v>
      </c>
      <c r="BM10" s="957">
        <v>858</v>
      </c>
      <c r="BN10" s="946"/>
      <c r="BO10" s="1003">
        <v>2968</v>
      </c>
      <c r="BP10" s="958">
        <v>2839</v>
      </c>
      <c r="BQ10" s="958" t="s">
        <v>244</v>
      </c>
      <c r="BR10" s="957">
        <v>3097</v>
      </c>
      <c r="BS10" s="1004"/>
      <c r="BT10" s="959">
        <v>955</v>
      </c>
      <c r="BU10" s="958">
        <v>879</v>
      </c>
      <c r="BV10" s="958" t="s">
        <v>244</v>
      </c>
      <c r="BW10" s="957">
        <v>1031</v>
      </c>
      <c r="BX10" s="946"/>
      <c r="BY10" s="1003">
        <v>2456</v>
      </c>
      <c r="BZ10" s="958">
        <v>2338</v>
      </c>
      <c r="CA10" s="958" t="s">
        <v>244</v>
      </c>
      <c r="CB10" s="957">
        <v>2574</v>
      </c>
      <c r="CC10" s="1004"/>
      <c r="CD10" s="959">
        <v>743</v>
      </c>
      <c r="CE10" s="958">
        <v>676</v>
      </c>
      <c r="CF10" s="958" t="s">
        <v>244</v>
      </c>
      <c r="CG10" s="957">
        <v>810</v>
      </c>
      <c r="CH10" s="946"/>
      <c r="CI10" s="1003">
        <v>2459</v>
      </c>
      <c r="CJ10" s="958">
        <v>2343</v>
      </c>
      <c r="CK10" s="958" t="s">
        <v>244</v>
      </c>
      <c r="CL10" s="957">
        <v>2576</v>
      </c>
      <c r="CM10" s="1004"/>
      <c r="CN10" s="959">
        <v>840</v>
      </c>
      <c r="CO10" s="958">
        <v>769</v>
      </c>
      <c r="CP10" s="958" t="s">
        <v>244</v>
      </c>
      <c r="CQ10" s="957">
        <v>910</v>
      </c>
      <c r="CR10" s="946"/>
      <c r="CS10" s="1003">
        <v>2301</v>
      </c>
      <c r="CT10" s="958">
        <v>2190</v>
      </c>
      <c r="CU10" s="958" t="s">
        <v>244</v>
      </c>
      <c r="CV10" s="957">
        <v>2412</v>
      </c>
      <c r="CW10" s="1004"/>
      <c r="CX10" s="959">
        <v>770</v>
      </c>
      <c r="CY10" s="958">
        <v>704</v>
      </c>
      <c r="CZ10" s="958" t="s">
        <v>244</v>
      </c>
      <c r="DA10" s="957">
        <v>836</v>
      </c>
      <c r="DB10" s="946"/>
      <c r="DC10" s="1003">
        <v>1914</v>
      </c>
      <c r="DD10" s="958">
        <v>1810</v>
      </c>
      <c r="DE10" s="958" t="s">
        <v>244</v>
      </c>
      <c r="DF10" s="957">
        <v>2018</v>
      </c>
      <c r="DG10" s="1004"/>
      <c r="DH10" s="959">
        <v>638</v>
      </c>
      <c r="DI10" s="958">
        <v>576</v>
      </c>
      <c r="DJ10" s="958" t="s">
        <v>244</v>
      </c>
      <c r="DK10" s="957">
        <v>700</v>
      </c>
      <c r="DL10" s="946"/>
      <c r="DM10" s="1003">
        <v>2081</v>
      </c>
      <c r="DN10" s="958">
        <v>1964</v>
      </c>
      <c r="DO10" s="958" t="s">
        <v>244</v>
      </c>
      <c r="DP10" s="957">
        <v>2197</v>
      </c>
      <c r="DQ10" s="1004"/>
      <c r="DR10" s="959">
        <v>754</v>
      </c>
      <c r="DS10" s="958">
        <v>682</v>
      </c>
      <c r="DT10" s="958" t="s">
        <v>244</v>
      </c>
      <c r="DU10" s="957">
        <v>826</v>
      </c>
      <c r="DV10" s="946"/>
      <c r="DW10" s="1003">
        <v>1874</v>
      </c>
      <c r="DX10" s="958">
        <v>1761</v>
      </c>
      <c r="DY10" s="958" t="s">
        <v>244</v>
      </c>
      <c r="DZ10" s="957">
        <v>1987</v>
      </c>
      <c r="EA10" s="1004"/>
      <c r="EB10" s="959">
        <v>635</v>
      </c>
      <c r="EC10" s="958">
        <v>568</v>
      </c>
      <c r="ED10" s="958" t="s">
        <v>244</v>
      </c>
      <c r="EE10" s="957">
        <v>703</v>
      </c>
      <c r="EF10" s="946"/>
      <c r="EG10" s="1003">
        <v>1578</v>
      </c>
      <c r="EH10" s="958">
        <v>1466</v>
      </c>
      <c r="EI10" s="958" t="s">
        <v>244</v>
      </c>
      <c r="EJ10" s="957">
        <v>1691</v>
      </c>
      <c r="EK10" s="1004"/>
      <c r="EL10" s="1003">
        <v>587</v>
      </c>
      <c r="EM10" s="958">
        <v>517</v>
      </c>
      <c r="EN10" s="958" t="s">
        <v>244</v>
      </c>
      <c r="EO10" s="957">
        <v>657</v>
      </c>
      <c r="EP10" s="973"/>
      <c r="EQ10" s="973"/>
      <c r="ER10" s="973"/>
      <c r="ES10" s="973"/>
      <c r="ET10" s="973"/>
      <c r="EU10" s="973"/>
      <c r="EV10" s="973"/>
      <c r="EW10" s="973"/>
      <c r="EX10" s="973"/>
      <c r="EY10" s="973"/>
      <c r="EZ10" s="973"/>
    </row>
    <row r="11" spans="1:156" ht="12" customHeight="1">
      <c r="A11" s="1018" t="s">
        <v>75</v>
      </c>
      <c r="B11" s="1007">
        <v>3133</v>
      </c>
      <c r="C11" s="1002">
        <v>2973</v>
      </c>
      <c r="D11" s="1002" t="s">
        <v>244</v>
      </c>
      <c r="E11" s="957">
        <v>3294</v>
      </c>
      <c r="F11" s="960"/>
      <c r="G11" s="998">
        <v>743</v>
      </c>
      <c r="H11" s="1002">
        <v>661</v>
      </c>
      <c r="I11" s="1002" t="s">
        <v>244</v>
      </c>
      <c r="J11" s="957">
        <v>824</v>
      </c>
      <c r="K11" s="960"/>
      <c r="L11" s="998">
        <v>286</v>
      </c>
      <c r="M11" s="1002">
        <v>235</v>
      </c>
      <c r="N11" s="1002" t="s">
        <v>244</v>
      </c>
      <c r="O11" s="1006">
        <v>337</v>
      </c>
      <c r="P11" s="1002"/>
      <c r="Q11" s="1007">
        <v>3046</v>
      </c>
      <c r="R11" s="1002">
        <v>2895</v>
      </c>
      <c r="S11" s="1002" t="s">
        <v>244</v>
      </c>
      <c r="T11" s="957">
        <v>3197</v>
      </c>
      <c r="U11" s="1004"/>
      <c r="V11" s="1003">
        <v>768</v>
      </c>
      <c r="W11" s="958">
        <v>689</v>
      </c>
      <c r="X11" s="958" t="s">
        <v>244</v>
      </c>
      <c r="Y11" s="957">
        <v>847</v>
      </c>
      <c r="Z11" s="946"/>
      <c r="AA11" s="1003">
        <v>2843</v>
      </c>
      <c r="AB11" s="958">
        <v>2696</v>
      </c>
      <c r="AC11" s="958" t="s">
        <v>244</v>
      </c>
      <c r="AD11" s="957">
        <v>2990</v>
      </c>
      <c r="AE11" s="1004"/>
      <c r="AF11" s="959">
        <v>613</v>
      </c>
      <c r="AG11" s="958">
        <v>542</v>
      </c>
      <c r="AH11" s="958" t="s">
        <v>244</v>
      </c>
      <c r="AI11" s="957">
        <v>684</v>
      </c>
      <c r="AJ11" s="946"/>
      <c r="AK11" s="1003">
        <v>3043</v>
      </c>
      <c r="AL11" s="958">
        <v>2908</v>
      </c>
      <c r="AM11" s="958" t="s">
        <v>244</v>
      </c>
      <c r="AN11" s="957">
        <v>3179</v>
      </c>
      <c r="AO11" s="1004"/>
      <c r="AP11" s="959">
        <v>684</v>
      </c>
      <c r="AQ11" s="958">
        <v>617</v>
      </c>
      <c r="AR11" s="958" t="s">
        <v>244</v>
      </c>
      <c r="AS11" s="957">
        <v>751</v>
      </c>
      <c r="AT11" s="946"/>
      <c r="AU11" s="1003">
        <v>2819</v>
      </c>
      <c r="AV11" s="958">
        <v>2690</v>
      </c>
      <c r="AW11" s="958" t="s">
        <v>244</v>
      </c>
      <c r="AX11" s="957">
        <v>2948</v>
      </c>
      <c r="AY11" s="1004"/>
      <c r="AZ11" s="959">
        <v>670</v>
      </c>
      <c r="BA11" s="958">
        <v>605</v>
      </c>
      <c r="BB11" s="958" t="s">
        <v>244</v>
      </c>
      <c r="BC11" s="957">
        <v>735</v>
      </c>
      <c r="BD11" s="946"/>
      <c r="BE11" s="1003">
        <v>2751</v>
      </c>
      <c r="BF11" s="958">
        <v>2621</v>
      </c>
      <c r="BG11" s="958" t="s">
        <v>244</v>
      </c>
      <c r="BH11" s="957">
        <v>2881</v>
      </c>
      <c r="BI11" s="1004"/>
      <c r="BJ11" s="959">
        <v>766</v>
      </c>
      <c r="BK11" s="958">
        <v>695</v>
      </c>
      <c r="BL11" s="958" t="s">
        <v>244</v>
      </c>
      <c r="BM11" s="957">
        <v>837</v>
      </c>
      <c r="BN11" s="946"/>
      <c r="BO11" s="1003">
        <v>2912</v>
      </c>
      <c r="BP11" s="958">
        <v>2784</v>
      </c>
      <c r="BQ11" s="958" t="s">
        <v>244</v>
      </c>
      <c r="BR11" s="957">
        <v>3040</v>
      </c>
      <c r="BS11" s="1004"/>
      <c r="BT11" s="959">
        <v>949</v>
      </c>
      <c r="BU11" s="958">
        <v>873</v>
      </c>
      <c r="BV11" s="958" t="s">
        <v>244</v>
      </c>
      <c r="BW11" s="957">
        <v>1024</v>
      </c>
      <c r="BX11" s="946"/>
      <c r="BY11" s="1003">
        <v>2424</v>
      </c>
      <c r="BZ11" s="958">
        <v>2306</v>
      </c>
      <c r="CA11" s="958" t="s">
        <v>244</v>
      </c>
      <c r="CB11" s="957">
        <v>2541</v>
      </c>
      <c r="CC11" s="1004"/>
      <c r="CD11" s="959">
        <v>737</v>
      </c>
      <c r="CE11" s="958">
        <v>671</v>
      </c>
      <c r="CF11" s="958" t="s">
        <v>244</v>
      </c>
      <c r="CG11" s="957">
        <v>804</v>
      </c>
      <c r="CH11" s="946"/>
      <c r="CI11" s="1003">
        <v>2414</v>
      </c>
      <c r="CJ11" s="958">
        <v>2298</v>
      </c>
      <c r="CK11" s="958" t="s">
        <v>244</v>
      </c>
      <c r="CL11" s="957">
        <v>2530</v>
      </c>
      <c r="CM11" s="1004"/>
      <c r="CN11" s="959">
        <v>833</v>
      </c>
      <c r="CO11" s="958">
        <v>763</v>
      </c>
      <c r="CP11" s="958" t="s">
        <v>244</v>
      </c>
      <c r="CQ11" s="957">
        <v>903</v>
      </c>
      <c r="CR11" s="946"/>
      <c r="CS11" s="1003">
        <v>2264</v>
      </c>
      <c r="CT11" s="958">
        <v>2154</v>
      </c>
      <c r="CU11" s="958" t="s">
        <v>244</v>
      </c>
      <c r="CV11" s="957">
        <v>2375</v>
      </c>
      <c r="CW11" s="1004"/>
      <c r="CX11" s="959">
        <v>764</v>
      </c>
      <c r="CY11" s="958">
        <v>698</v>
      </c>
      <c r="CZ11" s="958" t="s">
        <v>244</v>
      </c>
      <c r="DA11" s="957">
        <v>830</v>
      </c>
      <c r="DB11" s="946"/>
      <c r="DC11" s="1003">
        <v>1883</v>
      </c>
      <c r="DD11" s="958">
        <v>1780</v>
      </c>
      <c r="DE11" s="958" t="s">
        <v>244</v>
      </c>
      <c r="DF11" s="957">
        <v>1986</v>
      </c>
      <c r="DG11" s="1004"/>
      <c r="DH11" s="959">
        <v>628</v>
      </c>
      <c r="DI11" s="958">
        <v>567</v>
      </c>
      <c r="DJ11" s="958" t="s">
        <v>244</v>
      </c>
      <c r="DK11" s="957">
        <v>690</v>
      </c>
      <c r="DL11" s="946"/>
      <c r="DM11" s="1003">
        <v>2043</v>
      </c>
      <c r="DN11" s="958">
        <v>1927</v>
      </c>
      <c r="DO11" s="958" t="s">
        <v>244</v>
      </c>
      <c r="DP11" s="957">
        <v>2159</v>
      </c>
      <c r="DQ11" s="1004"/>
      <c r="DR11" s="959">
        <v>734</v>
      </c>
      <c r="DS11" s="958">
        <v>663</v>
      </c>
      <c r="DT11" s="958" t="s">
        <v>244</v>
      </c>
      <c r="DU11" s="957">
        <v>805</v>
      </c>
      <c r="DV11" s="946"/>
      <c r="DW11" s="1003">
        <v>1837</v>
      </c>
      <c r="DX11" s="958">
        <v>1726</v>
      </c>
      <c r="DY11" s="958" t="s">
        <v>244</v>
      </c>
      <c r="DZ11" s="957">
        <v>1949</v>
      </c>
      <c r="EA11" s="1004"/>
      <c r="EB11" s="959">
        <v>626</v>
      </c>
      <c r="EC11" s="958">
        <v>559</v>
      </c>
      <c r="ED11" s="958" t="s">
        <v>244</v>
      </c>
      <c r="EE11" s="957">
        <v>692</v>
      </c>
      <c r="EF11" s="946"/>
      <c r="EG11" s="1003">
        <v>1542</v>
      </c>
      <c r="EH11" s="958">
        <v>1431</v>
      </c>
      <c r="EI11" s="958" t="s">
        <v>244</v>
      </c>
      <c r="EJ11" s="957">
        <v>1653</v>
      </c>
      <c r="EK11" s="1004"/>
      <c r="EL11" s="1003">
        <v>585</v>
      </c>
      <c r="EM11" s="958">
        <v>515</v>
      </c>
      <c r="EN11" s="958" t="s">
        <v>244</v>
      </c>
      <c r="EO11" s="957">
        <v>654</v>
      </c>
      <c r="EP11" s="973"/>
      <c r="EQ11" s="973"/>
      <c r="ER11" s="973"/>
      <c r="ES11" s="973"/>
      <c r="ET11" s="973"/>
      <c r="EU11" s="973"/>
      <c r="EV11" s="973"/>
      <c r="EW11" s="973"/>
      <c r="EX11" s="973"/>
      <c r="EY11" s="973"/>
      <c r="EZ11" s="973"/>
    </row>
    <row r="12" spans="1:156" ht="12" customHeight="1">
      <c r="A12" s="1018" t="s">
        <v>385</v>
      </c>
      <c r="B12" s="1007">
        <v>376</v>
      </c>
      <c r="C12" s="1002">
        <v>318</v>
      </c>
      <c r="D12" s="1002" t="s">
        <v>244</v>
      </c>
      <c r="E12" s="957">
        <v>434</v>
      </c>
      <c r="F12" s="960"/>
      <c r="G12" s="998">
        <v>47</v>
      </c>
      <c r="H12" s="1002">
        <v>27</v>
      </c>
      <c r="I12" s="1002" t="s">
        <v>244</v>
      </c>
      <c r="J12" s="957">
        <v>68</v>
      </c>
      <c r="K12" s="960"/>
      <c r="L12" s="998">
        <v>22</v>
      </c>
      <c r="M12" s="1002">
        <v>8</v>
      </c>
      <c r="N12" s="1002" t="s">
        <v>244</v>
      </c>
      <c r="O12" s="1006">
        <v>37</v>
      </c>
      <c r="P12" s="1002"/>
      <c r="Q12" s="1007">
        <v>333</v>
      </c>
      <c r="R12" s="1002">
        <v>281</v>
      </c>
      <c r="S12" s="1002" t="s">
        <v>244</v>
      </c>
      <c r="T12" s="957">
        <v>385</v>
      </c>
      <c r="U12" s="1004"/>
      <c r="V12" s="1003">
        <v>48</v>
      </c>
      <c r="W12" s="958">
        <v>28</v>
      </c>
      <c r="X12" s="958" t="s">
        <v>244</v>
      </c>
      <c r="Y12" s="957">
        <v>69</v>
      </c>
      <c r="Z12" s="946"/>
      <c r="AA12" s="1003">
        <v>329</v>
      </c>
      <c r="AB12" s="958">
        <v>277</v>
      </c>
      <c r="AC12" s="958" t="s">
        <v>244</v>
      </c>
      <c r="AD12" s="957">
        <v>382</v>
      </c>
      <c r="AE12" s="1004"/>
      <c r="AF12" s="959">
        <v>46</v>
      </c>
      <c r="AG12" s="958">
        <v>26</v>
      </c>
      <c r="AH12" s="958" t="s">
        <v>244</v>
      </c>
      <c r="AI12" s="957">
        <v>66</v>
      </c>
      <c r="AJ12" s="946"/>
      <c r="AK12" s="1003">
        <v>418</v>
      </c>
      <c r="AL12" s="958">
        <v>366</v>
      </c>
      <c r="AM12" s="958" t="s">
        <v>244</v>
      </c>
      <c r="AN12" s="957">
        <v>471</v>
      </c>
      <c r="AO12" s="1004"/>
      <c r="AP12" s="959">
        <v>47</v>
      </c>
      <c r="AQ12" s="958">
        <v>29</v>
      </c>
      <c r="AR12" s="958" t="s">
        <v>244</v>
      </c>
      <c r="AS12" s="957">
        <v>65</v>
      </c>
      <c r="AT12" s="946"/>
      <c r="AU12" s="1003">
        <v>369</v>
      </c>
      <c r="AV12" s="958">
        <v>320</v>
      </c>
      <c r="AW12" s="958" t="s">
        <v>244</v>
      </c>
      <c r="AX12" s="957">
        <v>417</v>
      </c>
      <c r="AY12" s="1004"/>
      <c r="AZ12" s="959">
        <v>51</v>
      </c>
      <c r="BA12" s="958">
        <v>32</v>
      </c>
      <c r="BB12" s="958" t="s">
        <v>244</v>
      </c>
      <c r="BC12" s="957">
        <v>69</v>
      </c>
      <c r="BD12" s="946"/>
      <c r="BE12" s="1003">
        <v>371</v>
      </c>
      <c r="BF12" s="958">
        <v>321</v>
      </c>
      <c r="BG12" s="958" t="s">
        <v>244</v>
      </c>
      <c r="BH12" s="957">
        <v>421</v>
      </c>
      <c r="BI12" s="1004"/>
      <c r="BJ12" s="959">
        <v>61</v>
      </c>
      <c r="BK12" s="958">
        <v>41</v>
      </c>
      <c r="BL12" s="958" t="s">
        <v>244</v>
      </c>
      <c r="BM12" s="957">
        <v>82</v>
      </c>
      <c r="BN12" s="946"/>
      <c r="BO12" s="1003">
        <v>332</v>
      </c>
      <c r="BP12" s="958">
        <v>287</v>
      </c>
      <c r="BQ12" s="958" t="s">
        <v>244</v>
      </c>
      <c r="BR12" s="957">
        <v>377</v>
      </c>
      <c r="BS12" s="1004"/>
      <c r="BT12" s="959">
        <v>46</v>
      </c>
      <c r="BU12" s="958">
        <v>29</v>
      </c>
      <c r="BV12" s="958" t="s">
        <v>244</v>
      </c>
      <c r="BW12" s="957">
        <v>63</v>
      </c>
      <c r="BX12" s="946"/>
      <c r="BY12" s="1003">
        <v>278</v>
      </c>
      <c r="BZ12" s="958">
        <v>237</v>
      </c>
      <c r="CA12" s="958" t="s">
        <v>244</v>
      </c>
      <c r="CB12" s="957">
        <v>319</v>
      </c>
      <c r="CC12" s="1004"/>
      <c r="CD12" s="959">
        <v>45</v>
      </c>
      <c r="CE12" s="958">
        <v>28</v>
      </c>
      <c r="CF12" s="958" t="s">
        <v>244</v>
      </c>
      <c r="CG12" s="957">
        <v>62</v>
      </c>
      <c r="CH12" s="946"/>
      <c r="CI12" s="1003">
        <v>304</v>
      </c>
      <c r="CJ12" s="958">
        <v>262</v>
      </c>
      <c r="CK12" s="958" t="s">
        <v>244</v>
      </c>
      <c r="CL12" s="957">
        <v>347</v>
      </c>
      <c r="CM12" s="1004"/>
      <c r="CN12" s="959">
        <v>58</v>
      </c>
      <c r="CO12" s="958">
        <v>39</v>
      </c>
      <c r="CP12" s="958" t="s">
        <v>244</v>
      </c>
      <c r="CQ12" s="957">
        <v>77</v>
      </c>
      <c r="CR12" s="946"/>
      <c r="CS12" s="1003">
        <v>268</v>
      </c>
      <c r="CT12" s="958">
        <v>229</v>
      </c>
      <c r="CU12" s="958" t="s">
        <v>244</v>
      </c>
      <c r="CV12" s="957">
        <v>308</v>
      </c>
      <c r="CW12" s="1004"/>
      <c r="CX12" s="959">
        <v>53</v>
      </c>
      <c r="CY12" s="958">
        <v>35</v>
      </c>
      <c r="CZ12" s="958" t="s">
        <v>244</v>
      </c>
      <c r="DA12" s="957">
        <v>70</v>
      </c>
      <c r="DB12" s="946"/>
      <c r="DC12" s="1003">
        <v>239</v>
      </c>
      <c r="DD12" s="958">
        <v>201</v>
      </c>
      <c r="DE12" s="958" t="s">
        <v>244</v>
      </c>
      <c r="DF12" s="957">
        <v>277</v>
      </c>
      <c r="DG12" s="1004"/>
      <c r="DH12" s="959">
        <v>32</v>
      </c>
      <c r="DI12" s="958">
        <v>18</v>
      </c>
      <c r="DJ12" s="958" t="s">
        <v>244</v>
      </c>
      <c r="DK12" s="957">
        <v>46</v>
      </c>
      <c r="DL12" s="946"/>
      <c r="DM12" s="1003">
        <v>272</v>
      </c>
      <c r="DN12" s="958">
        <v>229</v>
      </c>
      <c r="DO12" s="958" t="s">
        <v>244</v>
      </c>
      <c r="DP12" s="957">
        <v>316</v>
      </c>
      <c r="DQ12" s="1004"/>
      <c r="DR12" s="959">
        <v>54</v>
      </c>
      <c r="DS12" s="958">
        <v>34</v>
      </c>
      <c r="DT12" s="958" t="s">
        <v>244</v>
      </c>
      <c r="DU12" s="957">
        <v>73</v>
      </c>
      <c r="DV12" s="946"/>
      <c r="DW12" s="1003">
        <v>265</v>
      </c>
      <c r="DX12" s="958">
        <v>221</v>
      </c>
      <c r="DY12" s="958" t="s">
        <v>244</v>
      </c>
      <c r="DZ12" s="957">
        <v>308</v>
      </c>
      <c r="EA12" s="1004"/>
      <c r="EB12" s="959">
        <v>61</v>
      </c>
      <c r="EC12" s="958">
        <v>40</v>
      </c>
      <c r="ED12" s="958" t="s">
        <v>244</v>
      </c>
      <c r="EE12" s="957">
        <v>82</v>
      </c>
      <c r="EF12" s="946"/>
      <c r="EG12" s="1003">
        <v>209</v>
      </c>
      <c r="EH12" s="958">
        <v>168</v>
      </c>
      <c r="EI12" s="958" t="s">
        <v>244</v>
      </c>
      <c r="EJ12" s="957">
        <v>251</v>
      </c>
      <c r="EK12" s="1004"/>
      <c r="EL12" s="1003">
        <v>49</v>
      </c>
      <c r="EM12" s="958">
        <v>29</v>
      </c>
      <c r="EN12" s="958" t="s">
        <v>244</v>
      </c>
      <c r="EO12" s="957">
        <v>70</v>
      </c>
      <c r="EP12" s="973"/>
      <c r="EQ12" s="973"/>
      <c r="ER12" s="973"/>
      <c r="ES12" s="973"/>
      <c r="ET12" s="973"/>
      <c r="EU12" s="973"/>
      <c r="EV12" s="973"/>
      <c r="EW12" s="973"/>
      <c r="EX12" s="973"/>
      <c r="EY12" s="973"/>
      <c r="EZ12" s="973"/>
    </row>
    <row r="13" spans="1:156" ht="12" customHeight="1">
      <c r="A13" s="894" t="s">
        <v>74</v>
      </c>
      <c r="B13" s="1007">
        <v>2982</v>
      </c>
      <c r="C13" s="1002">
        <v>2826</v>
      </c>
      <c r="D13" s="1002" t="s">
        <v>244</v>
      </c>
      <c r="E13" s="957">
        <v>3139</v>
      </c>
      <c r="F13" s="960"/>
      <c r="G13" s="998">
        <v>545</v>
      </c>
      <c r="H13" s="1002">
        <v>475</v>
      </c>
      <c r="I13" s="1002" t="s">
        <v>244</v>
      </c>
      <c r="J13" s="957">
        <v>615</v>
      </c>
      <c r="K13" s="960"/>
      <c r="L13" s="998">
        <v>211</v>
      </c>
      <c r="M13" s="1002">
        <v>167</v>
      </c>
      <c r="N13" s="1002" t="s">
        <v>244</v>
      </c>
      <c r="O13" s="1006">
        <v>254</v>
      </c>
      <c r="P13" s="1002"/>
      <c r="Q13" s="1007">
        <v>3022</v>
      </c>
      <c r="R13" s="1002">
        <v>2871</v>
      </c>
      <c r="S13" s="1002" t="s">
        <v>244</v>
      </c>
      <c r="T13" s="957">
        <v>3172</v>
      </c>
      <c r="U13" s="1004"/>
      <c r="V13" s="1003">
        <v>516</v>
      </c>
      <c r="W13" s="958">
        <v>451</v>
      </c>
      <c r="X13" s="958" t="s">
        <v>244</v>
      </c>
      <c r="Y13" s="957">
        <v>581</v>
      </c>
      <c r="Z13" s="946"/>
      <c r="AA13" s="1003">
        <v>2699</v>
      </c>
      <c r="AB13" s="958">
        <v>2555</v>
      </c>
      <c r="AC13" s="958" t="s">
        <v>244</v>
      </c>
      <c r="AD13" s="957">
        <v>2843</v>
      </c>
      <c r="AE13" s="1004"/>
      <c r="AF13" s="959">
        <v>403</v>
      </c>
      <c r="AG13" s="958">
        <v>345</v>
      </c>
      <c r="AH13" s="958" t="s">
        <v>244</v>
      </c>
      <c r="AI13" s="957">
        <v>460</v>
      </c>
      <c r="AJ13" s="946"/>
      <c r="AK13" s="1003">
        <v>2767</v>
      </c>
      <c r="AL13" s="958">
        <v>2637</v>
      </c>
      <c r="AM13" s="958" t="s">
        <v>244</v>
      </c>
      <c r="AN13" s="957">
        <v>2897</v>
      </c>
      <c r="AO13" s="1004"/>
      <c r="AP13" s="959">
        <v>445</v>
      </c>
      <c r="AQ13" s="958">
        <v>391</v>
      </c>
      <c r="AR13" s="958" t="s">
        <v>244</v>
      </c>
      <c r="AS13" s="957">
        <v>500</v>
      </c>
      <c r="AT13" s="946"/>
      <c r="AU13" s="1003">
        <v>2662</v>
      </c>
      <c r="AV13" s="958">
        <v>2536</v>
      </c>
      <c r="AW13" s="958" t="s">
        <v>244</v>
      </c>
      <c r="AX13" s="957">
        <v>2788</v>
      </c>
      <c r="AY13" s="1004"/>
      <c r="AZ13" s="959">
        <v>434</v>
      </c>
      <c r="BA13" s="958">
        <v>381</v>
      </c>
      <c r="BB13" s="958" t="s">
        <v>244</v>
      </c>
      <c r="BC13" s="957">
        <v>487</v>
      </c>
      <c r="BD13" s="946"/>
      <c r="BE13" s="1003">
        <v>2646</v>
      </c>
      <c r="BF13" s="958">
        <v>2519</v>
      </c>
      <c r="BG13" s="958" t="s">
        <v>244</v>
      </c>
      <c r="BH13" s="957">
        <v>2774</v>
      </c>
      <c r="BI13" s="1004"/>
      <c r="BJ13" s="959">
        <v>496</v>
      </c>
      <c r="BK13" s="958">
        <v>438</v>
      </c>
      <c r="BL13" s="958" t="s">
        <v>244</v>
      </c>
      <c r="BM13" s="957">
        <v>553</v>
      </c>
      <c r="BN13" s="946"/>
      <c r="BO13" s="1003">
        <v>2748</v>
      </c>
      <c r="BP13" s="958">
        <v>2624</v>
      </c>
      <c r="BQ13" s="958" t="s">
        <v>244</v>
      </c>
      <c r="BR13" s="957">
        <v>2873</v>
      </c>
      <c r="BS13" s="1004"/>
      <c r="BT13" s="959">
        <v>567</v>
      </c>
      <c r="BU13" s="958">
        <v>508</v>
      </c>
      <c r="BV13" s="958" t="s">
        <v>244</v>
      </c>
      <c r="BW13" s="957">
        <v>626</v>
      </c>
      <c r="BX13" s="946"/>
      <c r="BY13" s="1003">
        <v>2421</v>
      </c>
      <c r="BZ13" s="958">
        <v>2304</v>
      </c>
      <c r="CA13" s="958" t="s">
        <v>244</v>
      </c>
      <c r="CB13" s="957">
        <v>2538</v>
      </c>
      <c r="CC13" s="1004"/>
      <c r="CD13" s="959">
        <v>470</v>
      </c>
      <c r="CE13" s="958">
        <v>417</v>
      </c>
      <c r="CF13" s="958" t="s">
        <v>244</v>
      </c>
      <c r="CG13" s="957">
        <v>524</v>
      </c>
      <c r="CH13" s="946"/>
      <c r="CI13" s="1003">
        <v>2338</v>
      </c>
      <c r="CJ13" s="958">
        <v>2224</v>
      </c>
      <c r="CK13" s="958" t="s">
        <v>244</v>
      </c>
      <c r="CL13" s="957">
        <v>2452</v>
      </c>
      <c r="CM13" s="1004"/>
      <c r="CN13" s="959">
        <v>567</v>
      </c>
      <c r="CO13" s="958">
        <v>509</v>
      </c>
      <c r="CP13" s="958" t="s">
        <v>244</v>
      </c>
      <c r="CQ13" s="957">
        <v>625</v>
      </c>
      <c r="CR13" s="946"/>
      <c r="CS13" s="1003">
        <v>2285</v>
      </c>
      <c r="CT13" s="958">
        <v>2174</v>
      </c>
      <c r="CU13" s="958" t="s">
        <v>244</v>
      </c>
      <c r="CV13" s="957">
        <v>2396</v>
      </c>
      <c r="CW13" s="1004"/>
      <c r="CX13" s="959">
        <v>499</v>
      </c>
      <c r="CY13" s="958">
        <v>446</v>
      </c>
      <c r="CZ13" s="958" t="s">
        <v>244</v>
      </c>
      <c r="DA13" s="957">
        <v>553</v>
      </c>
      <c r="DB13" s="946"/>
      <c r="DC13" s="1003">
        <v>2093</v>
      </c>
      <c r="DD13" s="958">
        <v>1984</v>
      </c>
      <c r="DE13" s="958" t="s">
        <v>244</v>
      </c>
      <c r="DF13" s="957">
        <v>2201</v>
      </c>
      <c r="DG13" s="1004"/>
      <c r="DH13" s="959">
        <v>549</v>
      </c>
      <c r="DI13" s="958">
        <v>492</v>
      </c>
      <c r="DJ13" s="958" t="s">
        <v>244</v>
      </c>
      <c r="DK13" s="957">
        <v>606</v>
      </c>
      <c r="DL13" s="946"/>
      <c r="DM13" s="1003">
        <v>2096</v>
      </c>
      <c r="DN13" s="958">
        <v>1979</v>
      </c>
      <c r="DO13" s="958" t="s">
        <v>244</v>
      </c>
      <c r="DP13" s="957">
        <v>2213</v>
      </c>
      <c r="DQ13" s="1004"/>
      <c r="DR13" s="959">
        <v>595</v>
      </c>
      <c r="DS13" s="958">
        <v>531</v>
      </c>
      <c r="DT13" s="958" t="s">
        <v>244</v>
      </c>
      <c r="DU13" s="957">
        <v>660</v>
      </c>
      <c r="DV13" s="946"/>
      <c r="DW13" s="1003">
        <v>2013</v>
      </c>
      <c r="DX13" s="958">
        <v>1897</v>
      </c>
      <c r="DY13" s="958" t="s">
        <v>244</v>
      </c>
      <c r="DZ13" s="957">
        <v>2130</v>
      </c>
      <c r="EA13" s="1004"/>
      <c r="EB13" s="959">
        <v>596</v>
      </c>
      <c r="EC13" s="958">
        <v>530</v>
      </c>
      <c r="ED13" s="958" t="s">
        <v>244</v>
      </c>
      <c r="EE13" s="957">
        <v>661</v>
      </c>
      <c r="EF13" s="946"/>
      <c r="EG13" s="1003">
        <v>1779</v>
      </c>
      <c r="EH13" s="958">
        <v>1660</v>
      </c>
      <c r="EI13" s="958" t="s">
        <v>244</v>
      </c>
      <c r="EJ13" s="957">
        <v>1897</v>
      </c>
      <c r="EK13" s="1004"/>
      <c r="EL13" s="1003">
        <v>634</v>
      </c>
      <c r="EM13" s="958">
        <v>562</v>
      </c>
      <c r="EN13" s="958" t="s">
        <v>244</v>
      </c>
      <c r="EO13" s="957">
        <v>707</v>
      </c>
      <c r="EP13" s="973"/>
      <c r="EQ13" s="973"/>
      <c r="ER13" s="973"/>
      <c r="ES13" s="973"/>
      <c r="ET13" s="973"/>
      <c r="EU13" s="973"/>
      <c r="EV13" s="973"/>
      <c r="EW13" s="973"/>
      <c r="EX13" s="973"/>
      <c r="EY13" s="973"/>
      <c r="EZ13" s="973"/>
    </row>
    <row r="14" spans="1:156" ht="12" customHeight="1">
      <c r="A14" s="894" t="s">
        <v>73</v>
      </c>
      <c r="B14" s="1007">
        <v>2749</v>
      </c>
      <c r="C14" s="1002">
        <v>2598</v>
      </c>
      <c r="D14" s="1002" t="s">
        <v>244</v>
      </c>
      <c r="E14" s="957">
        <v>2900</v>
      </c>
      <c r="F14" s="960"/>
      <c r="G14" s="998">
        <v>218</v>
      </c>
      <c r="H14" s="1002">
        <v>174</v>
      </c>
      <c r="I14" s="1002" t="s">
        <v>244</v>
      </c>
      <c r="J14" s="957">
        <v>263</v>
      </c>
      <c r="K14" s="960"/>
      <c r="L14" s="998">
        <v>49</v>
      </c>
      <c r="M14" s="1002">
        <v>28</v>
      </c>
      <c r="N14" s="1002" t="s">
        <v>244</v>
      </c>
      <c r="O14" s="1006">
        <v>70</v>
      </c>
      <c r="P14" s="1002"/>
      <c r="Q14" s="1007">
        <v>2949</v>
      </c>
      <c r="R14" s="1002">
        <v>2800</v>
      </c>
      <c r="S14" s="1002" t="s">
        <v>244</v>
      </c>
      <c r="T14" s="957">
        <v>3098</v>
      </c>
      <c r="U14" s="1004"/>
      <c r="V14" s="1003">
        <v>182</v>
      </c>
      <c r="W14" s="958">
        <v>143</v>
      </c>
      <c r="X14" s="958" t="s">
        <v>244</v>
      </c>
      <c r="Y14" s="957">
        <v>220</v>
      </c>
      <c r="Z14" s="946"/>
      <c r="AA14" s="1003">
        <v>2905</v>
      </c>
      <c r="AB14" s="958">
        <v>2756</v>
      </c>
      <c r="AC14" s="958" t="s">
        <v>244</v>
      </c>
      <c r="AD14" s="957">
        <v>3054</v>
      </c>
      <c r="AE14" s="1004"/>
      <c r="AF14" s="959">
        <v>118</v>
      </c>
      <c r="AG14" s="958">
        <v>87</v>
      </c>
      <c r="AH14" s="958" t="s">
        <v>244</v>
      </c>
      <c r="AI14" s="957">
        <v>150</v>
      </c>
      <c r="AJ14" s="946"/>
      <c r="AK14" s="1003">
        <v>2970</v>
      </c>
      <c r="AL14" s="958">
        <v>2836</v>
      </c>
      <c r="AM14" s="958" t="s">
        <v>244</v>
      </c>
      <c r="AN14" s="957">
        <v>3105</v>
      </c>
      <c r="AO14" s="1004"/>
      <c r="AP14" s="959">
        <v>165</v>
      </c>
      <c r="AQ14" s="958">
        <v>132</v>
      </c>
      <c r="AR14" s="958" t="s">
        <v>244</v>
      </c>
      <c r="AS14" s="957">
        <v>198</v>
      </c>
      <c r="AT14" s="946"/>
      <c r="AU14" s="1003">
        <v>2943</v>
      </c>
      <c r="AV14" s="958">
        <v>2812</v>
      </c>
      <c r="AW14" s="958" t="s">
        <v>244</v>
      </c>
      <c r="AX14" s="957">
        <v>3075</v>
      </c>
      <c r="AY14" s="1004"/>
      <c r="AZ14" s="959">
        <v>174</v>
      </c>
      <c r="BA14" s="958">
        <v>140</v>
      </c>
      <c r="BB14" s="958" t="s">
        <v>244</v>
      </c>
      <c r="BC14" s="957">
        <v>207</v>
      </c>
      <c r="BD14" s="946"/>
      <c r="BE14" s="1003">
        <v>2939</v>
      </c>
      <c r="BF14" s="958">
        <v>2805</v>
      </c>
      <c r="BG14" s="958" t="s">
        <v>244</v>
      </c>
      <c r="BH14" s="957">
        <v>3073</v>
      </c>
      <c r="BI14" s="1004"/>
      <c r="BJ14" s="959">
        <v>153</v>
      </c>
      <c r="BK14" s="958">
        <v>121</v>
      </c>
      <c r="BL14" s="958" t="s">
        <v>244</v>
      </c>
      <c r="BM14" s="957">
        <v>185</v>
      </c>
      <c r="BN14" s="946"/>
      <c r="BO14" s="1003">
        <v>2983</v>
      </c>
      <c r="BP14" s="958">
        <v>2854</v>
      </c>
      <c r="BQ14" s="958" t="s">
        <v>244</v>
      </c>
      <c r="BR14" s="957">
        <v>3113</v>
      </c>
      <c r="BS14" s="1004"/>
      <c r="BT14" s="959">
        <v>195</v>
      </c>
      <c r="BU14" s="958">
        <v>160</v>
      </c>
      <c r="BV14" s="958" t="s">
        <v>244</v>
      </c>
      <c r="BW14" s="957">
        <v>230</v>
      </c>
      <c r="BX14" s="946"/>
      <c r="BY14" s="1003">
        <v>2880</v>
      </c>
      <c r="BZ14" s="958">
        <v>2754</v>
      </c>
      <c r="CA14" s="958" t="s">
        <v>244</v>
      </c>
      <c r="CB14" s="957">
        <v>3007</v>
      </c>
      <c r="CC14" s="1004"/>
      <c r="CD14" s="959">
        <v>197</v>
      </c>
      <c r="CE14" s="958">
        <v>162</v>
      </c>
      <c r="CF14" s="958" t="s">
        <v>244</v>
      </c>
      <c r="CG14" s="957">
        <v>231</v>
      </c>
      <c r="CH14" s="946"/>
      <c r="CI14" s="1003">
        <v>2903</v>
      </c>
      <c r="CJ14" s="958">
        <v>2777</v>
      </c>
      <c r="CK14" s="958" t="s">
        <v>244</v>
      </c>
      <c r="CL14" s="957">
        <v>3029</v>
      </c>
      <c r="CM14" s="1004"/>
      <c r="CN14" s="959">
        <v>231</v>
      </c>
      <c r="CO14" s="958">
        <v>194</v>
      </c>
      <c r="CP14" s="958" t="s">
        <v>244</v>
      </c>
      <c r="CQ14" s="957">
        <v>268</v>
      </c>
      <c r="CR14" s="946"/>
      <c r="CS14" s="1003">
        <v>2961</v>
      </c>
      <c r="CT14" s="958">
        <v>2837</v>
      </c>
      <c r="CU14" s="958" t="s">
        <v>244</v>
      </c>
      <c r="CV14" s="957">
        <v>3086</v>
      </c>
      <c r="CW14" s="1004"/>
      <c r="CX14" s="959">
        <v>332</v>
      </c>
      <c r="CY14" s="958">
        <v>289</v>
      </c>
      <c r="CZ14" s="958" t="s">
        <v>244</v>
      </c>
      <c r="DA14" s="957">
        <v>376</v>
      </c>
      <c r="DB14" s="946"/>
      <c r="DC14" s="1003">
        <v>2658</v>
      </c>
      <c r="DD14" s="958">
        <v>2537</v>
      </c>
      <c r="DE14" s="958" t="s">
        <v>244</v>
      </c>
      <c r="DF14" s="957">
        <v>2779</v>
      </c>
      <c r="DG14" s="1004"/>
      <c r="DH14" s="959">
        <v>346</v>
      </c>
      <c r="DI14" s="958">
        <v>300</v>
      </c>
      <c r="DJ14" s="958" t="s">
        <v>244</v>
      </c>
      <c r="DK14" s="957">
        <v>391</v>
      </c>
      <c r="DL14" s="946"/>
      <c r="DM14" s="1003">
        <v>2888</v>
      </c>
      <c r="DN14" s="958">
        <v>2753</v>
      </c>
      <c r="DO14" s="958" t="s">
        <v>244</v>
      </c>
      <c r="DP14" s="957">
        <v>3024</v>
      </c>
      <c r="DQ14" s="1004"/>
      <c r="DR14" s="959">
        <v>269</v>
      </c>
      <c r="DS14" s="958">
        <v>225</v>
      </c>
      <c r="DT14" s="958" t="s">
        <v>244</v>
      </c>
      <c r="DU14" s="957">
        <v>312</v>
      </c>
      <c r="DV14" s="946"/>
      <c r="DW14" s="1003">
        <v>2796</v>
      </c>
      <c r="DX14" s="958">
        <v>2660</v>
      </c>
      <c r="DY14" s="958" t="s">
        <v>244</v>
      </c>
      <c r="DZ14" s="957">
        <v>2931</v>
      </c>
      <c r="EA14" s="1004"/>
      <c r="EB14" s="959">
        <v>198</v>
      </c>
      <c r="EC14" s="958">
        <v>160</v>
      </c>
      <c r="ED14" s="958" t="s">
        <v>244</v>
      </c>
      <c r="EE14" s="957">
        <v>236</v>
      </c>
      <c r="EF14" s="946"/>
      <c r="EG14" s="1003">
        <v>2493</v>
      </c>
      <c r="EH14" s="958">
        <v>2355</v>
      </c>
      <c r="EI14" s="958" t="s">
        <v>244</v>
      </c>
      <c r="EJ14" s="957">
        <v>2632</v>
      </c>
      <c r="EK14" s="1004"/>
      <c r="EL14" s="1003">
        <v>207</v>
      </c>
      <c r="EM14" s="958">
        <v>166</v>
      </c>
      <c r="EN14" s="958" t="s">
        <v>244</v>
      </c>
      <c r="EO14" s="957">
        <v>249</v>
      </c>
      <c r="EP14" s="973"/>
      <c r="EQ14" s="973"/>
      <c r="ER14" s="973"/>
      <c r="ES14" s="973"/>
      <c r="ET14" s="973"/>
      <c r="EU14" s="973"/>
      <c r="EV14" s="973"/>
      <c r="EW14" s="973"/>
      <c r="EX14" s="973"/>
      <c r="EY14" s="973"/>
      <c r="EZ14" s="973"/>
    </row>
    <row r="15" spans="1:156" ht="12" customHeight="1">
      <c r="A15" s="1018" t="s">
        <v>384</v>
      </c>
      <c r="B15" s="1007">
        <v>1525</v>
      </c>
      <c r="C15" s="1002">
        <v>1410</v>
      </c>
      <c r="D15" s="1002" t="s">
        <v>244</v>
      </c>
      <c r="E15" s="957">
        <v>1640</v>
      </c>
      <c r="F15" s="960"/>
      <c r="G15" s="998">
        <v>115</v>
      </c>
      <c r="H15" s="1002">
        <v>83</v>
      </c>
      <c r="I15" s="1002" t="s">
        <v>244</v>
      </c>
      <c r="J15" s="957">
        <v>148</v>
      </c>
      <c r="K15" s="960"/>
      <c r="L15" s="998">
        <v>29</v>
      </c>
      <c r="M15" s="1002">
        <v>13</v>
      </c>
      <c r="N15" s="1002" t="s">
        <v>244</v>
      </c>
      <c r="O15" s="1006">
        <v>46</v>
      </c>
      <c r="P15" s="1002"/>
      <c r="Q15" s="1007">
        <v>1714</v>
      </c>
      <c r="R15" s="1002">
        <v>1598</v>
      </c>
      <c r="S15" s="1002" t="s">
        <v>244</v>
      </c>
      <c r="T15" s="957">
        <v>1830</v>
      </c>
      <c r="U15" s="1004"/>
      <c r="V15" s="1003">
        <v>102</v>
      </c>
      <c r="W15" s="958">
        <v>73</v>
      </c>
      <c r="X15" s="958" t="s">
        <v>244</v>
      </c>
      <c r="Y15" s="957">
        <v>131</v>
      </c>
      <c r="Z15" s="946"/>
      <c r="AA15" s="1003">
        <v>1656</v>
      </c>
      <c r="AB15" s="958">
        <v>1542</v>
      </c>
      <c r="AC15" s="958" t="s">
        <v>244</v>
      </c>
      <c r="AD15" s="957">
        <v>1771</v>
      </c>
      <c r="AE15" s="1004"/>
      <c r="AF15" s="959">
        <v>54</v>
      </c>
      <c r="AG15" s="958">
        <v>32</v>
      </c>
      <c r="AH15" s="958" t="s">
        <v>244</v>
      </c>
      <c r="AI15" s="957">
        <v>75</v>
      </c>
      <c r="AJ15" s="946"/>
      <c r="AK15" s="1003">
        <v>1733</v>
      </c>
      <c r="AL15" s="958">
        <v>1628</v>
      </c>
      <c r="AM15" s="958" t="s">
        <v>244</v>
      </c>
      <c r="AN15" s="957">
        <v>1837</v>
      </c>
      <c r="AO15" s="1004"/>
      <c r="AP15" s="959">
        <v>61</v>
      </c>
      <c r="AQ15" s="958">
        <v>40</v>
      </c>
      <c r="AR15" s="958" t="s">
        <v>244</v>
      </c>
      <c r="AS15" s="957">
        <v>81</v>
      </c>
      <c r="AT15" s="946"/>
      <c r="AU15" s="1003">
        <v>1702</v>
      </c>
      <c r="AV15" s="958">
        <v>1600</v>
      </c>
      <c r="AW15" s="958" t="s">
        <v>244</v>
      </c>
      <c r="AX15" s="957">
        <v>1804</v>
      </c>
      <c r="AY15" s="1004"/>
      <c r="AZ15" s="959">
        <v>68</v>
      </c>
      <c r="BA15" s="958">
        <v>47</v>
      </c>
      <c r="BB15" s="958" t="s">
        <v>244</v>
      </c>
      <c r="BC15" s="957">
        <v>89</v>
      </c>
      <c r="BD15" s="946"/>
      <c r="BE15" s="1003">
        <v>1705</v>
      </c>
      <c r="BF15" s="958">
        <v>1600</v>
      </c>
      <c r="BG15" s="958" t="s">
        <v>244</v>
      </c>
      <c r="BH15" s="957">
        <v>1809</v>
      </c>
      <c r="BI15" s="1004"/>
      <c r="BJ15" s="959">
        <v>56</v>
      </c>
      <c r="BK15" s="958">
        <v>37</v>
      </c>
      <c r="BL15" s="958" t="s">
        <v>244</v>
      </c>
      <c r="BM15" s="957">
        <v>76</v>
      </c>
      <c r="BN15" s="946"/>
      <c r="BO15" s="1003">
        <v>1762</v>
      </c>
      <c r="BP15" s="958">
        <v>1661</v>
      </c>
      <c r="BQ15" s="958" t="s">
        <v>244</v>
      </c>
      <c r="BR15" s="957">
        <v>1864</v>
      </c>
      <c r="BS15" s="1004"/>
      <c r="BT15" s="959">
        <v>76</v>
      </c>
      <c r="BU15" s="958">
        <v>55</v>
      </c>
      <c r="BV15" s="958" t="s">
        <v>244</v>
      </c>
      <c r="BW15" s="957">
        <v>98</v>
      </c>
      <c r="BX15" s="946"/>
      <c r="BY15" s="1003">
        <v>1671</v>
      </c>
      <c r="BZ15" s="958">
        <v>1573</v>
      </c>
      <c r="CA15" s="958" t="s">
        <v>244</v>
      </c>
      <c r="CB15" s="957">
        <v>1770</v>
      </c>
      <c r="CC15" s="1004"/>
      <c r="CD15" s="959">
        <v>88</v>
      </c>
      <c r="CE15" s="958">
        <v>64</v>
      </c>
      <c r="CF15" s="958" t="s">
        <v>244</v>
      </c>
      <c r="CG15" s="957">
        <v>111</v>
      </c>
      <c r="CH15" s="946"/>
      <c r="CI15" s="1003">
        <v>1724</v>
      </c>
      <c r="CJ15" s="958">
        <v>1625</v>
      </c>
      <c r="CK15" s="958" t="s">
        <v>244</v>
      </c>
      <c r="CL15" s="957">
        <v>1823</v>
      </c>
      <c r="CM15" s="1004"/>
      <c r="CN15" s="959">
        <v>77</v>
      </c>
      <c r="CO15" s="958">
        <v>55</v>
      </c>
      <c r="CP15" s="958" t="s">
        <v>244</v>
      </c>
      <c r="CQ15" s="957">
        <v>98</v>
      </c>
      <c r="CR15" s="946"/>
      <c r="CS15" s="1003">
        <v>1738</v>
      </c>
      <c r="CT15" s="958">
        <v>1640</v>
      </c>
      <c r="CU15" s="958" t="s">
        <v>244</v>
      </c>
      <c r="CV15" s="957">
        <v>1836</v>
      </c>
      <c r="CW15" s="1004"/>
      <c r="CX15" s="959">
        <v>83</v>
      </c>
      <c r="CY15" s="958">
        <v>61</v>
      </c>
      <c r="CZ15" s="958" t="s">
        <v>244</v>
      </c>
      <c r="DA15" s="957">
        <v>105</v>
      </c>
      <c r="DB15" s="946"/>
      <c r="DC15" s="1003">
        <v>1617</v>
      </c>
      <c r="DD15" s="958">
        <v>1521</v>
      </c>
      <c r="DE15" s="958" t="s">
        <v>244</v>
      </c>
      <c r="DF15" s="957">
        <v>1713</v>
      </c>
      <c r="DG15" s="1004"/>
      <c r="DH15" s="959">
        <v>66</v>
      </c>
      <c r="DI15" s="958">
        <v>46</v>
      </c>
      <c r="DJ15" s="958" t="s">
        <v>244</v>
      </c>
      <c r="DK15" s="957">
        <v>86</v>
      </c>
      <c r="DL15" s="946"/>
      <c r="DM15" s="1003">
        <v>1863</v>
      </c>
      <c r="DN15" s="958">
        <v>1752</v>
      </c>
      <c r="DO15" s="958" t="s">
        <v>244</v>
      </c>
      <c r="DP15" s="957">
        <v>1974</v>
      </c>
      <c r="DQ15" s="1004"/>
      <c r="DR15" s="959">
        <v>74</v>
      </c>
      <c r="DS15" s="958">
        <v>51</v>
      </c>
      <c r="DT15" s="958" t="s">
        <v>244</v>
      </c>
      <c r="DU15" s="957">
        <v>96</v>
      </c>
      <c r="DV15" s="946"/>
      <c r="DW15" s="1003">
        <v>1788</v>
      </c>
      <c r="DX15" s="958">
        <v>1677</v>
      </c>
      <c r="DY15" s="958" t="s">
        <v>244</v>
      </c>
      <c r="DZ15" s="957">
        <v>1898</v>
      </c>
      <c r="EA15" s="1004"/>
      <c r="EB15" s="959">
        <v>76</v>
      </c>
      <c r="EC15" s="958">
        <v>53</v>
      </c>
      <c r="ED15" s="958" t="s">
        <v>244</v>
      </c>
      <c r="EE15" s="957">
        <v>100</v>
      </c>
      <c r="EF15" s="946"/>
      <c r="EG15" s="1003">
        <v>1632</v>
      </c>
      <c r="EH15" s="958">
        <v>1518</v>
      </c>
      <c r="EI15" s="958" t="s">
        <v>244</v>
      </c>
      <c r="EJ15" s="957">
        <v>1746</v>
      </c>
      <c r="EK15" s="1004"/>
      <c r="EL15" s="1003">
        <v>100</v>
      </c>
      <c r="EM15" s="958">
        <v>71</v>
      </c>
      <c r="EN15" s="958" t="s">
        <v>244</v>
      </c>
      <c r="EO15" s="957">
        <v>130</v>
      </c>
      <c r="EP15" s="973"/>
      <c r="EQ15" s="973"/>
      <c r="ER15" s="973"/>
      <c r="ES15" s="973"/>
      <c r="ET15" s="973"/>
      <c r="EU15" s="973"/>
      <c r="EV15" s="973"/>
      <c r="EW15" s="973"/>
      <c r="EX15" s="973"/>
      <c r="EY15" s="973"/>
      <c r="EZ15" s="973"/>
    </row>
    <row r="16" spans="1:156" ht="12" customHeight="1">
      <c r="A16" s="1018" t="s">
        <v>383</v>
      </c>
      <c r="B16" s="1007">
        <v>2307</v>
      </c>
      <c r="C16" s="1002">
        <v>2168</v>
      </c>
      <c r="D16" s="1002" t="s">
        <v>244</v>
      </c>
      <c r="E16" s="957">
        <v>2447</v>
      </c>
      <c r="F16" s="960"/>
      <c r="G16" s="998">
        <v>173</v>
      </c>
      <c r="H16" s="1002">
        <v>133</v>
      </c>
      <c r="I16" s="1002" t="s">
        <v>244</v>
      </c>
      <c r="J16" s="957">
        <v>213</v>
      </c>
      <c r="K16" s="960"/>
      <c r="L16" s="998">
        <v>27</v>
      </c>
      <c r="M16" s="1002">
        <v>12</v>
      </c>
      <c r="N16" s="1002" t="s">
        <v>244</v>
      </c>
      <c r="O16" s="1006">
        <v>43</v>
      </c>
      <c r="P16" s="1002"/>
      <c r="Q16" s="1007">
        <v>2391</v>
      </c>
      <c r="R16" s="1002">
        <v>2256</v>
      </c>
      <c r="S16" s="1002" t="s">
        <v>244</v>
      </c>
      <c r="T16" s="957">
        <v>2526</v>
      </c>
      <c r="U16" s="1004"/>
      <c r="V16" s="1003">
        <v>119</v>
      </c>
      <c r="W16" s="958">
        <v>87</v>
      </c>
      <c r="X16" s="958" t="s">
        <v>244</v>
      </c>
      <c r="Y16" s="957">
        <v>150</v>
      </c>
      <c r="Z16" s="946"/>
      <c r="AA16" s="1003">
        <v>2338</v>
      </c>
      <c r="AB16" s="958">
        <v>2204</v>
      </c>
      <c r="AC16" s="958" t="s">
        <v>244</v>
      </c>
      <c r="AD16" s="957">
        <v>2473</v>
      </c>
      <c r="AE16" s="1004"/>
      <c r="AF16" s="959">
        <v>96</v>
      </c>
      <c r="AG16" s="958">
        <v>67</v>
      </c>
      <c r="AH16" s="958" t="s">
        <v>244</v>
      </c>
      <c r="AI16" s="957">
        <v>124</v>
      </c>
      <c r="AJ16" s="946"/>
      <c r="AK16" s="1003">
        <v>2411</v>
      </c>
      <c r="AL16" s="958">
        <v>2289</v>
      </c>
      <c r="AM16" s="958" t="s">
        <v>244</v>
      </c>
      <c r="AN16" s="957">
        <v>2533</v>
      </c>
      <c r="AO16" s="1004"/>
      <c r="AP16" s="959">
        <v>142</v>
      </c>
      <c r="AQ16" s="958">
        <v>111</v>
      </c>
      <c r="AR16" s="958" t="s">
        <v>244</v>
      </c>
      <c r="AS16" s="957">
        <v>173</v>
      </c>
      <c r="AT16" s="946"/>
      <c r="AU16" s="1003">
        <v>2300</v>
      </c>
      <c r="AV16" s="958">
        <v>2183</v>
      </c>
      <c r="AW16" s="958" t="s">
        <v>244</v>
      </c>
      <c r="AX16" s="957">
        <v>2418</v>
      </c>
      <c r="AY16" s="1004"/>
      <c r="AZ16" s="959">
        <v>140</v>
      </c>
      <c r="BA16" s="958">
        <v>110</v>
      </c>
      <c r="BB16" s="958" t="s">
        <v>244</v>
      </c>
      <c r="BC16" s="957">
        <v>170</v>
      </c>
      <c r="BD16" s="946"/>
      <c r="BE16" s="1003">
        <v>2363</v>
      </c>
      <c r="BF16" s="958">
        <v>2241</v>
      </c>
      <c r="BG16" s="958" t="s">
        <v>244</v>
      </c>
      <c r="BH16" s="957">
        <v>2484</v>
      </c>
      <c r="BI16" s="1004"/>
      <c r="BJ16" s="959">
        <v>126</v>
      </c>
      <c r="BK16" s="958">
        <v>97</v>
      </c>
      <c r="BL16" s="958" t="s">
        <v>244</v>
      </c>
      <c r="BM16" s="957">
        <v>155</v>
      </c>
      <c r="BN16" s="946"/>
      <c r="BO16" s="1003">
        <v>2371</v>
      </c>
      <c r="BP16" s="958">
        <v>2254</v>
      </c>
      <c r="BQ16" s="958" t="s">
        <v>244</v>
      </c>
      <c r="BR16" s="957">
        <v>2487</v>
      </c>
      <c r="BS16" s="1004"/>
      <c r="BT16" s="959">
        <v>166</v>
      </c>
      <c r="BU16" s="958">
        <v>134</v>
      </c>
      <c r="BV16" s="958" t="s">
        <v>244</v>
      </c>
      <c r="BW16" s="957">
        <v>198</v>
      </c>
      <c r="BX16" s="946"/>
      <c r="BY16" s="1003">
        <v>2205</v>
      </c>
      <c r="BZ16" s="958">
        <v>2093</v>
      </c>
      <c r="CA16" s="958" t="s">
        <v>244</v>
      </c>
      <c r="CB16" s="957">
        <v>2317</v>
      </c>
      <c r="CC16" s="1004"/>
      <c r="CD16" s="959">
        <v>155</v>
      </c>
      <c r="CE16" s="958">
        <v>124</v>
      </c>
      <c r="CF16" s="958" t="s">
        <v>244</v>
      </c>
      <c r="CG16" s="957">
        <v>186</v>
      </c>
      <c r="CH16" s="946"/>
      <c r="CI16" s="1003">
        <v>2280</v>
      </c>
      <c r="CJ16" s="958">
        <v>2168</v>
      </c>
      <c r="CK16" s="958" t="s">
        <v>244</v>
      </c>
      <c r="CL16" s="957">
        <v>2393</v>
      </c>
      <c r="CM16" s="1004"/>
      <c r="CN16" s="959">
        <v>199</v>
      </c>
      <c r="CO16" s="958">
        <v>164</v>
      </c>
      <c r="CP16" s="958" t="s">
        <v>244</v>
      </c>
      <c r="CQ16" s="957">
        <v>233</v>
      </c>
      <c r="CR16" s="946"/>
      <c r="CS16" s="1003">
        <v>2305</v>
      </c>
      <c r="CT16" s="958">
        <v>2194</v>
      </c>
      <c r="CU16" s="958" t="s">
        <v>244</v>
      </c>
      <c r="CV16" s="957">
        <v>2417</v>
      </c>
      <c r="CW16" s="1004"/>
      <c r="CX16" s="959">
        <v>297</v>
      </c>
      <c r="CY16" s="958">
        <v>256</v>
      </c>
      <c r="CZ16" s="958" t="s">
        <v>244</v>
      </c>
      <c r="DA16" s="957">
        <v>338</v>
      </c>
      <c r="DB16" s="946"/>
      <c r="DC16" s="1003">
        <v>2037</v>
      </c>
      <c r="DD16" s="958">
        <v>1930</v>
      </c>
      <c r="DE16" s="958" t="s">
        <v>244</v>
      </c>
      <c r="DF16" s="957">
        <v>2144</v>
      </c>
      <c r="DG16" s="1004"/>
      <c r="DH16" s="959">
        <v>333</v>
      </c>
      <c r="DI16" s="958">
        <v>288</v>
      </c>
      <c r="DJ16" s="958" t="s">
        <v>244</v>
      </c>
      <c r="DK16" s="957">
        <v>377</v>
      </c>
      <c r="DL16" s="946"/>
      <c r="DM16" s="1003">
        <v>2160</v>
      </c>
      <c r="DN16" s="958">
        <v>2041</v>
      </c>
      <c r="DO16" s="958" t="s">
        <v>244</v>
      </c>
      <c r="DP16" s="957">
        <v>2279</v>
      </c>
      <c r="DQ16" s="1004"/>
      <c r="DR16" s="959">
        <v>251</v>
      </c>
      <c r="DS16" s="958">
        <v>210</v>
      </c>
      <c r="DT16" s="958" t="s">
        <v>244</v>
      </c>
      <c r="DU16" s="957">
        <v>293</v>
      </c>
      <c r="DV16" s="946"/>
      <c r="DW16" s="1003">
        <v>2050</v>
      </c>
      <c r="DX16" s="958">
        <v>1933</v>
      </c>
      <c r="DY16" s="958" t="s">
        <v>244</v>
      </c>
      <c r="DZ16" s="957">
        <v>2168</v>
      </c>
      <c r="EA16" s="1004"/>
      <c r="EB16" s="959">
        <v>174</v>
      </c>
      <c r="EC16" s="958">
        <v>138</v>
      </c>
      <c r="ED16" s="958" t="s">
        <v>244</v>
      </c>
      <c r="EE16" s="957">
        <v>209</v>
      </c>
      <c r="EF16" s="946"/>
      <c r="EG16" s="1003">
        <v>1843</v>
      </c>
      <c r="EH16" s="958">
        <v>1722</v>
      </c>
      <c r="EI16" s="958" t="s">
        <v>244</v>
      </c>
      <c r="EJ16" s="957">
        <v>1963</v>
      </c>
      <c r="EK16" s="1004"/>
      <c r="EL16" s="1003">
        <v>148</v>
      </c>
      <c r="EM16" s="958">
        <v>113</v>
      </c>
      <c r="EN16" s="958" t="s">
        <v>244</v>
      </c>
      <c r="EO16" s="957">
        <v>184</v>
      </c>
      <c r="EP16" s="973"/>
      <c r="EQ16" s="973"/>
      <c r="ER16" s="973"/>
      <c r="ES16" s="973"/>
      <c r="ET16" s="973"/>
      <c r="EU16" s="973"/>
      <c r="EV16" s="973"/>
      <c r="EW16" s="973"/>
      <c r="EX16" s="973"/>
      <c r="EY16" s="973"/>
      <c r="EZ16" s="973"/>
    </row>
    <row r="17" spans="1:156" ht="12" customHeight="1">
      <c r="A17" s="894" t="s">
        <v>382</v>
      </c>
      <c r="B17" s="1007">
        <v>307</v>
      </c>
      <c r="C17" s="1002">
        <v>254</v>
      </c>
      <c r="D17" s="1002" t="s">
        <v>244</v>
      </c>
      <c r="E17" s="961">
        <v>359</v>
      </c>
      <c r="F17" s="960"/>
      <c r="G17" s="998">
        <v>40</v>
      </c>
      <c r="H17" s="1002">
        <v>21</v>
      </c>
      <c r="I17" s="1002" t="s">
        <v>244</v>
      </c>
      <c r="J17" s="957">
        <v>59</v>
      </c>
      <c r="K17" s="960"/>
      <c r="L17" s="998">
        <v>26</v>
      </c>
      <c r="M17" s="1002">
        <v>11</v>
      </c>
      <c r="N17" s="1002" t="s">
        <v>244</v>
      </c>
      <c r="O17" s="1006">
        <v>42</v>
      </c>
      <c r="P17" s="1002"/>
      <c r="Q17" s="1007">
        <v>362</v>
      </c>
      <c r="R17" s="1002">
        <v>308</v>
      </c>
      <c r="S17" s="1002" t="s">
        <v>244</v>
      </c>
      <c r="T17" s="957">
        <v>417</v>
      </c>
      <c r="U17" s="1004"/>
      <c r="V17" s="1003">
        <v>64</v>
      </c>
      <c r="W17" s="958">
        <v>41</v>
      </c>
      <c r="X17" s="958" t="s">
        <v>244</v>
      </c>
      <c r="Y17" s="957">
        <v>87</v>
      </c>
      <c r="Z17" s="946"/>
      <c r="AA17" s="1003">
        <v>258</v>
      </c>
      <c r="AB17" s="958">
        <v>212</v>
      </c>
      <c r="AC17" s="958" t="s">
        <v>244</v>
      </c>
      <c r="AD17" s="957">
        <v>304</v>
      </c>
      <c r="AE17" s="1004"/>
      <c r="AF17" s="959">
        <v>38</v>
      </c>
      <c r="AG17" s="958">
        <v>20</v>
      </c>
      <c r="AH17" s="958" t="s">
        <v>244</v>
      </c>
      <c r="AI17" s="957">
        <v>56</v>
      </c>
      <c r="AJ17" s="946"/>
      <c r="AK17" s="1003">
        <v>362</v>
      </c>
      <c r="AL17" s="958">
        <v>313</v>
      </c>
      <c r="AM17" s="958" t="s">
        <v>244</v>
      </c>
      <c r="AN17" s="957">
        <v>411</v>
      </c>
      <c r="AO17" s="1004"/>
      <c r="AP17" s="959">
        <v>94</v>
      </c>
      <c r="AQ17" s="958">
        <v>69</v>
      </c>
      <c r="AR17" s="958" t="s">
        <v>244</v>
      </c>
      <c r="AS17" s="957">
        <v>119</v>
      </c>
      <c r="AT17" s="946"/>
      <c r="AU17" s="1003">
        <v>297</v>
      </c>
      <c r="AV17" s="958">
        <v>254</v>
      </c>
      <c r="AW17" s="958" t="s">
        <v>244</v>
      </c>
      <c r="AX17" s="957">
        <v>341</v>
      </c>
      <c r="AY17" s="1004"/>
      <c r="AZ17" s="959">
        <v>75</v>
      </c>
      <c r="BA17" s="958">
        <v>53</v>
      </c>
      <c r="BB17" s="958" t="s">
        <v>244</v>
      </c>
      <c r="BC17" s="957">
        <v>97</v>
      </c>
      <c r="BD17" s="946"/>
      <c r="BE17" s="1003">
        <v>280</v>
      </c>
      <c r="BF17" s="958">
        <v>237</v>
      </c>
      <c r="BG17" s="958" t="s">
        <v>244</v>
      </c>
      <c r="BH17" s="957">
        <v>323</v>
      </c>
      <c r="BI17" s="1004"/>
      <c r="BJ17" s="959">
        <v>49</v>
      </c>
      <c r="BK17" s="958">
        <v>31</v>
      </c>
      <c r="BL17" s="958" t="s">
        <v>244</v>
      </c>
      <c r="BM17" s="957">
        <v>67</v>
      </c>
      <c r="BN17" s="946"/>
      <c r="BO17" s="1003">
        <v>280</v>
      </c>
      <c r="BP17" s="958">
        <v>238</v>
      </c>
      <c r="BQ17" s="958" t="s">
        <v>244</v>
      </c>
      <c r="BR17" s="957">
        <v>321</v>
      </c>
      <c r="BS17" s="1004"/>
      <c r="BT17" s="959">
        <v>41</v>
      </c>
      <c r="BU17" s="958">
        <v>25</v>
      </c>
      <c r="BV17" s="958" t="s">
        <v>244</v>
      </c>
      <c r="BW17" s="957">
        <v>57</v>
      </c>
      <c r="BX17" s="946"/>
      <c r="BY17" s="1003">
        <v>265</v>
      </c>
      <c r="BZ17" s="958">
        <v>225</v>
      </c>
      <c r="CA17" s="958" t="s">
        <v>244</v>
      </c>
      <c r="CB17" s="957">
        <v>305</v>
      </c>
      <c r="CC17" s="1004"/>
      <c r="CD17" s="959">
        <v>54</v>
      </c>
      <c r="CE17" s="958">
        <v>36</v>
      </c>
      <c r="CF17" s="958" t="s">
        <v>244</v>
      </c>
      <c r="CG17" s="957">
        <v>72</v>
      </c>
      <c r="CH17" s="946"/>
      <c r="CI17" s="1003">
        <v>258</v>
      </c>
      <c r="CJ17" s="958">
        <v>219</v>
      </c>
      <c r="CK17" s="958" t="s">
        <v>244</v>
      </c>
      <c r="CL17" s="957">
        <v>297</v>
      </c>
      <c r="CM17" s="1004"/>
      <c r="CN17" s="959">
        <v>54</v>
      </c>
      <c r="CO17" s="958">
        <v>36</v>
      </c>
      <c r="CP17" s="958" t="s">
        <v>244</v>
      </c>
      <c r="CQ17" s="957">
        <v>72</v>
      </c>
      <c r="CR17" s="946"/>
      <c r="CS17" s="1003">
        <v>272</v>
      </c>
      <c r="CT17" s="958">
        <v>232</v>
      </c>
      <c r="CU17" s="958" t="s">
        <v>244</v>
      </c>
      <c r="CV17" s="957">
        <v>311</v>
      </c>
      <c r="CW17" s="1004"/>
      <c r="CX17" s="959">
        <v>47</v>
      </c>
      <c r="CY17" s="958">
        <v>30</v>
      </c>
      <c r="CZ17" s="958" t="s">
        <v>244</v>
      </c>
      <c r="DA17" s="957">
        <v>64</v>
      </c>
      <c r="DB17" s="946"/>
      <c r="DC17" s="1003">
        <v>239</v>
      </c>
      <c r="DD17" s="958">
        <v>201</v>
      </c>
      <c r="DE17" s="958" t="s">
        <v>244</v>
      </c>
      <c r="DF17" s="957">
        <v>277</v>
      </c>
      <c r="DG17" s="1004"/>
      <c r="DH17" s="959">
        <v>41</v>
      </c>
      <c r="DI17" s="958">
        <v>26</v>
      </c>
      <c r="DJ17" s="958" t="s">
        <v>244</v>
      </c>
      <c r="DK17" s="957">
        <v>57</v>
      </c>
      <c r="DL17" s="946"/>
      <c r="DM17" s="1003">
        <v>295</v>
      </c>
      <c r="DN17" s="958">
        <v>250</v>
      </c>
      <c r="DO17" s="958" t="s">
        <v>244</v>
      </c>
      <c r="DP17" s="957">
        <v>341</v>
      </c>
      <c r="DQ17" s="1004"/>
      <c r="DR17" s="959">
        <v>51</v>
      </c>
      <c r="DS17" s="958">
        <v>32</v>
      </c>
      <c r="DT17" s="958" t="s">
        <v>244</v>
      </c>
      <c r="DU17" s="957">
        <v>69</v>
      </c>
      <c r="DV17" s="946"/>
      <c r="DW17" s="1003">
        <v>288</v>
      </c>
      <c r="DX17" s="958">
        <v>243</v>
      </c>
      <c r="DY17" s="958" t="s">
        <v>244</v>
      </c>
      <c r="DZ17" s="957">
        <v>333</v>
      </c>
      <c r="EA17" s="1004"/>
      <c r="EB17" s="959">
        <v>46</v>
      </c>
      <c r="EC17" s="958">
        <v>28</v>
      </c>
      <c r="ED17" s="958" t="s">
        <v>244</v>
      </c>
      <c r="EE17" s="957">
        <v>65</v>
      </c>
      <c r="EF17" s="946"/>
      <c r="EG17" s="1003">
        <v>210</v>
      </c>
      <c r="EH17" s="958">
        <v>168</v>
      </c>
      <c r="EI17" s="958" t="s">
        <v>244</v>
      </c>
      <c r="EJ17" s="957">
        <v>252</v>
      </c>
      <c r="EK17" s="1004"/>
      <c r="EL17" s="1003">
        <v>46</v>
      </c>
      <c r="EM17" s="958">
        <v>26</v>
      </c>
      <c r="EN17" s="958" t="s">
        <v>244</v>
      </c>
      <c r="EO17" s="957">
        <v>65</v>
      </c>
      <c r="EP17" s="973"/>
      <c r="EQ17" s="973"/>
      <c r="ER17" s="973"/>
      <c r="ES17" s="973"/>
      <c r="ET17" s="973"/>
      <c r="EU17" s="973"/>
      <c r="EV17" s="973"/>
      <c r="EW17" s="973"/>
      <c r="EX17" s="973"/>
      <c r="EY17" s="973"/>
      <c r="EZ17" s="973"/>
    </row>
    <row r="18" spans="1:156" ht="12" customHeight="1">
      <c r="A18" s="1018" t="s">
        <v>381</v>
      </c>
      <c r="B18" s="1007">
        <v>222</v>
      </c>
      <c r="C18" s="1002">
        <v>177</v>
      </c>
      <c r="D18" s="1002" t="s">
        <v>244</v>
      </c>
      <c r="E18" s="961">
        <v>266</v>
      </c>
      <c r="F18" s="960"/>
      <c r="G18" s="998">
        <v>21</v>
      </c>
      <c r="H18" s="1002">
        <v>7</v>
      </c>
      <c r="I18" s="1002" t="s">
        <v>244</v>
      </c>
      <c r="J18" s="957">
        <v>34</v>
      </c>
      <c r="K18" s="960"/>
      <c r="L18" s="998">
        <v>13</v>
      </c>
      <c r="M18" s="1002">
        <v>2</v>
      </c>
      <c r="N18" s="1002" t="s">
        <v>244</v>
      </c>
      <c r="O18" s="1006">
        <v>24</v>
      </c>
      <c r="P18" s="1002"/>
      <c r="Q18" s="1007">
        <v>269</v>
      </c>
      <c r="R18" s="1002">
        <v>222</v>
      </c>
      <c r="S18" s="1002" t="s">
        <v>244</v>
      </c>
      <c r="T18" s="957">
        <v>316</v>
      </c>
      <c r="U18" s="1004"/>
      <c r="V18" s="1003">
        <v>34</v>
      </c>
      <c r="W18" s="958">
        <v>17</v>
      </c>
      <c r="X18" s="958" t="s">
        <v>244</v>
      </c>
      <c r="Y18" s="957">
        <v>51</v>
      </c>
      <c r="Z18" s="946"/>
      <c r="AA18" s="1003">
        <v>189</v>
      </c>
      <c r="AB18" s="958">
        <v>150</v>
      </c>
      <c r="AC18" s="958" t="s">
        <v>244</v>
      </c>
      <c r="AD18" s="957">
        <v>229</v>
      </c>
      <c r="AE18" s="1004"/>
      <c r="AF18" s="959">
        <v>27</v>
      </c>
      <c r="AG18" s="958">
        <v>12</v>
      </c>
      <c r="AH18" s="958" t="s">
        <v>244</v>
      </c>
      <c r="AI18" s="957">
        <v>42</v>
      </c>
      <c r="AJ18" s="946"/>
      <c r="AK18" s="1003">
        <v>254</v>
      </c>
      <c r="AL18" s="958">
        <v>213</v>
      </c>
      <c r="AM18" s="958" t="s">
        <v>244</v>
      </c>
      <c r="AN18" s="957">
        <v>295</v>
      </c>
      <c r="AO18" s="1004"/>
      <c r="AP18" s="959">
        <v>46</v>
      </c>
      <c r="AQ18" s="958">
        <v>29</v>
      </c>
      <c r="AR18" s="958" t="s">
        <v>244</v>
      </c>
      <c r="AS18" s="957">
        <v>64</v>
      </c>
      <c r="AT18" s="946"/>
      <c r="AU18" s="1003">
        <v>204</v>
      </c>
      <c r="AV18" s="958">
        <v>168</v>
      </c>
      <c r="AW18" s="958" t="s">
        <v>244</v>
      </c>
      <c r="AX18" s="957">
        <v>241</v>
      </c>
      <c r="AY18" s="1004"/>
      <c r="AZ18" s="959">
        <v>34</v>
      </c>
      <c r="BA18" s="958">
        <v>19</v>
      </c>
      <c r="BB18" s="958" t="s">
        <v>244</v>
      </c>
      <c r="BC18" s="957">
        <v>49</v>
      </c>
      <c r="BD18" s="946"/>
      <c r="BE18" s="1003">
        <v>229</v>
      </c>
      <c r="BF18" s="958">
        <v>190</v>
      </c>
      <c r="BG18" s="958" t="s">
        <v>244</v>
      </c>
      <c r="BH18" s="957">
        <v>268</v>
      </c>
      <c r="BI18" s="1004"/>
      <c r="BJ18" s="959">
        <v>33</v>
      </c>
      <c r="BK18" s="958">
        <v>18</v>
      </c>
      <c r="BL18" s="958" t="s">
        <v>244</v>
      </c>
      <c r="BM18" s="957">
        <v>48</v>
      </c>
      <c r="BN18" s="946"/>
      <c r="BO18" s="1003">
        <v>227</v>
      </c>
      <c r="BP18" s="958">
        <v>189</v>
      </c>
      <c r="BQ18" s="958" t="s">
        <v>244</v>
      </c>
      <c r="BR18" s="957">
        <v>264</v>
      </c>
      <c r="BS18" s="1004"/>
      <c r="BT18" s="959">
        <v>29</v>
      </c>
      <c r="BU18" s="958">
        <v>15</v>
      </c>
      <c r="BV18" s="958" t="s">
        <v>244</v>
      </c>
      <c r="BW18" s="957">
        <v>42</v>
      </c>
      <c r="BX18" s="946"/>
      <c r="BY18" s="1003">
        <v>219</v>
      </c>
      <c r="BZ18" s="958">
        <v>183</v>
      </c>
      <c r="CA18" s="958" t="s">
        <v>244</v>
      </c>
      <c r="CB18" s="957">
        <v>256</v>
      </c>
      <c r="CC18" s="1004"/>
      <c r="CD18" s="959">
        <v>35</v>
      </c>
      <c r="CE18" s="958">
        <v>20</v>
      </c>
      <c r="CF18" s="958" t="s">
        <v>244</v>
      </c>
      <c r="CG18" s="957">
        <v>49</v>
      </c>
      <c r="CH18" s="946"/>
      <c r="CI18" s="1003">
        <v>228</v>
      </c>
      <c r="CJ18" s="958">
        <v>191</v>
      </c>
      <c r="CK18" s="958" t="s">
        <v>244</v>
      </c>
      <c r="CL18" s="957">
        <v>265</v>
      </c>
      <c r="CM18" s="1004"/>
      <c r="CN18" s="959">
        <v>42</v>
      </c>
      <c r="CO18" s="958">
        <v>26</v>
      </c>
      <c r="CP18" s="958" t="s">
        <v>244</v>
      </c>
      <c r="CQ18" s="957">
        <v>58</v>
      </c>
      <c r="CR18" s="946"/>
      <c r="CS18" s="1003">
        <v>203</v>
      </c>
      <c r="CT18" s="958">
        <v>169</v>
      </c>
      <c r="CU18" s="958" t="s">
        <v>244</v>
      </c>
      <c r="CV18" s="957">
        <v>238</v>
      </c>
      <c r="CW18" s="1004"/>
      <c r="CX18" s="959">
        <v>39</v>
      </c>
      <c r="CY18" s="958">
        <v>24</v>
      </c>
      <c r="CZ18" s="958" t="s">
        <v>244</v>
      </c>
      <c r="DA18" s="957">
        <v>54</v>
      </c>
      <c r="DB18" s="946"/>
      <c r="DC18" s="1003">
        <v>200</v>
      </c>
      <c r="DD18" s="958">
        <v>165</v>
      </c>
      <c r="DE18" s="958" t="s">
        <v>244</v>
      </c>
      <c r="DF18" s="957">
        <v>234</v>
      </c>
      <c r="DG18" s="1004"/>
      <c r="DH18" s="959">
        <v>38</v>
      </c>
      <c r="DI18" s="958">
        <v>23</v>
      </c>
      <c r="DJ18" s="958" t="s">
        <v>244</v>
      </c>
      <c r="DK18" s="957">
        <v>54</v>
      </c>
      <c r="DL18" s="946"/>
      <c r="DM18" s="1003">
        <v>257</v>
      </c>
      <c r="DN18" s="958">
        <v>215</v>
      </c>
      <c r="DO18" s="958" t="s">
        <v>244</v>
      </c>
      <c r="DP18" s="957">
        <v>300</v>
      </c>
      <c r="DQ18" s="1004"/>
      <c r="DR18" s="959">
        <v>42</v>
      </c>
      <c r="DS18" s="958">
        <v>25</v>
      </c>
      <c r="DT18" s="958" t="s">
        <v>244</v>
      </c>
      <c r="DU18" s="957">
        <v>59</v>
      </c>
      <c r="DV18" s="946"/>
      <c r="DW18" s="1003">
        <v>232</v>
      </c>
      <c r="DX18" s="958">
        <v>191</v>
      </c>
      <c r="DY18" s="958" t="s">
        <v>244</v>
      </c>
      <c r="DZ18" s="957">
        <v>272</v>
      </c>
      <c r="EA18" s="1004"/>
      <c r="EB18" s="959">
        <v>44</v>
      </c>
      <c r="EC18" s="958">
        <v>26</v>
      </c>
      <c r="ED18" s="958" t="s">
        <v>244</v>
      </c>
      <c r="EE18" s="957">
        <v>61</v>
      </c>
      <c r="EF18" s="946"/>
      <c r="EG18" s="1003">
        <v>177</v>
      </c>
      <c r="EH18" s="958">
        <v>139</v>
      </c>
      <c r="EI18" s="958" t="s">
        <v>244</v>
      </c>
      <c r="EJ18" s="957">
        <v>215</v>
      </c>
      <c r="EK18" s="1004"/>
      <c r="EL18" s="1003">
        <v>44</v>
      </c>
      <c r="EM18" s="958">
        <v>25</v>
      </c>
      <c r="EN18" s="958" t="s">
        <v>244</v>
      </c>
      <c r="EO18" s="957">
        <v>63</v>
      </c>
      <c r="EP18" s="973"/>
      <c r="EQ18" s="973"/>
      <c r="ER18" s="973"/>
      <c r="ES18" s="973"/>
      <c r="ET18" s="973"/>
      <c r="EU18" s="973"/>
      <c r="EV18" s="973"/>
      <c r="EW18" s="973"/>
      <c r="EX18" s="973"/>
      <c r="EY18" s="973"/>
      <c r="EZ18" s="973"/>
    </row>
    <row r="19" spans="1:156" ht="12" customHeight="1">
      <c r="A19" s="1018" t="s">
        <v>380</v>
      </c>
      <c r="B19" s="1007">
        <v>184</v>
      </c>
      <c r="C19" s="1002">
        <v>143</v>
      </c>
      <c r="D19" s="1002" t="s">
        <v>244</v>
      </c>
      <c r="E19" s="961">
        <v>225</v>
      </c>
      <c r="F19" s="960"/>
      <c r="G19" s="998">
        <v>27</v>
      </c>
      <c r="H19" s="1002">
        <v>12</v>
      </c>
      <c r="I19" s="1002" t="s">
        <v>244</v>
      </c>
      <c r="J19" s="957">
        <v>43</v>
      </c>
      <c r="K19" s="960"/>
      <c r="L19" s="998">
        <v>20</v>
      </c>
      <c r="M19" s="1002">
        <v>7</v>
      </c>
      <c r="N19" s="1002" t="s">
        <v>244</v>
      </c>
      <c r="O19" s="1006">
        <v>34</v>
      </c>
      <c r="P19" s="1002"/>
      <c r="Q19" s="1007">
        <v>181</v>
      </c>
      <c r="R19" s="1002">
        <v>143</v>
      </c>
      <c r="S19" s="1002" t="s">
        <v>244</v>
      </c>
      <c r="T19" s="957">
        <v>220</v>
      </c>
      <c r="U19" s="1004"/>
      <c r="V19" s="1003">
        <v>50</v>
      </c>
      <c r="W19" s="958">
        <v>30</v>
      </c>
      <c r="X19" s="958" t="s">
        <v>244</v>
      </c>
      <c r="Y19" s="957">
        <v>71</v>
      </c>
      <c r="Z19" s="946"/>
      <c r="AA19" s="1003">
        <v>158</v>
      </c>
      <c r="AB19" s="958">
        <v>122</v>
      </c>
      <c r="AC19" s="958" t="s">
        <v>244</v>
      </c>
      <c r="AD19" s="957">
        <v>194</v>
      </c>
      <c r="AE19" s="1004"/>
      <c r="AF19" s="959">
        <v>29</v>
      </c>
      <c r="AG19" s="958">
        <v>13</v>
      </c>
      <c r="AH19" s="958" t="s">
        <v>244</v>
      </c>
      <c r="AI19" s="957">
        <v>44</v>
      </c>
      <c r="AJ19" s="946"/>
      <c r="AK19" s="1003">
        <v>218</v>
      </c>
      <c r="AL19" s="958">
        <v>180</v>
      </c>
      <c r="AM19" s="958" t="s">
        <v>244</v>
      </c>
      <c r="AN19" s="957">
        <v>256</v>
      </c>
      <c r="AO19" s="1004"/>
      <c r="AP19" s="959">
        <v>70</v>
      </c>
      <c r="AQ19" s="958">
        <v>48</v>
      </c>
      <c r="AR19" s="958" t="s">
        <v>244</v>
      </c>
      <c r="AS19" s="957">
        <v>91</v>
      </c>
      <c r="AT19" s="946"/>
      <c r="AU19" s="1003">
        <v>178</v>
      </c>
      <c r="AV19" s="958">
        <v>144</v>
      </c>
      <c r="AW19" s="958" t="s">
        <v>244</v>
      </c>
      <c r="AX19" s="957">
        <v>212</v>
      </c>
      <c r="AY19" s="1004"/>
      <c r="AZ19" s="959">
        <v>58</v>
      </c>
      <c r="BA19" s="958">
        <v>39</v>
      </c>
      <c r="BB19" s="958" t="s">
        <v>244</v>
      </c>
      <c r="BC19" s="957">
        <v>77</v>
      </c>
      <c r="BD19" s="946"/>
      <c r="BE19" s="1003">
        <v>140</v>
      </c>
      <c r="BF19" s="958">
        <v>109</v>
      </c>
      <c r="BG19" s="958" t="s">
        <v>244</v>
      </c>
      <c r="BH19" s="957">
        <v>170</v>
      </c>
      <c r="BI19" s="1004"/>
      <c r="BJ19" s="959">
        <v>32</v>
      </c>
      <c r="BK19" s="958">
        <v>17</v>
      </c>
      <c r="BL19" s="958" t="s">
        <v>244</v>
      </c>
      <c r="BM19" s="957">
        <v>46</v>
      </c>
      <c r="BN19" s="946"/>
      <c r="BO19" s="1003">
        <v>121</v>
      </c>
      <c r="BP19" s="958">
        <v>94</v>
      </c>
      <c r="BQ19" s="958" t="s">
        <v>244</v>
      </c>
      <c r="BR19" s="957">
        <v>148</v>
      </c>
      <c r="BS19" s="1004"/>
      <c r="BT19" s="959">
        <v>23</v>
      </c>
      <c r="BU19" s="958">
        <v>11</v>
      </c>
      <c r="BV19" s="958" t="s">
        <v>244</v>
      </c>
      <c r="BW19" s="957">
        <v>35</v>
      </c>
      <c r="BX19" s="946"/>
      <c r="BY19" s="1003">
        <v>135</v>
      </c>
      <c r="BZ19" s="958">
        <v>106</v>
      </c>
      <c r="CA19" s="958" t="s">
        <v>244</v>
      </c>
      <c r="CB19" s="957">
        <v>163</v>
      </c>
      <c r="CC19" s="1004"/>
      <c r="CD19" s="959">
        <v>41</v>
      </c>
      <c r="CE19" s="958">
        <v>25</v>
      </c>
      <c r="CF19" s="958" t="s">
        <v>244</v>
      </c>
      <c r="CG19" s="957">
        <v>57</v>
      </c>
      <c r="CH19" s="946"/>
      <c r="CI19" s="1003">
        <v>115</v>
      </c>
      <c r="CJ19" s="958">
        <v>89</v>
      </c>
      <c r="CK19" s="958" t="s">
        <v>244</v>
      </c>
      <c r="CL19" s="957">
        <v>142</v>
      </c>
      <c r="CM19" s="1004"/>
      <c r="CN19" s="959">
        <v>37</v>
      </c>
      <c r="CO19" s="958">
        <v>22</v>
      </c>
      <c r="CP19" s="958" t="s">
        <v>244</v>
      </c>
      <c r="CQ19" s="957">
        <v>52</v>
      </c>
      <c r="CR19" s="946"/>
      <c r="CS19" s="1003">
        <v>149</v>
      </c>
      <c r="CT19" s="958">
        <v>119</v>
      </c>
      <c r="CU19" s="958" t="s">
        <v>244</v>
      </c>
      <c r="CV19" s="957">
        <v>178</v>
      </c>
      <c r="CW19" s="1004"/>
      <c r="CX19" s="959">
        <v>33</v>
      </c>
      <c r="CY19" s="958">
        <v>19</v>
      </c>
      <c r="CZ19" s="958" t="s">
        <v>244</v>
      </c>
      <c r="DA19" s="957">
        <v>47</v>
      </c>
      <c r="DB19" s="946"/>
      <c r="DC19" s="1003">
        <v>134</v>
      </c>
      <c r="DD19" s="958">
        <v>105</v>
      </c>
      <c r="DE19" s="958" t="s">
        <v>244</v>
      </c>
      <c r="DF19" s="957">
        <v>162</v>
      </c>
      <c r="DG19" s="1004"/>
      <c r="DH19" s="959">
        <v>20</v>
      </c>
      <c r="DI19" s="958">
        <v>9</v>
      </c>
      <c r="DJ19" s="958" t="s">
        <v>244</v>
      </c>
      <c r="DK19" s="957">
        <v>31</v>
      </c>
      <c r="DL19" s="946"/>
      <c r="DM19" s="1003">
        <v>112</v>
      </c>
      <c r="DN19" s="958">
        <v>84</v>
      </c>
      <c r="DO19" s="958" t="s">
        <v>244</v>
      </c>
      <c r="DP19" s="957">
        <v>140</v>
      </c>
      <c r="DQ19" s="1004"/>
      <c r="DR19" s="959">
        <v>25</v>
      </c>
      <c r="DS19" s="958">
        <v>11</v>
      </c>
      <c r="DT19" s="958" t="s">
        <v>244</v>
      </c>
      <c r="DU19" s="957">
        <v>38</v>
      </c>
      <c r="DV19" s="946"/>
      <c r="DW19" s="1003">
        <v>136</v>
      </c>
      <c r="DX19" s="958">
        <v>104</v>
      </c>
      <c r="DY19" s="958" t="s">
        <v>244</v>
      </c>
      <c r="DZ19" s="957">
        <v>167</v>
      </c>
      <c r="EA19" s="1004"/>
      <c r="EB19" s="959">
        <v>29</v>
      </c>
      <c r="EC19" s="958">
        <v>15</v>
      </c>
      <c r="ED19" s="958" t="s">
        <v>244</v>
      </c>
      <c r="EE19" s="957">
        <v>44</v>
      </c>
      <c r="EF19" s="946"/>
      <c r="EG19" s="1003">
        <v>113</v>
      </c>
      <c r="EH19" s="958">
        <v>82</v>
      </c>
      <c r="EI19" s="958" t="s">
        <v>244</v>
      </c>
      <c r="EJ19" s="957">
        <v>144</v>
      </c>
      <c r="EK19" s="1004"/>
      <c r="EL19" s="1003">
        <v>24</v>
      </c>
      <c r="EM19" s="958">
        <v>10</v>
      </c>
      <c r="EN19" s="958" t="s">
        <v>244</v>
      </c>
      <c r="EO19" s="957">
        <v>38</v>
      </c>
      <c r="EP19" s="973"/>
      <c r="EQ19" s="973"/>
      <c r="ER19" s="973"/>
      <c r="ES19" s="973"/>
      <c r="ET19" s="973"/>
      <c r="EU19" s="973"/>
      <c r="EV19" s="973"/>
      <c r="EW19" s="973"/>
      <c r="EX19" s="973"/>
      <c r="EY19" s="973"/>
      <c r="EZ19" s="973"/>
    </row>
    <row r="20" spans="1:156" ht="12" customHeight="1">
      <c r="A20" s="1011" t="s">
        <v>379</v>
      </c>
      <c r="B20" s="1007" t="s">
        <v>225</v>
      </c>
      <c r="C20" s="1016" t="s">
        <v>225</v>
      </c>
      <c r="D20" s="1002" t="s">
        <v>225</v>
      </c>
      <c r="E20" s="961" t="s">
        <v>225</v>
      </c>
      <c r="F20" s="960"/>
      <c r="G20" s="1009" t="s">
        <v>225</v>
      </c>
      <c r="H20" s="1016" t="s">
        <v>225</v>
      </c>
      <c r="I20" s="1002" t="s">
        <v>225</v>
      </c>
      <c r="J20" s="961" t="s">
        <v>225</v>
      </c>
      <c r="K20" s="960"/>
      <c r="L20" s="1009" t="s">
        <v>225</v>
      </c>
      <c r="M20" s="1016" t="s">
        <v>225</v>
      </c>
      <c r="N20" s="1002" t="s">
        <v>225</v>
      </c>
      <c r="O20" s="1017" t="s">
        <v>225</v>
      </c>
      <c r="P20" s="1016"/>
      <c r="Q20" s="1007" t="s">
        <v>225</v>
      </c>
      <c r="R20" s="1002" t="s">
        <v>225</v>
      </c>
      <c r="S20" s="1002" t="s">
        <v>225</v>
      </c>
      <c r="T20" s="957" t="s">
        <v>225</v>
      </c>
      <c r="U20" s="1004"/>
      <c r="V20" s="1003" t="s">
        <v>225</v>
      </c>
      <c r="W20" s="958" t="s">
        <v>225</v>
      </c>
      <c r="X20" s="958" t="s">
        <v>225</v>
      </c>
      <c r="Y20" s="957" t="s">
        <v>225</v>
      </c>
      <c r="Z20" s="946"/>
      <c r="AA20" s="1003" t="s">
        <v>225</v>
      </c>
      <c r="AB20" s="958" t="s">
        <v>225</v>
      </c>
      <c r="AC20" s="958" t="s">
        <v>225</v>
      </c>
      <c r="AD20" s="957" t="s">
        <v>225</v>
      </c>
      <c r="AE20" s="1004"/>
      <c r="AF20" s="959" t="s">
        <v>225</v>
      </c>
      <c r="AG20" s="958" t="s">
        <v>225</v>
      </c>
      <c r="AH20" s="958" t="s">
        <v>225</v>
      </c>
      <c r="AI20" s="957" t="s">
        <v>225</v>
      </c>
      <c r="AJ20" s="946"/>
      <c r="AK20" s="1003" t="s">
        <v>225</v>
      </c>
      <c r="AL20" s="958" t="s">
        <v>225</v>
      </c>
      <c r="AM20" s="958" t="s">
        <v>225</v>
      </c>
      <c r="AN20" s="957" t="s">
        <v>225</v>
      </c>
      <c r="AO20" s="1004"/>
      <c r="AP20" s="959" t="s">
        <v>225</v>
      </c>
      <c r="AQ20" s="958" t="s">
        <v>225</v>
      </c>
      <c r="AR20" s="958" t="s">
        <v>225</v>
      </c>
      <c r="AS20" s="957" t="s">
        <v>225</v>
      </c>
      <c r="AT20" s="946"/>
      <c r="AU20" s="1003" t="s">
        <v>225</v>
      </c>
      <c r="AV20" s="958" t="s">
        <v>225</v>
      </c>
      <c r="AW20" s="958" t="s">
        <v>225</v>
      </c>
      <c r="AX20" s="957" t="s">
        <v>225</v>
      </c>
      <c r="AY20" s="1004"/>
      <c r="AZ20" s="959" t="s">
        <v>225</v>
      </c>
      <c r="BA20" s="958" t="s">
        <v>225</v>
      </c>
      <c r="BB20" s="958" t="s">
        <v>225</v>
      </c>
      <c r="BC20" s="957" t="s">
        <v>225</v>
      </c>
      <c r="BD20" s="946"/>
      <c r="BE20" s="1003" t="s">
        <v>225</v>
      </c>
      <c r="BF20" s="958" t="s">
        <v>225</v>
      </c>
      <c r="BG20" s="958" t="s">
        <v>225</v>
      </c>
      <c r="BH20" s="957" t="s">
        <v>225</v>
      </c>
      <c r="BI20" s="1004"/>
      <c r="BJ20" s="959" t="s">
        <v>225</v>
      </c>
      <c r="BK20" s="958" t="s">
        <v>225</v>
      </c>
      <c r="BL20" s="958" t="s">
        <v>225</v>
      </c>
      <c r="BM20" s="957" t="s">
        <v>225</v>
      </c>
      <c r="BN20" s="946"/>
      <c r="BO20" s="1003" t="s">
        <v>225</v>
      </c>
      <c r="BP20" s="958" t="s">
        <v>225</v>
      </c>
      <c r="BQ20" s="958" t="s">
        <v>225</v>
      </c>
      <c r="BR20" s="957" t="s">
        <v>225</v>
      </c>
      <c r="BS20" s="1004"/>
      <c r="BT20" s="959" t="s">
        <v>225</v>
      </c>
      <c r="BU20" s="958" t="s">
        <v>225</v>
      </c>
      <c r="BV20" s="958" t="s">
        <v>225</v>
      </c>
      <c r="BW20" s="957" t="s">
        <v>225</v>
      </c>
      <c r="BX20" s="946"/>
      <c r="BY20" s="1003" t="s">
        <v>225</v>
      </c>
      <c r="BZ20" s="958" t="s">
        <v>225</v>
      </c>
      <c r="CA20" s="958" t="s">
        <v>225</v>
      </c>
      <c r="CB20" s="957" t="s">
        <v>225</v>
      </c>
      <c r="CC20" s="1004"/>
      <c r="CD20" s="959" t="s">
        <v>225</v>
      </c>
      <c r="CE20" s="958" t="s">
        <v>225</v>
      </c>
      <c r="CF20" s="958" t="s">
        <v>225</v>
      </c>
      <c r="CG20" s="957" t="s">
        <v>225</v>
      </c>
      <c r="CH20" s="946"/>
      <c r="CI20" s="1003" t="s">
        <v>225</v>
      </c>
      <c r="CJ20" s="958" t="s">
        <v>225</v>
      </c>
      <c r="CK20" s="958" t="s">
        <v>225</v>
      </c>
      <c r="CL20" s="957" t="s">
        <v>225</v>
      </c>
      <c r="CM20" s="1004"/>
      <c r="CN20" s="959" t="s">
        <v>225</v>
      </c>
      <c r="CO20" s="958" t="s">
        <v>225</v>
      </c>
      <c r="CP20" s="958" t="s">
        <v>225</v>
      </c>
      <c r="CQ20" s="957" t="s">
        <v>225</v>
      </c>
      <c r="CR20" s="946"/>
      <c r="CS20" s="1003" t="s">
        <v>225</v>
      </c>
      <c r="CT20" s="958" t="s">
        <v>225</v>
      </c>
      <c r="CU20" s="958" t="s">
        <v>225</v>
      </c>
      <c r="CV20" s="957" t="s">
        <v>225</v>
      </c>
      <c r="CW20" s="1004"/>
      <c r="CX20" s="959" t="s">
        <v>225</v>
      </c>
      <c r="CY20" s="958" t="s">
        <v>225</v>
      </c>
      <c r="CZ20" s="958" t="s">
        <v>225</v>
      </c>
      <c r="DA20" s="957" t="s">
        <v>225</v>
      </c>
      <c r="DB20" s="946"/>
      <c r="DC20" s="1003" t="s">
        <v>225</v>
      </c>
      <c r="DD20" s="958" t="s">
        <v>225</v>
      </c>
      <c r="DE20" s="958" t="s">
        <v>225</v>
      </c>
      <c r="DF20" s="957" t="s">
        <v>225</v>
      </c>
      <c r="DG20" s="1004"/>
      <c r="DH20" s="959" t="s">
        <v>225</v>
      </c>
      <c r="DI20" s="958" t="s">
        <v>225</v>
      </c>
      <c r="DJ20" s="958" t="s">
        <v>225</v>
      </c>
      <c r="DK20" s="957" t="s">
        <v>225</v>
      </c>
      <c r="DL20" s="946"/>
      <c r="DM20" s="1003" t="s">
        <v>225</v>
      </c>
      <c r="DN20" s="958" t="s">
        <v>225</v>
      </c>
      <c r="DO20" s="958" t="s">
        <v>225</v>
      </c>
      <c r="DP20" s="957" t="s">
        <v>225</v>
      </c>
      <c r="DQ20" s="1004"/>
      <c r="DR20" s="959" t="s">
        <v>225</v>
      </c>
      <c r="DS20" s="958" t="s">
        <v>225</v>
      </c>
      <c r="DT20" s="958" t="s">
        <v>225</v>
      </c>
      <c r="DU20" s="957" t="s">
        <v>225</v>
      </c>
      <c r="DV20" s="946"/>
      <c r="DW20" s="1003" t="s">
        <v>225</v>
      </c>
      <c r="DX20" s="958" t="s">
        <v>225</v>
      </c>
      <c r="DY20" s="958" t="s">
        <v>225</v>
      </c>
      <c r="DZ20" s="957" t="s">
        <v>225</v>
      </c>
      <c r="EA20" s="1004"/>
      <c r="EB20" s="959" t="s">
        <v>225</v>
      </c>
      <c r="EC20" s="958" t="s">
        <v>225</v>
      </c>
      <c r="ED20" s="958" t="s">
        <v>225</v>
      </c>
      <c r="EE20" s="957" t="s">
        <v>225</v>
      </c>
      <c r="EF20" s="946"/>
      <c r="EG20" s="1003" t="s">
        <v>225</v>
      </c>
      <c r="EH20" s="958" t="s">
        <v>225</v>
      </c>
      <c r="EI20" s="958" t="s">
        <v>225</v>
      </c>
      <c r="EJ20" s="957" t="s">
        <v>225</v>
      </c>
      <c r="EK20" s="1004"/>
      <c r="EL20" s="1003" t="s">
        <v>225</v>
      </c>
      <c r="EM20" s="958" t="s">
        <v>225</v>
      </c>
      <c r="EN20" s="958" t="s">
        <v>225</v>
      </c>
      <c r="EO20" s="957" t="s">
        <v>225</v>
      </c>
      <c r="EP20" s="973"/>
      <c r="EQ20" s="973"/>
      <c r="ER20" s="973"/>
      <c r="ES20" s="973"/>
      <c r="ET20" s="973"/>
      <c r="EU20" s="973"/>
      <c r="EV20" s="973"/>
      <c r="EW20" s="973"/>
      <c r="EX20" s="973"/>
      <c r="EY20" s="973"/>
      <c r="EZ20" s="973"/>
    </row>
    <row r="21" spans="1:156" ht="12" customHeight="1">
      <c r="A21" s="894" t="s">
        <v>378</v>
      </c>
      <c r="B21" s="1007">
        <v>3335</v>
      </c>
      <c r="C21" s="1002">
        <v>3170</v>
      </c>
      <c r="D21" s="1002" t="s">
        <v>244</v>
      </c>
      <c r="E21" s="961">
        <v>3500</v>
      </c>
      <c r="F21" s="960"/>
      <c r="G21" s="998">
        <v>202</v>
      </c>
      <c r="H21" s="1002">
        <v>159</v>
      </c>
      <c r="I21" s="1002" t="s">
        <v>244</v>
      </c>
      <c r="J21" s="957">
        <v>244</v>
      </c>
      <c r="K21" s="960"/>
      <c r="L21" s="998">
        <v>65</v>
      </c>
      <c r="M21" s="1002">
        <v>41</v>
      </c>
      <c r="N21" s="1002" t="s">
        <v>244</v>
      </c>
      <c r="O21" s="1006">
        <v>89</v>
      </c>
      <c r="P21" s="1002"/>
      <c r="Q21" s="1007">
        <v>3630</v>
      </c>
      <c r="R21" s="1002">
        <v>3467</v>
      </c>
      <c r="S21" s="1002" t="s">
        <v>244</v>
      </c>
      <c r="T21" s="957">
        <v>3793</v>
      </c>
      <c r="U21" s="1004"/>
      <c r="V21" s="1003">
        <v>258</v>
      </c>
      <c r="W21" s="958">
        <v>212</v>
      </c>
      <c r="X21" s="958" t="s">
        <v>244</v>
      </c>
      <c r="Y21" s="957">
        <v>304</v>
      </c>
      <c r="Z21" s="946"/>
      <c r="AA21" s="1003">
        <v>3441</v>
      </c>
      <c r="AB21" s="958">
        <v>3281</v>
      </c>
      <c r="AC21" s="958" t="s">
        <v>244</v>
      </c>
      <c r="AD21" s="957">
        <v>3601</v>
      </c>
      <c r="AE21" s="1004"/>
      <c r="AF21" s="959">
        <v>213</v>
      </c>
      <c r="AG21" s="958">
        <v>171</v>
      </c>
      <c r="AH21" s="958" t="s">
        <v>244</v>
      </c>
      <c r="AI21" s="957">
        <v>255</v>
      </c>
      <c r="AJ21" s="946"/>
      <c r="AK21" s="1003">
        <v>3732</v>
      </c>
      <c r="AL21" s="958">
        <v>3584</v>
      </c>
      <c r="AM21" s="958" t="s">
        <v>244</v>
      </c>
      <c r="AN21" s="957">
        <v>3881</v>
      </c>
      <c r="AO21" s="1004"/>
      <c r="AP21" s="959">
        <v>259</v>
      </c>
      <c r="AQ21" s="958">
        <v>218</v>
      </c>
      <c r="AR21" s="958" t="s">
        <v>244</v>
      </c>
      <c r="AS21" s="957">
        <v>301</v>
      </c>
      <c r="AT21" s="946"/>
      <c r="AU21" s="1003">
        <v>3715</v>
      </c>
      <c r="AV21" s="958">
        <v>3569</v>
      </c>
      <c r="AW21" s="958" t="s">
        <v>244</v>
      </c>
      <c r="AX21" s="957">
        <v>3860</v>
      </c>
      <c r="AY21" s="1004"/>
      <c r="AZ21" s="959">
        <v>333</v>
      </c>
      <c r="BA21" s="958">
        <v>287</v>
      </c>
      <c r="BB21" s="958" t="s">
        <v>244</v>
      </c>
      <c r="BC21" s="957">
        <v>380</v>
      </c>
      <c r="BD21" s="946"/>
      <c r="BE21" s="1003">
        <v>3734</v>
      </c>
      <c r="BF21" s="958">
        <v>3585</v>
      </c>
      <c r="BG21" s="958" t="s">
        <v>244</v>
      </c>
      <c r="BH21" s="957">
        <v>3883</v>
      </c>
      <c r="BI21" s="1004"/>
      <c r="BJ21" s="959">
        <v>308</v>
      </c>
      <c r="BK21" s="958">
        <v>263</v>
      </c>
      <c r="BL21" s="958" t="s">
        <v>244</v>
      </c>
      <c r="BM21" s="957">
        <v>354</v>
      </c>
      <c r="BN21" s="946"/>
      <c r="BO21" s="1003">
        <v>3923</v>
      </c>
      <c r="BP21" s="958">
        <v>3777</v>
      </c>
      <c r="BQ21" s="958" t="s">
        <v>244</v>
      </c>
      <c r="BR21" s="957">
        <v>4069</v>
      </c>
      <c r="BS21" s="1004"/>
      <c r="BT21" s="959">
        <v>389</v>
      </c>
      <c r="BU21" s="958">
        <v>340</v>
      </c>
      <c r="BV21" s="958" t="s">
        <v>244</v>
      </c>
      <c r="BW21" s="957">
        <v>438</v>
      </c>
      <c r="BX21" s="946"/>
      <c r="BY21" s="1003" t="s">
        <v>245</v>
      </c>
      <c r="BZ21" s="958" t="s">
        <v>245</v>
      </c>
      <c r="CA21" s="958" t="s">
        <v>225</v>
      </c>
      <c r="CB21" s="957" t="s">
        <v>245</v>
      </c>
      <c r="CC21" s="1004"/>
      <c r="CD21" s="959" t="s">
        <v>245</v>
      </c>
      <c r="CE21" s="958" t="s">
        <v>245</v>
      </c>
      <c r="CF21" s="958" t="s">
        <v>225</v>
      </c>
      <c r="CG21" s="957" t="s">
        <v>245</v>
      </c>
      <c r="CH21" s="946"/>
      <c r="CI21" s="1003" t="s">
        <v>245</v>
      </c>
      <c r="CJ21" s="958" t="s">
        <v>245</v>
      </c>
      <c r="CK21" s="958" t="s">
        <v>225</v>
      </c>
      <c r="CL21" s="957" t="s">
        <v>245</v>
      </c>
      <c r="CM21" s="1004"/>
      <c r="CN21" s="959" t="s">
        <v>245</v>
      </c>
      <c r="CO21" s="958" t="s">
        <v>245</v>
      </c>
      <c r="CP21" s="958" t="s">
        <v>225</v>
      </c>
      <c r="CQ21" s="957" t="s">
        <v>245</v>
      </c>
      <c r="CR21" s="946"/>
      <c r="CS21" s="1003" t="s">
        <v>245</v>
      </c>
      <c r="CT21" s="958" t="s">
        <v>245</v>
      </c>
      <c r="CU21" s="958" t="s">
        <v>225</v>
      </c>
      <c r="CV21" s="957" t="s">
        <v>245</v>
      </c>
      <c r="CW21" s="1004"/>
      <c r="CX21" s="959" t="s">
        <v>245</v>
      </c>
      <c r="CY21" s="958" t="s">
        <v>245</v>
      </c>
      <c r="CZ21" s="958" t="s">
        <v>225</v>
      </c>
      <c r="DA21" s="957" t="s">
        <v>245</v>
      </c>
      <c r="DB21" s="946"/>
      <c r="DC21" s="1003" t="s">
        <v>245</v>
      </c>
      <c r="DD21" s="958" t="s">
        <v>245</v>
      </c>
      <c r="DE21" s="958" t="s">
        <v>225</v>
      </c>
      <c r="DF21" s="957" t="s">
        <v>245</v>
      </c>
      <c r="DG21" s="1004"/>
      <c r="DH21" s="959" t="s">
        <v>245</v>
      </c>
      <c r="DI21" s="958" t="s">
        <v>245</v>
      </c>
      <c r="DJ21" s="958" t="s">
        <v>225</v>
      </c>
      <c r="DK21" s="957" t="s">
        <v>245</v>
      </c>
      <c r="DL21" s="946"/>
      <c r="DM21" s="1003" t="s">
        <v>245</v>
      </c>
      <c r="DN21" s="958" t="s">
        <v>245</v>
      </c>
      <c r="DO21" s="958" t="s">
        <v>225</v>
      </c>
      <c r="DP21" s="957" t="s">
        <v>245</v>
      </c>
      <c r="DQ21" s="1004"/>
      <c r="DR21" s="959" t="s">
        <v>245</v>
      </c>
      <c r="DS21" s="958" t="s">
        <v>245</v>
      </c>
      <c r="DT21" s="958" t="s">
        <v>225</v>
      </c>
      <c r="DU21" s="957" t="s">
        <v>245</v>
      </c>
      <c r="DV21" s="946"/>
      <c r="DW21" s="1003" t="s">
        <v>245</v>
      </c>
      <c r="DX21" s="958" t="s">
        <v>245</v>
      </c>
      <c r="DY21" s="958" t="s">
        <v>225</v>
      </c>
      <c r="DZ21" s="957" t="s">
        <v>245</v>
      </c>
      <c r="EA21" s="1004"/>
      <c r="EB21" s="959" t="s">
        <v>245</v>
      </c>
      <c r="EC21" s="958" t="s">
        <v>245</v>
      </c>
      <c r="ED21" s="958" t="s">
        <v>225</v>
      </c>
      <c r="EE21" s="957" t="s">
        <v>245</v>
      </c>
      <c r="EF21" s="946"/>
      <c r="EG21" s="1003" t="s">
        <v>245</v>
      </c>
      <c r="EH21" s="958" t="s">
        <v>245</v>
      </c>
      <c r="EI21" s="958" t="s">
        <v>225</v>
      </c>
      <c r="EJ21" s="957" t="s">
        <v>245</v>
      </c>
      <c r="EK21" s="1004"/>
      <c r="EL21" s="1003" t="s">
        <v>245</v>
      </c>
      <c r="EM21" s="958" t="s">
        <v>245</v>
      </c>
      <c r="EN21" s="958" t="s">
        <v>225</v>
      </c>
      <c r="EO21" s="957" t="s">
        <v>245</v>
      </c>
      <c r="EP21" s="973"/>
      <c r="EQ21" s="973"/>
      <c r="ER21" s="973"/>
      <c r="ES21" s="973"/>
      <c r="ET21" s="973"/>
      <c r="EU21" s="973"/>
      <c r="EV21" s="973"/>
      <c r="EW21" s="973"/>
      <c r="EX21" s="973"/>
      <c r="EY21" s="973"/>
      <c r="EZ21" s="973"/>
    </row>
    <row r="22" spans="1:156" ht="12" customHeight="1">
      <c r="A22" s="1018" t="s">
        <v>72</v>
      </c>
      <c r="B22" s="1007">
        <v>3294</v>
      </c>
      <c r="C22" s="1002">
        <v>3130</v>
      </c>
      <c r="D22" s="1002" t="s">
        <v>244</v>
      </c>
      <c r="E22" s="961">
        <v>3458</v>
      </c>
      <c r="F22" s="960"/>
      <c r="G22" s="998">
        <v>193</v>
      </c>
      <c r="H22" s="1002">
        <v>151</v>
      </c>
      <c r="I22" s="1002" t="s">
        <v>244</v>
      </c>
      <c r="J22" s="957">
        <v>235</v>
      </c>
      <c r="K22" s="960"/>
      <c r="L22" s="998">
        <v>57</v>
      </c>
      <c r="M22" s="1002">
        <v>34</v>
      </c>
      <c r="N22" s="1002" t="s">
        <v>244</v>
      </c>
      <c r="O22" s="1006">
        <v>80</v>
      </c>
      <c r="P22" s="1002"/>
      <c r="Q22" s="1007">
        <v>3568</v>
      </c>
      <c r="R22" s="1002">
        <v>3406</v>
      </c>
      <c r="S22" s="1002" t="s">
        <v>244</v>
      </c>
      <c r="T22" s="957">
        <v>3729</v>
      </c>
      <c r="U22" s="1004"/>
      <c r="V22" s="1003">
        <v>246</v>
      </c>
      <c r="W22" s="958">
        <v>201</v>
      </c>
      <c r="X22" s="958" t="s">
        <v>244</v>
      </c>
      <c r="Y22" s="957">
        <v>291</v>
      </c>
      <c r="Z22" s="946"/>
      <c r="AA22" s="1003">
        <v>3377</v>
      </c>
      <c r="AB22" s="958">
        <v>3218</v>
      </c>
      <c r="AC22" s="958" t="s">
        <v>244</v>
      </c>
      <c r="AD22" s="957">
        <v>3536</v>
      </c>
      <c r="AE22" s="1004"/>
      <c r="AF22" s="959">
        <v>205</v>
      </c>
      <c r="AG22" s="958">
        <v>163</v>
      </c>
      <c r="AH22" s="958" t="s">
        <v>244</v>
      </c>
      <c r="AI22" s="957">
        <v>246</v>
      </c>
      <c r="AJ22" s="946"/>
      <c r="AK22" s="1003">
        <v>3652</v>
      </c>
      <c r="AL22" s="958">
        <v>3505</v>
      </c>
      <c r="AM22" s="958" t="s">
        <v>244</v>
      </c>
      <c r="AN22" s="957">
        <v>3800</v>
      </c>
      <c r="AO22" s="1004"/>
      <c r="AP22" s="959">
        <v>247</v>
      </c>
      <c r="AQ22" s="958">
        <v>207</v>
      </c>
      <c r="AR22" s="958" t="s">
        <v>244</v>
      </c>
      <c r="AS22" s="957">
        <v>288</v>
      </c>
      <c r="AT22" s="946"/>
      <c r="AU22" s="1003">
        <v>3668</v>
      </c>
      <c r="AV22" s="958">
        <v>3522</v>
      </c>
      <c r="AW22" s="958" t="s">
        <v>244</v>
      </c>
      <c r="AX22" s="957">
        <v>3813</v>
      </c>
      <c r="AY22" s="1004"/>
      <c r="AZ22" s="959">
        <v>323</v>
      </c>
      <c r="BA22" s="958">
        <v>277</v>
      </c>
      <c r="BB22" s="958" t="s">
        <v>244</v>
      </c>
      <c r="BC22" s="957">
        <v>369</v>
      </c>
      <c r="BD22" s="946"/>
      <c r="BE22" s="1003">
        <v>3682</v>
      </c>
      <c r="BF22" s="958">
        <v>3534</v>
      </c>
      <c r="BG22" s="958" t="s">
        <v>244</v>
      </c>
      <c r="BH22" s="957">
        <v>3831</v>
      </c>
      <c r="BI22" s="1004"/>
      <c r="BJ22" s="959">
        <v>297</v>
      </c>
      <c r="BK22" s="958">
        <v>252</v>
      </c>
      <c r="BL22" s="958" t="s">
        <v>244</v>
      </c>
      <c r="BM22" s="957">
        <v>342</v>
      </c>
      <c r="BN22" s="946"/>
      <c r="BO22" s="1003">
        <v>3872</v>
      </c>
      <c r="BP22" s="958">
        <v>3727</v>
      </c>
      <c r="BQ22" s="958" t="s">
        <v>244</v>
      </c>
      <c r="BR22" s="957">
        <v>4017</v>
      </c>
      <c r="BS22" s="1004"/>
      <c r="BT22" s="959">
        <v>376</v>
      </c>
      <c r="BU22" s="958">
        <v>328</v>
      </c>
      <c r="BV22" s="958" t="s">
        <v>244</v>
      </c>
      <c r="BW22" s="957">
        <v>424</v>
      </c>
      <c r="BX22" s="946"/>
      <c r="BY22" s="1003">
        <v>3760</v>
      </c>
      <c r="BZ22" s="958">
        <v>3617</v>
      </c>
      <c r="CA22" s="958" t="s">
        <v>244</v>
      </c>
      <c r="CB22" s="957">
        <v>3903</v>
      </c>
      <c r="CC22" s="1004"/>
      <c r="CD22" s="959">
        <v>327</v>
      </c>
      <c r="CE22" s="958">
        <v>282</v>
      </c>
      <c r="CF22" s="958" t="s">
        <v>244</v>
      </c>
      <c r="CG22" s="957">
        <v>372</v>
      </c>
      <c r="CH22" s="946"/>
      <c r="CI22" s="1003">
        <v>3807</v>
      </c>
      <c r="CJ22" s="958">
        <v>3665</v>
      </c>
      <c r="CK22" s="958" t="s">
        <v>244</v>
      </c>
      <c r="CL22" s="957">
        <v>3949</v>
      </c>
      <c r="CM22" s="1004"/>
      <c r="CN22" s="959">
        <v>421</v>
      </c>
      <c r="CO22" s="958">
        <v>371</v>
      </c>
      <c r="CP22" s="958" t="s">
        <v>244</v>
      </c>
      <c r="CQ22" s="957">
        <v>471</v>
      </c>
      <c r="CR22" s="946"/>
      <c r="CS22" s="1003">
        <v>3649</v>
      </c>
      <c r="CT22" s="958">
        <v>3512</v>
      </c>
      <c r="CU22" s="958" t="s">
        <v>244</v>
      </c>
      <c r="CV22" s="957">
        <v>3785</v>
      </c>
      <c r="CW22" s="1004"/>
      <c r="CX22" s="959">
        <v>423</v>
      </c>
      <c r="CY22" s="958">
        <v>374</v>
      </c>
      <c r="CZ22" s="958" t="s">
        <v>244</v>
      </c>
      <c r="DA22" s="957">
        <v>472</v>
      </c>
      <c r="DB22" s="946"/>
      <c r="DC22" s="1003">
        <v>3498</v>
      </c>
      <c r="DD22" s="958">
        <v>3360</v>
      </c>
      <c r="DE22" s="958" t="s">
        <v>244</v>
      </c>
      <c r="DF22" s="957">
        <v>3635</v>
      </c>
      <c r="DG22" s="1004"/>
      <c r="DH22" s="959">
        <v>426</v>
      </c>
      <c r="DI22" s="958">
        <v>375</v>
      </c>
      <c r="DJ22" s="958" t="s">
        <v>244</v>
      </c>
      <c r="DK22" s="957">
        <v>476</v>
      </c>
      <c r="DL22" s="946"/>
      <c r="DM22" s="1003">
        <v>3754</v>
      </c>
      <c r="DN22" s="958">
        <v>3601</v>
      </c>
      <c r="DO22" s="958" t="s">
        <v>244</v>
      </c>
      <c r="DP22" s="957">
        <v>3906</v>
      </c>
      <c r="DQ22" s="1004"/>
      <c r="DR22" s="959">
        <v>470</v>
      </c>
      <c r="DS22" s="958">
        <v>413</v>
      </c>
      <c r="DT22" s="958" t="s">
        <v>244</v>
      </c>
      <c r="DU22" s="957">
        <v>527</v>
      </c>
      <c r="DV22" s="946"/>
      <c r="DW22" s="1003">
        <v>3759</v>
      </c>
      <c r="DX22" s="958">
        <v>3604</v>
      </c>
      <c r="DY22" s="958" t="s">
        <v>244</v>
      </c>
      <c r="DZ22" s="957">
        <v>3913</v>
      </c>
      <c r="EA22" s="1004"/>
      <c r="EB22" s="959">
        <v>475</v>
      </c>
      <c r="EC22" s="958">
        <v>417</v>
      </c>
      <c r="ED22" s="958" t="s">
        <v>244</v>
      </c>
      <c r="EE22" s="957">
        <v>533</v>
      </c>
      <c r="EF22" s="946"/>
      <c r="EG22" s="1003">
        <v>3517</v>
      </c>
      <c r="EH22" s="958">
        <v>3355</v>
      </c>
      <c r="EI22" s="958" t="s">
        <v>244</v>
      </c>
      <c r="EJ22" s="957">
        <v>3678</v>
      </c>
      <c r="EK22" s="1004"/>
      <c r="EL22" s="1003">
        <v>460</v>
      </c>
      <c r="EM22" s="958">
        <v>398</v>
      </c>
      <c r="EN22" s="958" t="s">
        <v>244</v>
      </c>
      <c r="EO22" s="957">
        <v>522</v>
      </c>
      <c r="EP22" s="973"/>
      <c r="EQ22" s="973"/>
      <c r="ER22" s="973"/>
      <c r="ES22" s="973"/>
      <c r="ET22" s="973"/>
      <c r="EU22" s="973"/>
      <c r="EV22" s="973"/>
      <c r="EW22" s="973"/>
      <c r="EX22" s="973"/>
      <c r="EY22" s="973"/>
      <c r="EZ22" s="973"/>
    </row>
    <row r="23" spans="1:156" ht="12" customHeight="1">
      <c r="A23" s="1018" t="s">
        <v>377</v>
      </c>
      <c r="B23" s="1007">
        <v>286</v>
      </c>
      <c r="C23" s="1002">
        <v>235</v>
      </c>
      <c r="D23" s="1002" t="s">
        <v>244</v>
      </c>
      <c r="E23" s="961">
        <v>336</v>
      </c>
      <c r="F23" s="960"/>
      <c r="G23" s="998">
        <v>24</v>
      </c>
      <c r="H23" s="1002">
        <v>9</v>
      </c>
      <c r="I23" s="1002" t="s">
        <v>244</v>
      </c>
      <c r="J23" s="957">
        <v>39</v>
      </c>
      <c r="K23" s="960"/>
      <c r="L23" s="998">
        <v>9</v>
      </c>
      <c r="M23" s="1002">
        <v>0</v>
      </c>
      <c r="N23" s="1002" t="s">
        <v>244</v>
      </c>
      <c r="O23" s="1006">
        <v>18</v>
      </c>
      <c r="P23" s="1002"/>
      <c r="Q23" s="1007">
        <v>228</v>
      </c>
      <c r="R23" s="1002">
        <v>185</v>
      </c>
      <c r="S23" s="1002" t="s">
        <v>244</v>
      </c>
      <c r="T23" s="957">
        <v>271</v>
      </c>
      <c r="U23" s="1004"/>
      <c r="V23" s="1003">
        <v>26</v>
      </c>
      <c r="W23" s="958">
        <v>11</v>
      </c>
      <c r="X23" s="958" t="s">
        <v>244</v>
      </c>
      <c r="Y23" s="957">
        <v>41</v>
      </c>
      <c r="Z23" s="946"/>
      <c r="AA23" s="1003">
        <v>225</v>
      </c>
      <c r="AB23" s="958">
        <v>182</v>
      </c>
      <c r="AC23" s="958" t="s">
        <v>244</v>
      </c>
      <c r="AD23" s="957">
        <v>268</v>
      </c>
      <c r="AE23" s="1004"/>
      <c r="AF23" s="959">
        <v>17</v>
      </c>
      <c r="AG23" s="958">
        <v>5</v>
      </c>
      <c r="AH23" s="958" t="s">
        <v>244</v>
      </c>
      <c r="AI23" s="957">
        <v>29</v>
      </c>
      <c r="AJ23" s="946"/>
      <c r="AK23" s="1003">
        <v>323</v>
      </c>
      <c r="AL23" s="958">
        <v>276</v>
      </c>
      <c r="AM23" s="958" t="s">
        <v>244</v>
      </c>
      <c r="AN23" s="957">
        <v>369</v>
      </c>
      <c r="AO23" s="1004"/>
      <c r="AP23" s="959">
        <v>21</v>
      </c>
      <c r="AQ23" s="958">
        <v>9</v>
      </c>
      <c r="AR23" s="958" t="s">
        <v>244</v>
      </c>
      <c r="AS23" s="957">
        <v>33</v>
      </c>
      <c r="AT23" s="946"/>
      <c r="AU23" s="1003">
        <v>326</v>
      </c>
      <c r="AV23" s="958">
        <v>280</v>
      </c>
      <c r="AW23" s="958" t="s">
        <v>244</v>
      </c>
      <c r="AX23" s="957">
        <v>372</v>
      </c>
      <c r="AY23" s="1004"/>
      <c r="AZ23" s="959">
        <v>21</v>
      </c>
      <c r="BA23" s="958">
        <v>9</v>
      </c>
      <c r="BB23" s="958" t="s">
        <v>244</v>
      </c>
      <c r="BC23" s="957">
        <v>32</v>
      </c>
      <c r="BD23" s="946"/>
      <c r="BE23" s="1003">
        <v>306</v>
      </c>
      <c r="BF23" s="958">
        <v>261</v>
      </c>
      <c r="BG23" s="958" t="s">
        <v>244</v>
      </c>
      <c r="BH23" s="957">
        <v>351</v>
      </c>
      <c r="BI23" s="1004"/>
      <c r="BJ23" s="959">
        <v>16</v>
      </c>
      <c r="BK23" s="958">
        <v>6</v>
      </c>
      <c r="BL23" s="958" t="s">
        <v>244</v>
      </c>
      <c r="BM23" s="957">
        <v>26</v>
      </c>
      <c r="BN23" s="946"/>
      <c r="BO23" s="1003">
        <v>283</v>
      </c>
      <c r="BP23" s="958">
        <v>241</v>
      </c>
      <c r="BQ23" s="958" t="s">
        <v>244</v>
      </c>
      <c r="BR23" s="957">
        <v>324</v>
      </c>
      <c r="BS23" s="1004"/>
      <c r="BT23" s="959">
        <v>31</v>
      </c>
      <c r="BU23" s="958">
        <v>17</v>
      </c>
      <c r="BV23" s="958" t="s">
        <v>244</v>
      </c>
      <c r="BW23" s="957">
        <v>45</v>
      </c>
      <c r="BX23" s="946"/>
      <c r="BY23" s="1003" t="s">
        <v>245</v>
      </c>
      <c r="BZ23" s="958" t="s">
        <v>245</v>
      </c>
      <c r="CA23" s="958" t="s">
        <v>225</v>
      </c>
      <c r="CB23" s="957" t="s">
        <v>245</v>
      </c>
      <c r="CC23" s="1004"/>
      <c r="CD23" s="959" t="s">
        <v>245</v>
      </c>
      <c r="CE23" s="958" t="s">
        <v>245</v>
      </c>
      <c r="CF23" s="958" t="s">
        <v>225</v>
      </c>
      <c r="CG23" s="957" t="s">
        <v>245</v>
      </c>
      <c r="CH23" s="946"/>
      <c r="CI23" s="1003" t="s">
        <v>245</v>
      </c>
      <c r="CJ23" s="958" t="s">
        <v>245</v>
      </c>
      <c r="CK23" s="958" t="s">
        <v>225</v>
      </c>
      <c r="CL23" s="957" t="s">
        <v>245</v>
      </c>
      <c r="CM23" s="1004"/>
      <c r="CN23" s="959" t="s">
        <v>245</v>
      </c>
      <c r="CO23" s="958" t="s">
        <v>245</v>
      </c>
      <c r="CP23" s="958" t="s">
        <v>225</v>
      </c>
      <c r="CQ23" s="957" t="s">
        <v>245</v>
      </c>
      <c r="CR23" s="946"/>
      <c r="CS23" s="1003" t="s">
        <v>245</v>
      </c>
      <c r="CT23" s="958" t="s">
        <v>245</v>
      </c>
      <c r="CU23" s="958" t="s">
        <v>225</v>
      </c>
      <c r="CV23" s="957" t="s">
        <v>245</v>
      </c>
      <c r="CW23" s="1004"/>
      <c r="CX23" s="959" t="s">
        <v>245</v>
      </c>
      <c r="CY23" s="958" t="s">
        <v>245</v>
      </c>
      <c r="CZ23" s="958" t="s">
        <v>225</v>
      </c>
      <c r="DA23" s="957" t="s">
        <v>245</v>
      </c>
      <c r="DB23" s="946"/>
      <c r="DC23" s="1003" t="s">
        <v>245</v>
      </c>
      <c r="DD23" s="958" t="s">
        <v>245</v>
      </c>
      <c r="DE23" s="958" t="s">
        <v>225</v>
      </c>
      <c r="DF23" s="957" t="s">
        <v>245</v>
      </c>
      <c r="DG23" s="1004"/>
      <c r="DH23" s="959" t="s">
        <v>245</v>
      </c>
      <c r="DI23" s="958" t="s">
        <v>245</v>
      </c>
      <c r="DJ23" s="958" t="s">
        <v>225</v>
      </c>
      <c r="DK23" s="957" t="s">
        <v>245</v>
      </c>
      <c r="DL23" s="946"/>
      <c r="DM23" s="1003" t="s">
        <v>245</v>
      </c>
      <c r="DN23" s="958" t="s">
        <v>245</v>
      </c>
      <c r="DO23" s="958" t="s">
        <v>225</v>
      </c>
      <c r="DP23" s="957" t="s">
        <v>245</v>
      </c>
      <c r="DQ23" s="1004"/>
      <c r="DR23" s="959" t="s">
        <v>245</v>
      </c>
      <c r="DS23" s="958" t="s">
        <v>245</v>
      </c>
      <c r="DT23" s="958" t="s">
        <v>225</v>
      </c>
      <c r="DU23" s="957" t="s">
        <v>245</v>
      </c>
      <c r="DV23" s="946"/>
      <c r="DW23" s="1003" t="s">
        <v>245</v>
      </c>
      <c r="DX23" s="958" t="s">
        <v>245</v>
      </c>
      <c r="DY23" s="958" t="s">
        <v>225</v>
      </c>
      <c r="DZ23" s="957" t="s">
        <v>245</v>
      </c>
      <c r="EA23" s="1004"/>
      <c r="EB23" s="959" t="s">
        <v>245</v>
      </c>
      <c r="EC23" s="958" t="s">
        <v>245</v>
      </c>
      <c r="ED23" s="958" t="s">
        <v>225</v>
      </c>
      <c r="EE23" s="957" t="s">
        <v>245</v>
      </c>
      <c r="EF23" s="946"/>
      <c r="EG23" s="1003" t="s">
        <v>245</v>
      </c>
      <c r="EH23" s="958" t="s">
        <v>245</v>
      </c>
      <c r="EI23" s="958" t="s">
        <v>225</v>
      </c>
      <c r="EJ23" s="957" t="s">
        <v>245</v>
      </c>
      <c r="EK23" s="1004"/>
      <c r="EL23" s="1003" t="s">
        <v>245</v>
      </c>
      <c r="EM23" s="958" t="s">
        <v>245</v>
      </c>
      <c r="EN23" s="958" t="s">
        <v>225</v>
      </c>
      <c r="EO23" s="957" t="s">
        <v>245</v>
      </c>
      <c r="EP23" s="973"/>
      <c r="EQ23" s="973"/>
      <c r="ER23" s="973"/>
      <c r="ES23" s="973"/>
      <c r="ET23" s="973"/>
      <c r="EU23" s="973"/>
      <c r="EV23" s="973"/>
      <c r="EW23" s="973"/>
      <c r="EX23" s="973"/>
      <c r="EY23" s="973"/>
      <c r="EZ23" s="973"/>
    </row>
    <row r="24" spans="1:156" ht="12" customHeight="1">
      <c r="A24" s="1011" t="s">
        <v>81</v>
      </c>
      <c r="B24" s="1007" t="s">
        <v>225</v>
      </c>
      <c r="C24" s="1016" t="s">
        <v>225</v>
      </c>
      <c r="D24" s="1002" t="s">
        <v>225</v>
      </c>
      <c r="E24" s="961" t="s">
        <v>225</v>
      </c>
      <c r="F24" s="960"/>
      <c r="G24" s="1009" t="s">
        <v>225</v>
      </c>
      <c r="H24" s="1016" t="s">
        <v>225</v>
      </c>
      <c r="I24" s="1002" t="s">
        <v>225</v>
      </c>
      <c r="J24" s="961" t="s">
        <v>225</v>
      </c>
      <c r="K24" s="960"/>
      <c r="L24" s="1009" t="s">
        <v>225</v>
      </c>
      <c r="M24" s="1016" t="s">
        <v>225</v>
      </c>
      <c r="N24" s="1002" t="s">
        <v>225</v>
      </c>
      <c r="O24" s="1017" t="s">
        <v>225</v>
      </c>
      <c r="P24" s="1016"/>
      <c r="Q24" s="1007" t="s">
        <v>225</v>
      </c>
      <c r="R24" s="1002" t="s">
        <v>225</v>
      </c>
      <c r="S24" s="1002" t="s">
        <v>225</v>
      </c>
      <c r="T24" s="957" t="s">
        <v>225</v>
      </c>
      <c r="U24" s="1004"/>
      <c r="V24" s="1003" t="s">
        <v>225</v>
      </c>
      <c r="W24" s="958" t="s">
        <v>225</v>
      </c>
      <c r="X24" s="958" t="s">
        <v>225</v>
      </c>
      <c r="Y24" s="957" t="s">
        <v>225</v>
      </c>
      <c r="Z24" s="946"/>
      <c r="AA24" s="1003" t="s">
        <v>225</v>
      </c>
      <c r="AB24" s="958" t="s">
        <v>225</v>
      </c>
      <c r="AC24" s="958" t="s">
        <v>225</v>
      </c>
      <c r="AD24" s="957" t="s">
        <v>225</v>
      </c>
      <c r="AE24" s="1004"/>
      <c r="AF24" s="959" t="s">
        <v>225</v>
      </c>
      <c r="AG24" s="958" t="s">
        <v>225</v>
      </c>
      <c r="AH24" s="958" t="s">
        <v>225</v>
      </c>
      <c r="AI24" s="957" t="s">
        <v>225</v>
      </c>
      <c r="AJ24" s="946"/>
      <c r="AK24" s="1003" t="s">
        <v>225</v>
      </c>
      <c r="AL24" s="958" t="s">
        <v>225</v>
      </c>
      <c r="AM24" s="958" t="s">
        <v>225</v>
      </c>
      <c r="AN24" s="957" t="s">
        <v>225</v>
      </c>
      <c r="AO24" s="1004"/>
      <c r="AP24" s="959" t="s">
        <v>225</v>
      </c>
      <c r="AQ24" s="958" t="s">
        <v>225</v>
      </c>
      <c r="AR24" s="958" t="s">
        <v>225</v>
      </c>
      <c r="AS24" s="957" t="s">
        <v>225</v>
      </c>
      <c r="AT24" s="946"/>
      <c r="AU24" s="1003" t="s">
        <v>225</v>
      </c>
      <c r="AV24" s="958" t="s">
        <v>225</v>
      </c>
      <c r="AW24" s="958" t="s">
        <v>225</v>
      </c>
      <c r="AX24" s="957" t="s">
        <v>225</v>
      </c>
      <c r="AY24" s="1004"/>
      <c r="AZ24" s="959" t="s">
        <v>225</v>
      </c>
      <c r="BA24" s="958" t="s">
        <v>225</v>
      </c>
      <c r="BB24" s="958" t="s">
        <v>225</v>
      </c>
      <c r="BC24" s="957" t="s">
        <v>225</v>
      </c>
      <c r="BD24" s="946"/>
      <c r="BE24" s="1003" t="s">
        <v>225</v>
      </c>
      <c r="BF24" s="958" t="s">
        <v>225</v>
      </c>
      <c r="BG24" s="958" t="s">
        <v>225</v>
      </c>
      <c r="BH24" s="957" t="s">
        <v>225</v>
      </c>
      <c r="BI24" s="1004"/>
      <c r="BJ24" s="959" t="s">
        <v>225</v>
      </c>
      <c r="BK24" s="958" t="s">
        <v>225</v>
      </c>
      <c r="BL24" s="958" t="s">
        <v>225</v>
      </c>
      <c r="BM24" s="957" t="s">
        <v>225</v>
      </c>
      <c r="BN24" s="946"/>
      <c r="BO24" s="1003" t="s">
        <v>225</v>
      </c>
      <c r="BP24" s="958" t="s">
        <v>225</v>
      </c>
      <c r="BQ24" s="958" t="s">
        <v>225</v>
      </c>
      <c r="BR24" s="957" t="s">
        <v>225</v>
      </c>
      <c r="BS24" s="1004"/>
      <c r="BT24" s="959" t="s">
        <v>225</v>
      </c>
      <c r="BU24" s="958" t="s">
        <v>225</v>
      </c>
      <c r="BV24" s="958" t="s">
        <v>225</v>
      </c>
      <c r="BW24" s="957" t="s">
        <v>225</v>
      </c>
      <c r="BX24" s="946"/>
      <c r="BY24" s="1003" t="s">
        <v>225</v>
      </c>
      <c r="BZ24" s="958" t="s">
        <v>225</v>
      </c>
      <c r="CA24" s="958" t="s">
        <v>225</v>
      </c>
      <c r="CB24" s="957" t="s">
        <v>225</v>
      </c>
      <c r="CC24" s="1004"/>
      <c r="CD24" s="959" t="s">
        <v>225</v>
      </c>
      <c r="CE24" s="958" t="s">
        <v>225</v>
      </c>
      <c r="CF24" s="958" t="s">
        <v>225</v>
      </c>
      <c r="CG24" s="957" t="s">
        <v>225</v>
      </c>
      <c r="CH24" s="946"/>
      <c r="CI24" s="1003" t="s">
        <v>225</v>
      </c>
      <c r="CJ24" s="958" t="s">
        <v>225</v>
      </c>
      <c r="CK24" s="958" t="s">
        <v>225</v>
      </c>
      <c r="CL24" s="957" t="s">
        <v>225</v>
      </c>
      <c r="CM24" s="1004"/>
      <c r="CN24" s="959" t="s">
        <v>225</v>
      </c>
      <c r="CO24" s="958" t="s">
        <v>225</v>
      </c>
      <c r="CP24" s="958" t="s">
        <v>225</v>
      </c>
      <c r="CQ24" s="957" t="s">
        <v>225</v>
      </c>
      <c r="CR24" s="946"/>
      <c r="CS24" s="1003" t="s">
        <v>225</v>
      </c>
      <c r="CT24" s="958" t="s">
        <v>225</v>
      </c>
      <c r="CU24" s="958" t="s">
        <v>225</v>
      </c>
      <c r="CV24" s="957" t="s">
        <v>225</v>
      </c>
      <c r="CW24" s="1004"/>
      <c r="CX24" s="959" t="s">
        <v>225</v>
      </c>
      <c r="CY24" s="958" t="s">
        <v>225</v>
      </c>
      <c r="CZ24" s="958" t="s">
        <v>225</v>
      </c>
      <c r="DA24" s="957" t="s">
        <v>225</v>
      </c>
      <c r="DB24" s="946"/>
      <c r="DC24" s="1003" t="s">
        <v>225</v>
      </c>
      <c r="DD24" s="958" t="s">
        <v>225</v>
      </c>
      <c r="DE24" s="958" t="s">
        <v>225</v>
      </c>
      <c r="DF24" s="957" t="s">
        <v>225</v>
      </c>
      <c r="DG24" s="1004"/>
      <c r="DH24" s="959" t="s">
        <v>225</v>
      </c>
      <c r="DI24" s="958" t="s">
        <v>225</v>
      </c>
      <c r="DJ24" s="958" t="s">
        <v>225</v>
      </c>
      <c r="DK24" s="957" t="s">
        <v>225</v>
      </c>
      <c r="DL24" s="946"/>
      <c r="DM24" s="1003" t="s">
        <v>225</v>
      </c>
      <c r="DN24" s="958" t="s">
        <v>225</v>
      </c>
      <c r="DO24" s="958" t="s">
        <v>225</v>
      </c>
      <c r="DP24" s="957" t="s">
        <v>225</v>
      </c>
      <c r="DQ24" s="1004"/>
      <c r="DR24" s="959" t="s">
        <v>225</v>
      </c>
      <c r="DS24" s="958" t="s">
        <v>225</v>
      </c>
      <c r="DT24" s="958" t="s">
        <v>225</v>
      </c>
      <c r="DU24" s="957" t="s">
        <v>225</v>
      </c>
      <c r="DV24" s="946"/>
      <c r="DW24" s="1003" t="s">
        <v>225</v>
      </c>
      <c r="DX24" s="958" t="s">
        <v>225</v>
      </c>
      <c r="DY24" s="958" t="s">
        <v>225</v>
      </c>
      <c r="DZ24" s="957" t="s">
        <v>225</v>
      </c>
      <c r="EA24" s="1004"/>
      <c r="EB24" s="959" t="s">
        <v>225</v>
      </c>
      <c r="EC24" s="958" t="s">
        <v>225</v>
      </c>
      <c r="ED24" s="958" t="s">
        <v>225</v>
      </c>
      <c r="EE24" s="957" t="s">
        <v>225</v>
      </c>
      <c r="EF24" s="946"/>
      <c r="EG24" s="1003" t="s">
        <v>225</v>
      </c>
      <c r="EH24" s="958" t="s">
        <v>225</v>
      </c>
      <c r="EI24" s="958" t="s">
        <v>225</v>
      </c>
      <c r="EJ24" s="957" t="s">
        <v>225</v>
      </c>
      <c r="EK24" s="1004"/>
      <c r="EL24" s="1003" t="s">
        <v>225</v>
      </c>
      <c r="EM24" s="958" t="s">
        <v>225</v>
      </c>
      <c r="EN24" s="958" t="s">
        <v>225</v>
      </c>
      <c r="EO24" s="957" t="s">
        <v>225</v>
      </c>
      <c r="EP24" s="973"/>
      <c r="EQ24" s="973"/>
      <c r="ER24" s="973"/>
      <c r="ES24" s="973"/>
      <c r="ET24" s="973"/>
      <c r="EU24" s="973"/>
      <c r="EV24" s="973"/>
      <c r="EW24" s="973"/>
      <c r="EX24" s="973"/>
      <c r="EY24" s="973"/>
      <c r="EZ24" s="973"/>
    </row>
    <row r="25" spans="1:156" ht="12" customHeight="1">
      <c r="A25" s="894" t="s">
        <v>71</v>
      </c>
      <c r="B25" s="1007">
        <v>9461</v>
      </c>
      <c r="C25" s="1002">
        <v>9214</v>
      </c>
      <c r="D25" s="1002" t="s">
        <v>244</v>
      </c>
      <c r="E25" s="961">
        <v>9708</v>
      </c>
      <c r="F25" s="960"/>
      <c r="G25" s="998">
        <v>2174</v>
      </c>
      <c r="H25" s="1002">
        <v>2038</v>
      </c>
      <c r="I25" s="1002" t="s">
        <v>244</v>
      </c>
      <c r="J25" s="957">
        <v>2310</v>
      </c>
      <c r="K25" s="960"/>
      <c r="L25" s="998">
        <v>1198</v>
      </c>
      <c r="M25" s="1002">
        <v>1095</v>
      </c>
      <c r="N25" s="1002" t="s">
        <v>244</v>
      </c>
      <c r="O25" s="1006">
        <v>1301</v>
      </c>
      <c r="P25" s="1002"/>
      <c r="Q25" s="1007">
        <v>9752</v>
      </c>
      <c r="R25" s="1002">
        <v>9514</v>
      </c>
      <c r="S25" s="1002" t="s">
        <v>244</v>
      </c>
      <c r="T25" s="957">
        <v>9989</v>
      </c>
      <c r="U25" s="1004"/>
      <c r="V25" s="1003">
        <v>2144</v>
      </c>
      <c r="W25" s="958">
        <v>2015</v>
      </c>
      <c r="X25" s="958" t="s">
        <v>244</v>
      </c>
      <c r="Y25" s="957">
        <v>2273</v>
      </c>
      <c r="Z25" s="946"/>
      <c r="AA25" s="1003">
        <v>9714</v>
      </c>
      <c r="AB25" s="958">
        <v>9475</v>
      </c>
      <c r="AC25" s="958" t="s">
        <v>244</v>
      </c>
      <c r="AD25" s="957">
        <v>9952</v>
      </c>
      <c r="AE25" s="1004"/>
      <c r="AF25" s="959">
        <v>2038</v>
      </c>
      <c r="AG25" s="958">
        <v>1911</v>
      </c>
      <c r="AH25" s="958" t="s">
        <v>244</v>
      </c>
      <c r="AI25" s="957">
        <v>2165</v>
      </c>
      <c r="AJ25" s="946"/>
      <c r="AK25" s="1003">
        <v>9983</v>
      </c>
      <c r="AL25" s="958">
        <v>9768</v>
      </c>
      <c r="AM25" s="958" t="s">
        <v>244</v>
      </c>
      <c r="AN25" s="957">
        <v>10197</v>
      </c>
      <c r="AO25" s="1004"/>
      <c r="AP25" s="959">
        <v>2191</v>
      </c>
      <c r="AQ25" s="958">
        <v>2074</v>
      </c>
      <c r="AR25" s="958" t="s">
        <v>244</v>
      </c>
      <c r="AS25" s="957">
        <v>2308</v>
      </c>
      <c r="AT25" s="946"/>
      <c r="AU25" s="1003">
        <v>9809</v>
      </c>
      <c r="AV25" s="958">
        <v>9599</v>
      </c>
      <c r="AW25" s="958" t="s">
        <v>244</v>
      </c>
      <c r="AX25" s="957">
        <v>10019</v>
      </c>
      <c r="AY25" s="1004"/>
      <c r="AZ25" s="959">
        <v>2147</v>
      </c>
      <c r="BA25" s="958">
        <v>2033</v>
      </c>
      <c r="BB25" s="958" t="s">
        <v>244</v>
      </c>
      <c r="BC25" s="957">
        <v>2261</v>
      </c>
      <c r="BD25" s="946"/>
      <c r="BE25" s="1003">
        <v>9757</v>
      </c>
      <c r="BF25" s="958">
        <v>9543</v>
      </c>
      <c r="BG25" s="958" t="s">
        <v>244</v>
      </c>
      <c r="BH25" s="957">
        <v>9970</v>
      </c>
      <c r="BI25" s="1004"/>
      <c r="BJ25" s="959">
        <v>2077</v>
      </c>
      <c r="BK25" s="958">
        <v>1962</v>
      </c>
      <c r="BL25" s="958" t="s">
        <v>244</v>
      </c>
      <c r="BM25" s="957">
        <v>2192</v>
      </c>
      <c r="BN25" s="946"/>
      <c r="BO25" s="1003">
        <v>9867</v>
      </c>
      <c r="BP25" s="958">
        <v>9662</v>
      </c>
      <c r="BQ25" s="958" t="s">
        <v>244</v>
      </c>
      <c r="BR25" s="957">
        <v>10072</v>
      </c>
      <c r="BS25" s="1004"/>
      <c r="BT25" s="959">
        <v>2471</v>
      </c>
      <c r="BU25" s="958">
        <v>2352</v>
      </c>
      <c r="BV25" s="958" t="s">
        <v>244</v>
      </c>
      <c r="BW25" s="957">
        <v>2590</v>
      </c>
      <c r="BX25" s="946"/>
      <c r="BY25" s="1003">
        <v>9602</v>
      </c>
      <c r="BZ25" s="958">
        <v>9400</v>
      </c>
      <c r="CA25" s="958" t="s">
        <v>244</v>
      </c>
      <c r="CB25" s="957">
        <v>9805</v>
      </c>
      <c r="CC25" s="1004"/>
      <c r="CD25" s="959">
        <v>2367</v>
      </c>
      <c r="CE25" s="958">
        <v>2251</v>
      </c>
      <c r="CF25" s="958" t="s">
        <v>244</v>
      </c>
      <c r="CG25" s="957">
        <v>2484</v>
      </c>
      <c r="CH25" s="946"/>
      <c r="CI25" s="1003">
        <v>9577</v>
      </c>
      <c r="CJ25" s="958">
        <v>9377</v>
      </c>
      <c r="CK25" s="958" t="s">
        <v>244</v>
      </c>
      <c r="CL25" s="957">
        <v>9778</v>
      </c>
      <c r="CM25" s="1004"/>
      <c r="CN25" s="959">
        <v>2597</v>
      </c>
      <c r="CO25" s="958">
        <v>2477</v>
      </c>
      <c r="CP25" s="958" t="s">
        <v>244</v>
      </c>
      <c r="CQ25" s="957">
        <v>2717</v>
      </c>
      <c r="CR25" s="946"/>
      <c r="CS25" s="1003">
        <v>9376</v>
      </c>
      <c r="CT25" s="958">
        <v>9181</v>
      </c>
      <c r="CU25" s="958" t="s">
        <v>244</v>
      </c>
      <c r="CV25" s="957">
        <v>9571</v>
      </c>
      <c r="CW25" s="1004"/>
      <c r="CX25" s="959">
        <v>2732</v>
      </c>
      <c r="CY25" s="958">
        <v>2612</v>
      </c>
      <c r="CZ25" s="958" t="s">
        <v>244</v>
      </c>
      <c r="DA25" s="957">
        <v>2853</v>
      </c>
      <c r="DB25" s="946"/>
      <c r="DC25" s="1003">
        <v>9227</v>
      </c>
      <c r="DD25" s="958">
        <v>9029</v>
      </c>
      <c r="DE25" s="958" t="s">
        <v>244</v>
      </c>
      <c r="DF25" s="957">
        <v>9425</v>
      </c>
      <c r="DG25" s="1004"/>
      <c r="DH25" s="959">
        <v>2984</v>
      </c>
      <c r="DI25" s="958">
        <v>2856</v>
      </c>
      <c r="DJ25" s="958" t="s">
        <v>244</v>
      </c>
      <c r="DK25" s="957">
        <v>3112</v>
      </c>
      <c r="DL25" s="946"/>
      <c r="DM25" s="1003">
        <v>9434</v>
      </c>
      <c r="DN25" s="958">
        <v>9220</v>
      </c>
      <c r="DO25" s="958" t="s">
        <v>244</v>
      </c>
      <c r="DP25" s="957">
        <v>9649</v>
      </c>
      <c r="DQ25" s="1004"/>
      <c r="DR25" s="959">
        <v>3271</v>
      </c>
      <c r="DS25" s="958">
        <v>3128</v>
      </c>
      <c r="DT25" s="958" t="s">
        <v>244</v>
      </c>
      <c r="DU25" s="957">
        <v>3415</v>
      </c>
      <c r="DV25" s="946"/>
      <c r="DW25" s="1003">
        <v>9310</v>
      </c>
      <c r="DX25" s="958">
        <v>9093</v>
      </c>
      <c r="DY25" s="958" t="s">
        <v>244</v>
      </c>
      <c r="DZ25" s="957">
        <v>9526</v>
      </c>
      <c r="EA25" s="1004"/>
      <c r="EB25" s="959">
        <v>3281</v>
      </c>
      <c r="EC25" s="958">
        <v>3135</v>
      </c>
      <c r="ED25" s="958" t="s">
        <v>244</v>
      </c>
      <c r="EE25" s="957">
        <v>3427</v>
      </c>
      <c r="EF25" s="946"/>
      <c r="EG25" s="1003">
        <v>8787</v>
      </c>
      <c r="EH25" s="958">
        <v>8558</v>
      </c>
      <c r="EI25" s="958" t="s">
        <v>244</v>
      </c>
      <c r="EJ25" s="957">
        <v>9016</v>
      </c>
      <c r="EK25" s="1004"/>
      <c r="EL25" s="1003">
        <v>3185</v>
      </c>
      <c r="EM25" s="958">
        <v>3030</v>
      </c>
      <c r="EN25" s="958" t="s">
        <v>244</v>
      </c>
      <c r="EO25" s="957">
        <v>3340</v>
      </c>
      <c r="EP25" s="973"/>
      <c r="EQ25" s="973"/>
      <c r="ER25" s="973"/>
      <c r="ES25" s="973"/>
      <c r="ET25" s="973"/>
      <c r="EU25" s="973"/>
      <c r="EV25" s="973"/>
      <c r="EW25" s="973"/>
      <c r="EX25" s="973"/>
      <c r="EY25" s="973"/>
      <c r="EZ25" s="973"/>
    </row>
    <row r="26" spans="1:156" ht="12" customHeight="1">
      <c r="A26" s="894" t="s">
        <v>410</v>
      </c>
      <c r="B26" s="1007">
        <v>833</v>
      </c>
      <c r="C26" s="1002">
        <v>747</v>
      </c>
      <c r="D26" s="1002" t="s">
        <v>244</v>
      </c>
      <c r="E26" s="961">
        <v>919</v>
      </c>
      <c r="F26" s="960"/>
      <c r="G26" s="998">
        <v>159</v>
      </c>
      <c r="H26" s="1002">
        <v>121</v>
      </c>
      <c r="I26" s="1002" t="s">
        <v>244</v>
      </c>
      <c r="J26" s="957">
        <v>197</v>
      </c>
      <c r="K26" s="960"/>
      <c r="L26" s="998">
        <v>26</v>
      </c>
      <c r="M26" s="1002">
        <v>11</v>
      </c>
      <c r="N26" s="1002" t="s">
        <v>244</v>
      </c>
      <c r="O26" s="1006">
        <v>42</v>
      </c>
      <c r="P26" s="1002"/>
      <c r="Q26" s="1007">
        <v>874</v>
      </c>
      <c r="R26" s="1002">
        <v>790</v>
      </c>
      <c r="S26" s="1002" t="s">
        <v>244</v>
      </c>
      <c r="T26" s="957">
        <v>957</v>
      </c>
      <c r="U26" s="1004"/>
      <c r="V26" s="1003">
        <v>195</v>
      </c>
      <c r="W26" s="958">
        <v>155</v>
      </c>
      <c r="X26" s="958" t="s">
        <v>244</v>
      </c>
      <c r="Y26" s="957">
        <v>235</v>
      </c>
      <c r="Z26" s="946"/>
      <c r="AA26" s="1003">
        <v>721</v>
      </c>
      <c r="AB26" s="958">
        <v>644</v>
      </c>
      <c r="AC26" s="958" t="s">
        <v>244</v>
      </c>
      <c r="AD26" s="957">
        <v>798</v>
      </c>
      <c r="AE26" s="1004"/>
      <c r="AF26" s="959">
        <v>117</v>
      </c>
      <c r="AG26" s="958">
        <v>85</v>
      </c>
      <c r="AH26" s="958" t="s">
        <v>244</v>
      </c>
      <c r="AI26" s="957">
        <v>148</v>
      </c>
      <c r="AJ26" s="946"/>
      <c r="AK26" s="1003">
        <v>794</v>
      </c>
      <c r="AL26" s="958">
        <v>722</v>
      </c>
      <c r="AM26" s="958" t="s">
        <v>244</v>
      </c>
      <c r="AN26" s="957">
        <v>866</v>
      </c>
      <c r="AO26" s="1004"/>
      <c r="AP26" s="959">
        <v>185</v>
      </c>
      <c r="AQ26" s="958">
        <v>150</v>
      </c>
      <c r="AR26" s="958" t="s">
        <v>244</v>
      </c>
      <c r="AS26" s="957">
        <v>220</v>
      </c>
      <c r="AT26" s="946"/>
      <c r="AU26" s="1003">
        <v>692</v>
      </c>
      <c r="AV26" s="958">
        <v>626</v>
      </c>
      <c r="AW26" s="958" t="s">
        <v>244</v>
      </c>
      <c r="AX26" s="957">
        <v>758</v>
      </c>
      <c r="AY26" s="1004"/>
      <c r="AZ26" s="959">
        <v>197</v>
      </c>
      <c r="BA26" s="958">
        <v>161</v>
      </c>
      <c r="BB26" s="958" t="s">
        <v>244</v>
      </c>
      <c r="BC26" s="957">
        <v>233</v>
      </c>
      <c r="BD26" s="946"/>
      <c r="BE26" s="1003">
        <v>635</v>
      </c>
      <c r="BF26" s="958">
        <v>570</v>
      </c>
      <c r="BG26" s="958" t="s">
        <v>244</v>
      </c>
      <c r="BH26" s="957">
        <v>700</v>
      </c>
      <c r="BI26" s="1004"/>
      <c r="BJ26" s="959">
        <v>151</v>
      </c>
      <c r="BK26" s="958">
        <v>119</v>
      </c>
      <c r="BL26" s="958" t="s">
        <v>244</v>
      </c>
      <c r="BM26" s="957">
        <v>182</v>
      </c>
      <c r="BN26" s="946"/>
      <c r="BO26" s="1003">
        <v>563</v>
      </c>
      <c r="BP26" s="958">
        <v>504</v>
      </c>
      <c r="BQ26" s="958" t="s">
        <v>244</v>
      </c>
      <c r="BR26" s="957">
        <v>621</v>
      </c>
      <c r="BS26" s="1004"/>
      <c r="BT26" s="959">
        <v>178</v>
      </c>
      <c r="BU26" s="958">
        <v>145</v>
      </c>
      <c r="BV26" s="958" t="s">
        <v>244</v>
      </c>
      <c r="BW26" s="957">
        <v>211</v>
      </c>
      <c r="BX26" s="946"/>
      <c r="BY26" s="1003">
        <v>427</v>
      </c>
      <c r="BZ26" s="958">
        <v>376</v>
      </c>
      <c r="CA26" s="958" t="s">
        <v>244</v>
      </c>
      <c r="CB26" s="957">
        <v>478</v>
      </c>
      <c r="CC26" s="1004"/>
      <c r="CD26" s="959">
        <v>112</v>
      </c>
      <c r="CE26" s="958">
        <v>86</v>
      </c>
      <c r="CF26" s="958" t="s">
        <v>244</v>
      </c>
      <c r="CG26" s="957">
        <v>138</v>
      </c>
      <c r="CH26" s="946"/>
      <c r="CI26" s="1003">
        <v>409</v>
      </c>
      <c r="CJ26" s="958">
        <v>360</v>
      </c>
      <c r="CK26" s="958" t="s">
        <v>244</v>
      </c>
      <c r="CL26" s="957">
        <v>458</v>
      </c>
      <c r="CM26" s="1004"/>
      <c r="CN26" s="959">
        <v>93</v>
      </c>
      <c r="CO26" s="958">
        <v>70</v>
      </c>
      <c r="CP26" s="958" t="s">
        <v>244</v>
      </c>
      <c r="CQ26" s="957">
        <v>117</v>
      </c>
      <c r="CR26" s="946"/>
      <c r="CS26" s="1003" t="s">
        <v>245</v>
      </c>
      <c r="CT26" s="958" t="s">
        <v>245</v>
      </c>
      <c r="CU26" s="958" t="s">
        <v>225</v>
      </c>
      <c r="CV26" s="957" t="s">
        <v>245</v>
      </c>
      <c r="CW26" s="1004"/>
      <c r="CX26" s="959" t="s">
        <v>245</v>
      </c>
      <c r="CY26" s="958" t="s">
        <v>245</v>
      </c>
      <c r="CZ26" s="958" t="s">
        <v>225</v>
      </c>
      <c r="DA26" s="957" t="s">
        <v>245</v>
      </c>
      <c r="DB26" s="946"/>
      <c r="DC26" s="1003" t="s">
        <v>245</v>
      </c>
      <c r="DD26" s="958" t="s">
        <v>245</v>
      </c>
      <c r="DE26" s="958" t="s">
        <v>225</v>
      </c>
      <c r="DF26" s="957" t="s">
        <v>245</v>
      </c>
      <c r="DG26" s="1004"/>
      <c r="DH26" s="959" t="s">
        <v>245</v>
      </c>
      <c r="DI26" s="958" t="s">
        <v>245</v>
      </c>
      <c r="DJ26" s="958" t="s">
        <v>225</v>
      </c>
      <c r="DK26" s="957" t="s">
        <v>245</v>
      </c>
      <c r="DL26" s="946"/>
      <c r="DM26" s="1003" t="s">
        <v>245</v>
      </c>
      <c r="DN26" s="958" t="s">
        <v>245</v>
      </c>
      <c r="DO26" s="958" t="s">
        <v>225</v>
      </c>
      <c r="DP26" s="957" t="s">
        <v>245</v>
      </c>
      <c r="DQ26" s="1004"/>
      <c r="DR26" s="959" t="s">
        <v>245</v>
      </c>
      <c r="DS26" s="958" t="s">
        <v>245</v>
      </c>
      <c r="DT26" s="958" t="s">
        <v>225</v>
      </c>
      <c r="DU26" s="957" t="s">
        <v>245</v>
      </c>
      <c r="DV26" s="946"/>
      <c r="DW26" s="1003" t="s">
        <v>245</v>
      </c>
      <c r="DX26" s="958" t="s">
        <v>245</v>
      </c>
      <c r="DY26" s="958" t="s">
        <v>225</v>
      </c>
      <c r="DZ26" s="957" t="s">
        <v>245</v>
      </c>
      <c r="EA26" s="1004"/>
      <c r="EB26" s="959" t="s">
        <v>245</v>
      </c>
      <c r="EC26" s="958" t="s">
        <v>245</v>
      </c>
      <c r="ED26" s="958" t="s">
        <v>225</v>
      </c>
      <c r="EE26" s="957" t="s">
        <v>245</v>
      </c>
      <c r="EF26" s="946"/>
      <c r="EG26" s="1003" t="s">
        <v>245</v>
      </c>
      <c r="EH26" s="958" t="s">
        <v>245</v>
      </c>
      <c r="EI26" s="958" t="s">
        <v>225</v>
      </c>
      <c r="EJ26" s="957" t="s">
        <v>245</v>
      </c>
      <c r="EK26" s="1004"/>
      <c r="EL26" s="1003" t="s">
        <v>245</v>
      </c>
      <c r="EM26" s="958" t="s">
        <v>245</v>
      </c>
      <c r="EN26" s="958" t="s">
        <v>225</v>
      </c>
      <c r="EO26" s="957" t="s">
        <v>245</v>
      </c>
      <c r="EP26" s="973"/>
      <c r="EQ26" s="973"/>
      <c r="ER26" s="973"/>
      <c r="ES26" s="973"/>
      <c r="ET26" s="973"/>
      <c r="EU26" s="973"/>
      <c r="EV26" s="973"/>
      <c r="EW26" s="973"/>
      <c r="EX26" s="973"/>
      <c r="EY26" s="973"/>
      <c r="EZ26" s="973"/>
    </row>
    <row r="27" spans="1:156" ht="12" customHeight="1">
      <c r="A27" s="893" t="s">
        <v>427</v>
      </c>
      <c r="B27" s="1007">
        <v>717</v>
      </c>
      <c r="C27" s="1002">
        <v>638</v>
      </c>
      <c r="D27" s="1002" t="s">
        <v>244</v>
      </c>
      <c r="E27" s="961">
        <v>797</v>
      </c>
      <c r="F27" s="960"/>
      <c r="G27" s="998">
        <v>162</v>
      </c>
      <c r="H27" s="1002">
        <v>123</v>
      </c>
      <c r="I27" s="1002" t="s">
        <v>244</v>
      </c>
      <c r="J27" s="957">
        <v>200</v>
      </c>
      <c r="K27" s="960"/>
      <c r="L27" s="998">
        <v>52</v>
      </c>
      <c r="M27" s="1002">
        <v>31</v>
      </c>
      <c r="N27" s="1002" t="s">
        <v>244</v>
      </c>
      <c r="O27" s="1006">
        <v>74</v>
      </c>
      <c r="P27" s="1002"/>
      <c r="Q27" s="1007">
        <v>747</v>
      </c>
      <c r="R27" s="1002">
        <v>670</v>
      </c>
      <c r="S27" s="1002" t="s">
        <v>244</v>
      </c>
      <c r="T27" s="957">
        <v>825</v>
      </c>
      <c r="U27" s="1004"/>
      <c r="V27" s="1003">
        <v>211</v>
      </c>
      <c r="W27" s="958">
        <v>169</v>
      </c>
      <c r="X27" s="958" t="s">
        <v>244</v>
      </c>
      <c r="Y27" s="957">
        <v>253</v>
      </c>
      <c r="Z27" s="946"/>
      <c r="AA27" s="1003">
        <v>606</v>
      </c>
      <c r="AB27" s="958">
        <v>535</v>
      </c>
      <c r="AC27" s="958" t="s">
        <v>244</v>
      </c>
      <c r="AD27" s="957">
        <v>676</v>
      </c>
      <c r="AE27" s="1004"/>
      <c r="AF27" s="959">
        <v>167</v>
      </c>
      <c r="AG27" s="958">
        <v>130</v>
      </c>
      <c r="AH27" s="958" t="s">
        <v>244</v>
      </c>
      <c r="AI27" s="957">
        <v>205</v>
      </c>
      <c r="AJ27" s="946"/>
      <c r="AK27" s="1003" t="s">
        <v>245</v>
      </c>
      <c r="AL27" s="958" t="s">
        <v>245</v>
      </c>
      <c r="AM27" s="958" t="s">
        <v>225</v>
      </c>
      <c r="AN27" s="957" t="s">
        <v>245</v>
      </c>
      <c r="AO27" s="1004"/>
      <c r="AP27" s="959" t="s">
        <v>245</v>
      </c>
      <c r="AQ27" s="958" t="s">
        <v>245</v>
      </c>
      <c r="AR27" s="958" t="s">
        <v>225</v>
      </c>
      <c r="AS27" s="957" t="s">
        <v>245</v>
      </c>
      <c r="AT27" s="946"/>
      <c r="AU27" s="1003" t="s">
        <v>245</v>
      </c>
      <c r="AV27" s="958" t="s">
        <v>245</v>
      </c>
      <c r="AW27" s="958" t="s">
        <v>225</v>
      </c>
      <c r="AX27" s="957" t="s">
        <v>245</v>
      </c>
      <c r="AY27" s="1004"/>
      <c r="AZ27" s="959" t="s">
        <v>245</v>
      </c>
      <c r="BA27" s="958" t="s">
        <v>245</v>
      </c>
      <c r="BB27" s="958" t="s">
        <v>225</v>
      </c>
      <c r="BC27" s="957" t="s">
        <v>245</v>
      </c>
      <c r="BD27" s="946"/>
      <c r="BE27" s="1003" t="s">
        <v>245</v>
      </c>
      <c r="BF27" s="958" t="s">
        <v>245</v>
      </c>
      <c r="BG27" s="958" t="s">
        <v>225</v>
      </c>
      <c r="BH27" s="957" t="s">
        <v>245</v>
      </c>
      <c r="BI27" s="1004"/>
      <c r="BJ27" s="959" t="s">
        <v>245</v>
      </c>
      <c r="BK27" s="958" t="s">
        <v>245</v>
      </c>
      <c r="BL27" s="958" t="s">
        <v>225</v>
      </c>
      <c r="BM27" s="957" t="s">
        <v>245</v>
      </c>
      <c r="BN27" s="946"/>
      <c r="BO27" s="1003" t="s">
        <v>245</v>
      </c>
      <c r="BP27" s="958" t="s">
        <v>245</v>
      </c>
      <c r="BQ27" s="958" t="s">
        <v>225</v>
      </c>
      <c r="BR27" s="957" t="s">
        <v>245</v>
      </c>
      <c r="BS27" s="1004"/>
      <c r="BT27" s="959" t="s">
        <v>245</v>
      </c>
      <c r="BU27" s="958" t="s">
        <v>245</v>
      </c>
      <c r="BV27" s="958" t="s">
        <v>225</v>
      </c>
      <c r="BW27" s="957" t="s">
        <v>245</v>
      </c>
      <c r="BX27" s="946"/>
      <c r="BY27" s="1003" t="s">
        <v>245</v>
      </c>
      <c r="BZ27" s="958" t="s">
        <v>245</v>
      </c>
      <c r="CA27" s="958" t="s">
        <v>225</v>
      </c>
      <c r="CB27" s="957" t="s">
        <v>245</v>
      </c>
      <c r="CC27" s="1004"/>
      <c r="CD27" s="959" t="s">
        <v>245</v>
      </c>
      <c r="CE27" s="958" t="s">
        <v>245</v>
      </c>
      <c r="CF27" s="958" t="s">
        <v>225</v>
      </c>
      <c r="CG27" s="957" t="s">
        <v>245</v>
      </c>
      <c r="CH27" s="946"/>
      <c r="CI27" s="1003" t="s">
        <v>245</v>
      </c>
      <c r="CJ27" s="958" t="s">
        <v>245</v>
      </c>
      <c r="CK27" s="958" t="s">
        <v>225</v>
      </c>
      <c r="CL27" s="957" t="s">
        <v>245</v>
      </c>
      <c r="CM27" s="1004"/>
      <c r="CN27" s="959" t="s">
        <v>245</v>
      </c>
      <c r="CO27" s="958" t="s">
        <v>245</v>
      </c>
      <c r="CP27" s="958" t="s">
        <v>225</v>
      </c>
      <c r="CQ27" s="957" t="s">
        <v>245</v>
      </c>
      <c r="CR27" s="946"/>
      <c r="CS27" s="1003" t="s">
        <v>245</v>
      </c>
      <c r="CT27" s="958" t="s">
        <v>245</v>
      </c>
      <c r="CU27" s="958" t="s">
        <v>225</v>
      </c>
      <c r="CV27" s="957" t="s">
        <v>245</v>
      </c>
      <c r="CW27" s="1004"/>
      <c r="CX27" s="959" t="s">
        <v>245</v>
      </c>
      <c r="CY27" s="958" t="s">
        <v>245</v>
      </c>
      <c r="CZ27" s="958" t="s">
        <v>225</v>
      </c>
      <c r="DA27" s="957" t="s">
        <v>245</v>
      </c>
      <c r="DB27" s="946"/>
      <c r="DC27" s="1003" t="s">
        <v>245</v>
      </c>
      <c r="DD27" s="958" t="s">
        <v>245</v>
      </c>
      <c r="DE27" s="958" t="s">
        <v>225</v>
      </c>
      <c r="DF27" s="957" t="s">
        <v>245</v>
      </c>
      <c r="DG27" s="1004"/>
      <c r="DH27" s="959" t="s">
        <v>245</v>
      </c>
      <c r="DI27" s="958" t="s">
        <v>245</v>
      </c>
      <c r="DJ27" s="958" t="s">
        <v>225</v>
      </c>
      <c r="DK27" s="957" t="s">
        <v>245</v>
      </c>
      <c r="DL27" s="946"/>
      <c r="DM27" s="1003" t="s">
        <v>245</v>
      </c>
      <c r="DN27" s="958" t="s">
        <v>245</v>
      </c>
      <c r="DO27" s="958" t="s">
        <v>225</v>
      </c>
      <c r="DP27" s="957" t="s">
        <v>245</v>
      </c>
      <c r="DQ27" s="1004"/>
      <c r="DR27" s="959" t="s">
        <v>245</v>
      </c>
      <c r="DS27" s="958" t="s">
        <v>245</v>
      </c>
      <c r="DT27" s="958" t="s">
        <v>225</v>
      </c>
      <c r="DU27" s="957" t="s">
        <v>245</v>
      </c>
      <c r="DV27" s="946"/>
      <c r="DW27" s="1003" t="s">
        <v>245</v>
      </c>
      <c r="DX27" s="958" t="s">
        <v>245</v>
      </c>
      <c r="DY27" s="958" t="s">
        <v>225</v>
      </c>
      <c r="DZ27" s="957" t="s">
        <v>245</v>
      </c>
      <c r="EA27" s="1004"/>
      <c r="EB27" s="959" t="s">
        <v>245</v>
      </c>
      <c r="EC27" s="958" t="s">
        <v>245</v>
      </c>
      <c r="ED27" s="958" t="s">
        <v>225</v>
      </c>
      <c r="EE27" s="957" t="s">
        <v>245</v>
      </c>
      <c r="EF27" s="946"/>
      <c r="EG27" s="1003" t="s">
        <v>245</v>
      </c>
      <c r="EH27" s="958" t="s">
        <v>245</v>
      </c>
      <c r="EI27" s="958" t="s">
        <v>225</v>
      </c>
      <c r="EJ27" s="957" t="s">
        <v>245</v>
      </c>
      <c r="EK27" s="1004"/>
      <c r="EL27" s="1003" t="s">
        <v>245</v>
      </c>
      <c r="EM27" s="958" t="s">
        <v>245</v>
      </c>
      <c r="EN27" s="958" t="s">
        <v>225</v>
      </c>
      <c r="EO27" s="957" t="s">
        <v>245</v>
      </c>
      <c r="EP27" s="973"/>
      <c r="EQ27" s="973"/>
      <c r="ER27" s="973"/>
      <c r="ES27" s="973"/>
      <c r="ET27" s="973"/>
      <c r="EU27" s="973"/>
      <c r="EV27" s="973"/>
      <c r="EW27" s="973"/>
      <c r="EX27" s="973"/>
      <c r="EY27" s="973"/>
      <c r="EZ27" s="973"/>
    </row>
    <row r="28" spans="1:156" ht="12" customHeight="1">
      <c r="A28" s="1011" t="s">
        <v>374</v>
      </c>
      <c r="B28" s="1007" t="s">
        <v>225</v>
      </c>
      <c r="C28" s="1016" t="s">
        <v>225</v>
      </c>
      <c r="D28" s="1002" t="s">
        <v>225</v>
      </c>
      <c r="E28" s="961" t="s">
        <v>225</v>
      </c>
      <c r="F28" s="960"/>
      <c r="G28" s="1009" t="s">
        <v>225</v>
      </c>
      <c r="H28" s="1016" t="s">
        <v>225</v>
      </c>
      <c r="I28" s="1002" t="s">
        <v>225</v>
      </c>
      <c r="J28" s="961" t="s">
        <v>225</v>
      </c>
      <c r="K28" s="960"/>
      <c r="L28" s="1009" t="s">
        <v>225</v>
      </c>
      <c r="M28" s="1016" t="s">
        <v>225</v>
      </c>
      <c r="N28" s="1002" t="s">
        <v>225</v>
      </c>
      <c r="O28" s="1017" t="s">
        <v>225</v>
      </c>
      <c r="P28" s="1016"/>
      <c r="Q28" s="1007" t="s">
        <v>225</v>
      </c>
      <c r="R28" s="1002" t="s">
        <v>225</v>
      </c>
      <c r="S28" s="1002" t="s">
        <v>225</v>
      </c>
      <c r="T28" s="957" t="s">
        <v>225</v>
      </c>
      <c r="U28" s="1004"/>
      <c r="V28" s="1003" t="s">
        <v>225</v>
      </c>
      <c r="W28" s="958" t="s">
        <v>225</v>
      </c>
      <c r="X28" s="958" t="s">
        <v>225</v>
      </c>
      <c r="Y28" s="957" t="s">
        <v>225</v>
      </c>
      <c r="Z28" s="946"/>
      <c r="AA28" s="1003" t="s">
        <v>225</v>
      </c>
      <c r="AB28" s="958" t="s">
        <v>225</v>
      </c>
      <c r="AC28" s="958" t="s">
        <v>225</v>
      </c>
      <c r="AD28" s="957" t="s">
        <v>225</v>
      </c>
      <c r="AE28" s="1004"/>
      <c r="AF28" s="959" t="s">
        <v>225</v>
      </c>
      <c r="AG28" s="958" t="s">
        <v>225</v>
      </c>
      <c r="AH28" s="958" t="s">
        <v>225</v>
      </c>
      <c r="AI28" s="957" t="s">
        <v>225</v>
      </c>
      <c r="AJ28" s="946"/>
      <c r="AK28" s="1003" t="s">
        <v>225</v>
      </c>
      <c r="AL28" s="958" t="s">
        <v>225</v>
      </c>
      <c r="AM28" s="958" t="s">
        <v>225</v>
      </c>
      <c r="AN28" s="957" t="s">
        <v>225</v>
      </c>
      <c r="AO28" s="1004"/>
      <c r="AP28" s="959" t="s">
        <v>225</v>
      </c>
      <c r="AQ28" s="958" t="s">
        <v>225</v>
      </c>
      <c r="AR28" s="958" t="s">
        <v>225</v>
      </c>
      <c r="AS28" s="957" t="s">
        <v>225</v>
      </c>
      <c r="AT28" s="946"/>
      <c r="AU28" s="1003" t="s">
        <v>225</v>
      </c>
      <c r="AV28" s="958" t="s">
        <v>225</v>
      </c>
      <c r="AW28" s="958" t="s">
        <v>225</v>
      </c>
      <c r="AX28" s="957" t="s">
        <v>225</v>
      </c>
      <c r="AY28" s="1004"/>
      <c r="AZ28" s="959" t="s">
        <v>225</v>
      </c>
      <c r="BA28" s="958" t="s">
        <v>225</v>
      </c>
      <c r="BB28" s="958" t="s">
        <v>225</v>
      </c>
      <c r="BC28" s="957" t="s">
        <v>225</v>
      </c>
      <c r="BD28" s="946"/>
      <c r="BE28" s="1003" t="s">
        <v>225</v>
      </c>
      <c r="BF28" s="958" t="s">
        <v>225</v>
      </c>
      <c r="BG28" s="958" t="s">
        <v>225</v>
      </c>
      <c r="BH28" s="957" t="s">
        <v>225</v>
      </c>
      <c r="BI28" s="1004"/>
      <c r="BJ28" s="959" t="s">
        <v>225</v>
      </c>
      <c r="BK28" s="958" t="s">
        <v>225</v>
      </c>
      <c r="BL28" s="958" t="s">
        <v>225</v>
      </c>
      <c r="BM28" s="957" t="s">
        <v>225</v>
      </c>
      <c r="BN28" s="946"/>
      <c r="BO28" s="1003" t="s">
        <v>225</v>
      </c>
      <c r="BP28" s="958" t="s">
        <v>225</v>
      </c>
      <c r="BQ28" s="958" t="s">
        <v>225</v>
      </c>
      <c r="BR28" s="957" t="s">
        <v>225</v>
      </c>
      <c r="BS28" s="1004"/>
      <c r="BT28" s="959" t="s">
        <v>225</v>
      </c>
      <c r="BU28" s="958" t="s">
        <v>225</v>
      </c>
      <c r="BV28" s="958" t="s">
        <v>225</v>
      </c>
      <c r="BW28" s="957" t="s">
        <v>225</v>
      </c>
      <c r="BX28" s="946"/>
      <c r="BY28" s="1003" t="s">
        <v>225</v>
      </c>
      <c r="BZ28" s="958" t="s">
        <v>225</v>
      </c>
      <c r="CA28" s="958" t="s">
        <v>225</v>
      </c>
      <c r="CB28" s="957" t="s">
        <v>225</v>
      </c>
      <c r="CC28" s="1004"/>
      <c r="CD28" s="959" t="s">
        <v>225</v>
      </c>
      <c r="CE28" s="958" t="s">
        <v>225</v>
      </c>
      <c r="CF28" s="958" t="s">
        <v>225</v>
      </c>
      <c r="CG28" s="957" t="s">
        <v>225</v>
      </c>
      <c r="CH28" s="946"/>
      <c r="CI28" s="1003" t="s">
        <v>225</v>
      </c>
      <c r="CJ28" s="958" t="s">
        <v>225</v>
      </c>
      <c r="CK28" s="958" t="s">
        <v>225</v>
      </c>
      <c r="CL28" s="957" t="s">
        <v>225</v>
      </c>
      <c r="CM28" s="1004"/>
      <c r="CN28" s="959" t="s">
        <v>225</v>
      </c>
      <c r="CO28" s="958" t="s">
        <v>225</v>
      </c>
      <c r="CP28" s="958" t="s">
        <v>225</v>
      </c>
      <c r="CQ28" s="957" t="s">
        <v>225</v>
      </c>
      <c r="CR28" s="946"/>
      <c r="CS28" s="1003" t="s">
        <v>225</v>
      </c>
      <c r="CT28" s="958" t="s">
        <v>225</v>
      </c>
      <c r="CU28" s="958" t="s">
        <v>225</v>
      </c>
      <c r="CV28" s="957" t="s">
        <v>225</v>
      </c>
      <c r="CW28" s="1004"/>
      <c r="CX28" s="959" t="s">
        <v>225</v>
      </c>
      <c r="CY28" s="958" t="s">
        <v>225</v>
      </c>
      <c r="CZ28" s="958" t="s">
        <v>225</v>
      </c>
      <c r="DA28" s="957" t="s">
        <v>225</v>
      </c>
      <c r="DB28" s="946"/>
      <c r="DC28" s="1003" t="s">
        <v>225</v>
      </c>
      <c r="DD28" s="958" t="s">
        <v>225</v>
      </c>
      <c r="DE28" s="958" t="s">
        <v>225</v>
      </c>
      <c r="DF28" s="957" t="s">
        <v>225</v>
      </c>
      <c r="DG28" s="1004"/>
      <c r="DH28" s="959" t="s">
        <v>225</v>
      </c>
      <c r="DI28" s="958" t="s">
        <v>225</v>
      </c>
      <c r="DJ28" s="958" t="s">
        <v>225</v>
      </c>
      <c r="DK28" s="957" t="s">
        <v>225</v>
      </c>
      <c r="DL28" s="946"/>
      <c r="DM28" s="1003" t="s">
        <v>225</v>
      </c>
      <c r="DN28" s="958" t="s">
        <v>225</v>
      </c>
      <c r="DO28" s="958" t="s">
        <v>225</v>
      </c>
      <c r="DP28" s="957" t="s">
        <v>225</v>
      </c>
      <c r="DQ28" s="1004"/>
      <c r="DR28" s="959" t="s">
        <v>225</v>
      </c>
      <c r="DS28" s="958" t="s">
        <v>225</v>
      </c>
      <c r="DT28" s="958" t="s">
        <v>225</v>
      </c>
      <c r="DU28" s="957" t="s">
        <v>225</v>
      </c>
      <c r="DV28" s="946"/>
      <c r="DW28" s="1003" t="s">
        <v>225</v>
      </c>
      <c r="DX28" s="958" t="s">
        <v>225</v>
      </c>
      <c r="DY28" s="958" t="s">
        <v>225</v>
      </c>
      <c r="DZ28" s="957" t="s">
        <v>225</v>
      </c>
      <c r="EA28" s="1004"/>
      <c r="EB28" s="959" t="s">
        <v>225</v>
      </c>
      <c r="EC28" s="958" t="s">
        <v>225</v>
      </c>
      <c r="ED28" s="958" t="s">
        <v>225</v>
      </c>
      <c r="EE28" s="957" t="s">
        <v>225</v>
      </c>
      <c r="EF28" s="946"/>
      <c r="EG28" s="1003" t="s">
        <v>225</v>
      </c>
      <c r="EH28" s="958" t="s">
        <v>225</v>
      </c>
      <c r="EI28" s="958" t="s">
        <v>225</v>
      </c>
      <c r="EJ28" s="957" t="s">
        <v>225</v>
      </c>
      <c r="EK28" s="1004"/>
      <c r="EL28" s="1003" t="s">
        <v>225</v>
      </c>
      <c r="EM28" s="958" t="s">
        <v>225</v>
      </c>
      <c r="EN28" s="958" t="s">
        <v>225</v>
      </c>
      <c r="EO28" s="957" t="s">
        <v>225</v>
      </c>
      <c r="EP28" s="973"/>
      <c r="EQ28" s="973"/>
      <c r="ER28" s="973"/>
      <c r="ES28" s="973"/>
      <c r="ET28" s="973"/>
      <c r="EU28" s="973"/>
      <c r="EV28" s="973"/>
      <c r="EW28" s="973"/>
      <c r="EX28" s="973"/>
      <c r="EY28" s="973"/>
      <c r="EZ28" s="973"/>
    </row>
    <row r="29" spans="1:156" ht="12" customHeight="1">
      <c r="A29" s="894" t="s">
        <v>373</v>
      </c>
      <c r="B29" s="1007">
        <v>1028</v>
      </c>
      <c r="C29" s="1002">
        <v>933</v>
      </c>
      <c r="D29" s="1002" t="s">
        <v>244</v>
      </c>
      <c r="E29" s="961">
        <v>1123</v>
      </c>
      <c r="F29" s="960"/>
      <c r="G29" s="998">
        <v>173</v>
      </c>
      <c r="H29" s="1002">
        <v>133</v>
      </c>
      <c r="I29" s="1002" t="s">
        <v>244</v>
      </c>
      <c r="J29" s="957">
        <v>212</v>
      </c>
      <c r="K29" s="960"/>
      <c r="L29" s="998">
        <v>56</v>
      </c>
      <c r="M29" s="1002">
        <v>33</v>
      </c>
      <c r="N29" s="1002" t="s">
        <v>244</v>
      </c>
      <c r="O29" s="1006">
        <v>78</v>
      </c>
      <c r="P29" s="1002"/>
      <c r="Q29" s="1007">
        <v>856</v>
      </c>
      <c r="R29" s="1002">
        <v>773</v>
      </c>
      <c r="S29" s="1002" t="s">
        <v>244</v>
      </c>
      <c r="T29" s="957">
        <v>939</v>
      </c>
      <c r="U29" s="1004"/>
      <c r="V29" s="1003">
        <v>162</v>
      </c>
      <c r="W29" s="958">
        <v>126</v>
      </c>
      <c r="X29" s="958" t="s">
        <v>244</v>
      </c>
      <c r="Y29" s="957">
        <v>199</v>
      </c>
      <c r="Z29" s="946"/>
      <c r="AA29" s="1003">
        <v>1011</v>
      </c>
      <c r="AB29" s="958">
        <v>920</v>
      </c>
      <c r="AC29" s="958" t="s">
        <v>244</v>
      </c>
      <c r="AD29" s="957">
        <v>1101</v>
      </c>
      <c r="AE29" s="1004"/>
      <c r="AF29" s="959">
        <v>142</v>
      </c>
      <c r="AG29" s="958">
        <v>107</v>
      </c>
      <c r="AH29" s="958" t="s">
        <v>244</v>
      </c>
      <c r="AI29" s="957">
        <v>176</v>
      </c>
      <c r="AJ29" s="946"/>
      <c r="AK29" s="1003">
        <v>1048</v>
      </c>
      <c r="AL29" s="958">
        <v>965</v>
      </c>
      <c r="AM29" s="958" t="s">
        <v>244</v>
      </c>
      <c r="AN29" s="957">
        <v>1130</v>
      </c>
      <c r="AO29" s="1004"/>
      <c r="AP29" s="959">
        <v>165</v>
      </c>
      <c r="AQ29" s="958">
        <v>132</v>
      </c>
      <c r="AR29" s="958" t="s">
        <v>244</v>
      </c>
      <c r="AS29" s="957">
        <v>198</v>
      </c>
      <c r="AT29" s="946"/>
      <c r="AU29" s="1003">
        <v>973</v>
      </c>
      <c r="AV29" s="958">
        <v>894</v>
      </c>
      <c r="AW29" s="958" t="s">
        <v>244</v>
      </c>
      <c r="AX29" s="957">
        <v>1051</v>
      </c>
      <c r="AY29" s="1004"/>
      <c r="AZ29" s="959">
        <v>139</v>
      </c>
      <c r="BA29" s="958">
        <v>109</v>
      </c>
      <c r="BB29" s="958" t="s">
        <v>244</v>
      </c>
      <c r="BC29" s="957">
        <v>170</v>
      </c>
      <c r="BD29" s="946"/>
      <c r="BE29" s="1003">
        <v>934</v>
      </c>
      <c r="BF29" s="958">
        <v>856</v>
      </c>
      <c r="BG29" s="958" t="s">
        <v>244</v>
      </c>
      <c r="BH29" s="957">
        <v>1013</v>
      </c>
      <c r="BI29" s="1004"/>
      <c r="BJ29" s="959">
        <v>141</v>
      </c>
      <c r="BK29" s="958">
        <v>110</v>
      </c>
      <c r="BL29" s="958" t="s">
        <v>244</v>
      </c>
      <c r="BM29" s="957">
        <v>172</v>
      </c>
      <c r="BN29" s="946"/>
      <c r="BO29" s="1003">
        <v>1012</v>
      </c>
      <c r="BP29" s="958">
        <v>934</v>
      </c>
      <c r="BQ29" s="958" t="s">
        <v>244</v>
      </c>
      <c r="BR29" s="957">
        <v>1090</v>
      </c>
      <c r="BS29" s="1004"/>
      <c r="BT29" s="959">
        <v>206</v>
      </c>
      <c r="BU29" s="958">
        <v>170</v>
      </c>
      <c r="BV29" s="958" t="s">
        <v>244</v>
      </c>
      <c r="BW29" s="957">
        <v>242</v>
      </c>
      <c r="BX29" s="946"/>
      <c r="BY29" s="1003">
        <v>896</v>
      </c>
      <c r="BZ29" s="958">
        <v>823</v>
      </c>
      <c r="CA29" s="958" t="s">
        <v>244</v>
      </c>
      <c r="CB29" s="957">
        <v>969</v>
      </c>
      <c r="CC29" s="1004"/>
      <c r="CD29" s="959">
        <v>147</v>
      </c>
      <c r="CE29" s="958">
        <v>117</v>
      </c>
      <c r="CF29" s="958" t="s">
        <v>244</v>
      </c>
      <c r="CG29" s="957">
        <v>177</v>
      </c>
      <c r="CH29" s="946"/>
      <c r="CI29" s="1003">
        <v>934</v>
      </c>
      <c r="CJ29" s="958">
        <v>860</v>
      </c>
      <c r="CK29" s="958" t="s">
        <v>244</v>
      </c>
      <c r="CL29" s="957">
        <v>1008</v>
      </c>
      <c r="CM29" s="1004"/>
      <c r="CN29" s="959">
        <v>136</v>
      </c>
      <c r="CO29" s="958">
        <v>107</v>
      </c>
      <c r="CP29" s="958" t="s">
        <v>244</v>
      </c>
      <c r="CQ29" s="957">
        <v>164</v>
      </c>
      <c r="CR29" s="946"/>
      <c r="CS29" s="1003">
        <v>861</v>
      </c>
      <c r="CT29" s="958">
        <v>791</v>
      </c>
      <c r="CU29" s="958" t="s">
        <v>244</v>
      </c>
      <c r="CV29" s="957">
        <v>930</v>
      </c>
      <c r="CW29" s="1004"/>
      <c r="CX29" s="959">
        <v>118</v>
      </c>
      <c r="CY29" s="958">
        <v>92</v>
      </c>
      <c r="CZ29" s="958" t="s">
        <v>244</v>
      </c>
      <c r="DA29" s="957">
        <v>144</v>
      </c>
      <c r="DB29" s="946"/>
      <c r="DC29" s="1003">
        <v>803</v>
      </c>
      <c r="DD29" s="958">
        <v>734</v>
      </c>
      <c r="DE29" s="958" t="s">
        <v>244</v>
      </c>
      <c r="DF29" s="957">
        <v>871</v>
      </c>
      <c r="DG29" s="1004"/>
      <c r="DH29" s="959">
        <v>157</v>
      </c>
      <c r="DI29" s="958">
        <v>126</v>
      </c>
      <c r="DJ29" s="958" t="s">
        <v>244</v>
      </c>
      <c r="DK29" s="957">
        <v>188</v>
      </c>
      <c r="DL29" s="946"/>
      <c r="DM29" s="1003">
        <v>941</v>
      </c>
      <c r="DN29" s="958">
        <v>861</v>
      </c>
      <c r="DO29" s="958" t="s">
        <v>244</v>
      </c>
      <c r="DP29" s="957">
        <v>1021</v>
      </c>
      <c r="DQ29" s="1004"/>
      <c r="DR29" s="959">
        <v>183</v>
      </c>
      <c r="DS29" s="958">
        <v>147</v>
      </c>
      <c r="DT29" s="958" t="s">
        <v>244</v>
      </c>
      <c r="DU29" s="957">
        <v>219</v>
      </c>
      <c r="DV29" s="946"/>
      <c r="DW29" s="1003">
        <v>963</v>
      </c>
      <c r="DX29" s="958">
        <v>881</v>
      </c>
      <c r="DY29" s="958" t="s">
        <v>244</v>
      </c>
      <c r="DZ29" s="957">
        <v>1045</v>
      </c>
      <c r="EA29" s="1004"/>
      <c r="EB29" s="959">
        <v>171</v>
      </c>
      <c r="EC29" s="958">
        <v>136</v>
      </c>
      <c r="ED29" s="958" t="s">
        <v>244</v>
      </c>
      <c r="EE29" s="957">
        <v>206</v>
      </c>
      <c r="EF29" s="946"/>
      <c r="EG29" s="1003">
        <v>921</v>
      </c>
      <c r="EH29" s="958">
        <v>834</v>
      </c>
      <c r="EI29" s="958" t="s">
        <v>244</v>
      </c>
      <c r="EJ29" s="957">
        <v>1007</v>
      </c>
      <c r="EK29" s="1004"/>
      <c r="EL29" s="1003">
        <v>161</v>
      </c>
      <c r="EM29" s="958">
        <v>124</v>
      </c>
      <c r="EN29" s="958" t="s">
        <v>244</v>
      </c>
      <c r="EO29" s="957">
        <v>198</v>
      </c>
      <c r="EP29" s="973"/>
      <c r="EQ29" s="973"/>
      <c r="ER29" s="973"/>
      <c r="ES29" s="973"/>
      <c r="ET29" s="973"/>
      <c r="EU29" s="973"/>
      <c r="EV29" s="973"/>
      <c r="EW29" s="973"/>
      <c r="EX29" s="973"/>
      <c r="EY29" s="973"/>
      <c r="EZ29" s="973"/>
    </row>
    <row r="30" spans="1:156" ht="12" customHeight="1">
      <c r="A30" s="1011" t="s">
        <v>372</v>
      </c>
      <c r="B30" s="1007" t="s">
        <v>225</v>
      </c>
      <c r="C30" s="1016" t="s">
        <v>225</v>
      </c>
      <c r="D30" s="1002" t="s">
        <v>225</v>
      </c>
      <c r="E30" s="961" t="s">
        <v>225</v>
      </c>
      <c r="F30" s="960"/>
      <c r="G30" s="1009" t="s">
        <v>225</v>
      </c>
      <c r="H30" s="1016" t="s">
        <v>225</v>
      </c>
      <c r="I30" s="1002" t="s">
        <v>225</v>
      </c>
      <c r="J30" s="961" t="s">
        <v>225</v>
      </c>
      <c r="K30" s="960"/>
      <c r="L30" s="1009" t="s">
        <v>225</v>
      </c>
      <c r="M30" s="1016" t="s">
        <v>225</v>
      </c>
      <c r="N30" s="1002" t="s">
        <v>225</v>
      </c>
      <c r="O30" s="1017" t="s">
        <v>225</v>
      </c>
      <c r="P30" s="1016"/>
      <c r="Q30" s="1007" t="s">
        <v>225</v>
      </c>
      <c r="R30" s="1002" t="s">
        <v>225</v>
      </c>
      <c r="S30" s="1002" t="s">
        <v>225</v>
      </c>
      <c r="T30" s="957" t="s">
        <v>225</v>
      </c>
      <c r="U30" s="1004"/>
      <c r="V30" s="1003" t="s">
        <v>225</v>
      </c>
      <c r="W30" s="958" t="s">
        <v>225</v>
      </c>
      <c r="X30" s="958" t="s">
        <v>225</v>
      </c>
      <c r="Y30" s="957" t="s">
        <v>225</v>
      </c>
      <c r="Z30" s="946"/>
      <c r="AA30" s="1003" t="s">
        <v>225</v>
      </c>
      <c r="AB30" s="958" t="s">
        <v>225</v>
      </c>
      <c r="AC30" s="958" t="s">
        <v>225</v>
      </c>
      <c r="AD30" s="957" t="s">
        <v>225</v>
      </c>
      <c r="AE30" s="1004"/>
      <c r="AF30" s="959" t="s">
        <v>225</v>
      </c>
      <c r="AG30" s="958" t="s">
        <v>225</v>
      </c>
      <c r="AH30" s="958" t="s">
        <v>225</v>
      </c>
      <c r="AI30" s="957" t="s">
        <v>225</v>
      </c>
      <c r="AJ30" s="946"/>
      <c r="AK30" s="1003" t="s">
        <v>225</v>
      </c>
      <c r="AL30" s="958" t="s">
        <v>225</v>
      </c>
      <c r="AM30" s="958" t="s">
        <v>225</v>
      </c>
      <c r="AN30" s="957" t="s">
        <v>225</v>
      </c>
      <c r="AO30" s="1004"/>
      <c r="AP30" s="959" t="s">
        <v>225</v>
      </c>
      <c r="AQ30" s="958" t="s">
        <v>225</v>
      </c>
      <c r="AR30" s="958" t="s">
        <v>225</v>
      </c>
      <c r="AS30" s="957" t="s">
        <v>225</v>
      </c>
      <c r="AT30" s="946"/>
      <c r="AU30" s="1003" t="s">
        <v>225</v>
      </c>
      <c r="AV30" s="958" t="s">
        <v>225</v>
      </c>
      <c r="AW30" s="958" t="s">
        <v>225</v>
      </c>
      <c r="AX30" s="957" t="s">
        <v>225</v>
      </c>
      <c r="AY30" s="1004"/>
      <c r="AZ30" s="959" t="s">
        <v>225</v>
      </c>
      <c r="BA30" s="958" t="s">
        <v>225</v>
      </c>
      <c r="BB30" s="958" t="s">
        <v>225</v>
      </c>
      <c r="BC30" s="957" t="s">
        <v>225</v>
      </c>
      <c r="BD30" s="946"/>
      <c r="BE30" s="1003" t="s">
        <v>225</v>
      </c>
      <c r="BF30" s="958" t="s">
        <v>225</v>
      </c>
      <c r="BG30" s="958" t="s">
        <v>225</v>
      </c>
      <c r="BH30" s="957" t="s">
        <v>225</v>
      </c>
      <c r="BI30" s="1004"/>
      <c r="BJ30" s="959" t="s">
        <v>225</v>
      </c>
      <c r="BK30" s="958" t="s">
        <v>225</v>
      </c>
      <c r="BL30" s="958" t="s">
        <v>225</v>
      </c>
      <c r="BM30" s="957" t="s">
        <v>225</v>
      </c>
      <c r="BN30" s="946"/>
      <c r="BO30" s="1003" t="s">
        <v>225</v>
      </c>
      <c r="BP30" s="958" t="s">
        <v>225</v>
      </c>
      <c r="BQ30" s="958" t="s">
        <v>225</v>
      </c>
      <c r="BR30" s="957" t="s">
        <v>225</v>
      </c>
      <c r="BS30" s="1004"/>
      <c r="BT30" s="959" t="s">
        <v>225</v>
      </c>
      <c r="BU30" s="958" t="s">
        <v>225</v>
      </c>
      <c r="BV30" s="958" t="s">
        <v>225</v>
      </c>
      <c r="BW30" s="957" t="s">
        <v>225</v>
      </c>
      <c r="BX30" s="946"/>
      <c r="BY30" s="1003" t="s">
        <v>225</v>
      </c>
      <c r="BZ30" s="958" t="s">
        <v>225</v>
      </c>
      <c r="CA30" s="958" t="s">
        <v>225</v>
      </c>
      <c r="CB30" s="957" t="s">
        <v>225</v>
      </c>
      <c r="CC30" s="1004"/>
      <c r="CD30" s="959" t="s">
        <v>225</v>
      </c>
      <c r="CE30" s="958" t="s">
        <v>225</v>
      </c>
      <c r="CF30" s="958" t="s">
        <v>225</v>
      </c>
      <c r="CG30" s="957" t="s">
        <v>225</v>
      </c>
      <c r="CH30" s="946"/>
      <c r="CI30" s="1003" t="s">
        <v>225</v>
      </c>
      <c r="CJ30" s="958" t="s">
        <v>225</v>
      </c>
      <c r="CK30" s="958" t="s">
        <v>225</v>
      </c>
      <c r="CL30" s="957" t="s">
        <v>225</v>
      </c>
      <c r="CM30" s="1004"/>
      <c r="CN30" s="959" t="s">
        <v>225</v>
      </c>
      <c r="CO30" s="958" t="s">
        <v>225</v>
      </c>
      <c r="CP30" s="958" t="s">
        <v>225</v>
      </c>
      <c r="CQ30" s="957" t="s">
        <v>225</v>
      </c>
      <c r="CR30" s="946"/>
      <c r="CS30" s="1003" t="s">
        <v>225</v>
      </c>
      <c r="CT30" s="958" t="s">
        <v>225</v>
      </c>
      <c r="CU30" s="958" t="s">
        <v>225</v>
      </c>
      <c r="CV30" s="957" t="s">
        <v>225</v>
      </c>
      <c r="CW30" s="1004"/>
      <c r="CX30" s="959" t="s">
        <v>225</v>
      </c>
      <c r="CY30" s="958" t="s">
        <v>225</v>
      </c>
      <c r="CZ30" s="958" t="s">
        <v>225</v>
      </c>
      <c r="DA30" s="957" t="s">
        <v>225</v>
      </c>
      <c r="DB30" s="946"/>
      <c r="DC30" s="1003" t="s">
        <v>225</v>
      </c>
      <c r="DD30" s="958" t="s">
        <v>225</v>
      </c>
      <c r="DE30" s="958" t="s">
        <v>225</v>
      </c>
      <c r="DF30" s="957" t="s">
        <v>225</v>
      </c>
      <c r="DG30" s="1004"/>
      <c r="DH30" s="959" t="s">
        <v>225</v>
      </c>
      <c r="DI30" s="958" t="s">
        <v>225</v>
      </c>
      <c r="DJ30" s="958" t="s">
        <v>225</v>
      </c>
      <c r="DK30" s="957" t="s">
        <v>225</v>
      </c>
      <c r="DL30" s="946"/>
      <c r="DM30" s="1003" t="s">
        <v>225</v>
      </c>
      <c r="DN30" s="958" t="s">
        <v>225</v>
      </c>
      <c r="DO30" s="958" t="s">
        <v>225</v>
      </c>
      <c r="DP30" s="957" t="s">
        <v>225</v>
      </c>
      <c r="DQ30" s="1004"/>
      <c r="DR30" s="959" t="s">
        <v>225</v>
      </c>
      <c r="DS30" s="958" t="s">
        <v>225</v>
      </c>
      <c r="DT30" s="958" t="s">
        <v>225</v>
      </c>
      <c r="DU30" s="957" t="s">
        <v>225</v>
      </c>
      <c r="DV30" s="946"/>
      <c r="DW30" s="1003" t="s">
        <v>225</v>
      </c>
      <c r="DX30" s="958" t="s">
        <v>225</v>
      </c>
      <c r="DY30" s="958" t="s">
        <v>225</v>
      </c>
      <c r="DZ30" s="957" t="s">
        <v>225</v>
      </c>
      <c r="EA30" s="1004"/>
      <c r="EB30" s="959" t="s">
        <v>225</v>
      </c>
      <c r="EC30" s="958" t="s">
        <v>225</v>
      </c>
      <c r="ED30" s="958" t="s">
        <v>225</v>
      </c>
      <c r="EE30" s="957" t="s">
        <v>225</v>
      </c>
      <c r="EF30" s="946"/>
      <c r="EG30" s="1003" t="s">
        <v>225</v>
      </c>
      <c r="EH30" s="958" t="s">
        <v>225</v>
      </c>
      <c r="EI30" s="958" t="s">
        <v>225</v>
      </c>
      <c r="EJ30" s="957" t="s">
        <v>225</v>
      </c>
      <c r="EK30" s="1004"/>
      <c r="EL30" s="1003" t="s">
        <v>225</v>
      </c>
      <c r="EM30" s="958" t="s">
        <v>225</v>
      </c>
      <c r="EN30" s="958" t="s">
        <v>225</v>
      </c>
      <c r="EO30" s="957" t="s">
        <v>225</v>
      </c>
      <c r="EP30" s="973"/>
      <c r="EQ30" s="973"/>
      <c r="ER30" s="973"/>
      <c r="ES30" s="973"/>
      <c r="ET30" s="973"/>
      <c r="EU30" s="973"/>
      <c r="EV30" s="973"/>
      <c r="EW30" s="973"/>
      <c r="EX30" s="973"/>
      <c r="EY30" s="973"/>
      <c r="EZ30" s="973"/>
    </row>
    <row r="31" spans="1:156" ht="12" customHeight="1">
      <c r="A31" s="894" t="s">
        <v>371</v>
      </c>
      <c r="B31" s="1007">
        <v>289</v>
      </c>
      <c r="C31" s="1002">
        <v>238</v>
      </c>
      <c r="D31" s="1002" t="s">
        <v>244</v>
      </c>
      <c r="E31" s="961">
        <v>340</v>
      </c>
      <c r="F31" s="960"/>
      <c r="G31" s="998">
        <v>72</v>
      </c>
      <c r="H31" s="1002">
        <v>46</v>
      </c>
      <c r="I31" s="1002" t="s">
        <v>244</v>
      </c>
      <c r="J31" s="957">
        <v>98</v>
      </c>
      <c r="K31" s="960"/>
      <c r="L31" s="998">
        <v>23</v>
      </c>
      <c r="M31" s="1002">
        <v>8</v>
      </c>
      <c r="N31" s="1002" t="s">
        <v>244</v>
      </c>
      <c r="O31" s="1006">
        <v>38</v>
      </c>
      <c r="P31" s="1002"/>
      <c r="Q31" s="1007">
        <v>270</v>
      </c>
      <c r="R31" s="1002">
        <v>223</v>
      </c>
      <c r="S31" s="1002" t="s">
        <v>244</v>
      </c>
      <c r="T31" s="957">
        <v>317</v>
      </c>
      <c r="U31" s="1004"/>
      <c r="V31" s="1003">
        <v>67</v>
      </c>
      <c r="W31" s="958">
        <v>44</v>
      </c>
      <c r="X31" s="958" t="s">
        <v>244</v>
      </c>
      <c r="Y31" s="957">
        <v>91</v>
      </c>
      <c r="Z31" s="946"/>
      <c r="AA31" s="1003">
        <v>264</v>
      </c>
      <c r="AB31" s="958">
        <v>217</v>
      </c>
      <c r="AC31" s="958" t="s">
        <v>244</v>
      </c>
      <c r="AD31" s="957">
        <v>311</v>
      </c>
      <c r="AE31" s="1004"/>
      <c r="AF31" s="959">
        <v>58</v>
      </c>
      <c r="AG31" s="958">
        <v>36</v>
      </c>
      <c r="AH31" s="958" t="s">
        <v>244</v>
      </c>
      <c r="AI31" s="957">
        <v>79</v>
      </c>
      <c r="AJ31" s="946"/>
      <c r="AK31" s="1003">
        <v>223</v>
      </c>
      <c r="AL31" s="958">
        <v>185</v>
      </c>
      <c r="AM31" s="958" t="s">
        <v>244</v>
      </c>
      <c r="AN31" s="957">
        <v>262</v>
      </c>
      <c r="AO31" s="1004"/>
      <c r="AP31" s="959">
        <v>67</v>
      </c>
      <c r="AQ31" s="958">
        <v>46</v>
      </c>
      <c r="AR31" s="958" t="s">
        <v>244</v>
      </c>
      <c r="AS31" s="957">
        <v>89</v>
      </c>
      <c r="AT31" s="946"/>
      <c r="AU31" s="1003">
        <v>207</v>
      </c>
      <c r="AV31" s="958">
        <v>170</v>
      </c>
      <c r="AW31" s="958" t="s">
        <v>244</v>
      </c>
      <c r="AX31" s="957">
        <v>243</v>
      </c>
      <c r="AY31" s="1004"/>
      <c r="AZ31" s="959">
        <v>50</v>
      </c>
      <c r="BA31" s="958">
        <v>32</v>
      </c>
      <c r="BB31" s="958" t="s">
        <v>244</v>
      </c>
      <c r="BC31" s="957">
        <v>68</v>
      </c>
      <c r="BD31" s="946"/>
      <c r="BE31" s="1003">
        <v>221</v>
      </c>
      <c r="BF31" s="958">
        <v>182</v>
      </c>
      <c r="BG31" s="958" t="s">
        <v>244</v>
      </c>
      <c r="BH31" s="957">
        <v>259</v>
      </c>
      <c r="BI31" s="1004"/>
      <c r="BJ31" s="959">
        <v>47</v>
      </c>
      <c r="BK31" s="958">
        <v>29</v>
      </c>
      <c r="BL31" s="958" t="s">
        <v>244</v>
      </c>
      <c r="BM31" s="957">
        <v>65</v>
      </c>
      <c r="BN31" s="946"/>
      <c r="BO31" s="1003">
        <v>179</v>
      </c>
      <c r="BP31" s="958">
        <v>146</v>
      </c>
      <c r="BQ31" s="958" t="s">
        <v>244</v>
      </c>
      <c r="BR31" s="957">
        <v>212</v>
      </c>
      <c r="BS31" s="1004"/>
      <c r="BT31" s="959">
        <v>44</v>
      </c>
      <c r="BU31" s="958">
        <v>28</v>
      </c>
      <c r="BV31" s="958" t="s">
        <v>244</v>
      </c>
      <c r="BW31" s="957">
        <v>61</v>
      </c>
      <c r="BX31" s="946"/>
      <c r="BY31" s="1003">
        <v>182</v>
      </c>
      <c r="BZ31" s="958">
        <v>148</v>
      </c>
      <c r="CA31" s="958" t="s">
        <v>244</v>
      </c>
      <c r="CB31" s="957">
        <v>215</v>
      </c>
      <c r="CC31" s="1004"/>
      <c r="CD31" s="959">
        <v>17</v>
      </c>
      <c r="CE31" s="958">
        <v>7</v>
      </c>
      <c r="CF31" s="958" t="s">
        <v>244</v>
      </c>
      <c r="CG31" s="957">
        <v>28</v>
      </c>
      <c r="CH31" s="946"/>
      <c r="CI31" s="1003">
        <v>199</v>
      </c>
      <c r="CJ31" s="958">
        <v>165</v>
      </c>
      <c r="CK31" s="958" t="s">
        <v>244</v>
      </c>
      <c r="CL31" s="957">
        <v>234</v>
      </c>
      <c r="CM31" s="1004"/>
      <c r="CN31" s="959">
        <v>33</v>
      </c>
      <c r="CO31" s="958">
        <v>19</v>
      </c>
      <c r="CP31" s="958" t="s">
        <v>244</v>
      </c>
      <c r="CQ31" s="957">
        <v>47</v>
      </c>
      <c r="CR31" s="946"/>
      <c r="CS31" s="1003">
        <v>194</v>
      </c>
      <c r="CT31" s="958">
        <v>161</v>
      </c>
      <c r="CU31" s="958" t="s">
        <v>244</v>
      </c>
      <c r="CV31" s="957">
        <v>228</v>
      </c>
      <c r="CW31" s="1004"/>
      <c r="CX31" s="959">
        <v>42</v>
      </c>
      <c r="CY31" s="958">
        <v>26</v>
      </c>
      <c r="CZ31" s="958" t="s">
        <v>244</v>
      </c>
      <c r="DA31" s="957">
        <v>58</v>
      </c>
      <c r="DB31" s="946"/>
      <c r="DC31" s="1003">
        <v>165</v>
      </c>
      <c r="DD31" s="958">
        <v>133</v>
      </c>
      <c r="DE31" s="958" t="s">
        <v>244</v>
      </c>
      <c r="DF31" s="957">
        <v>196</v>
      </c>
      <c r="DG31" s="1004"/>
      <c r="DH31" s="959">
        <v>37</v>
      </c>
      <c r="DI31" s="958">
        <v>22</v>
      </c>
      <c r="DJ31" s="958" t="s">
        <v>244</v>
      </c>
      <c r="DK31" s="957">
        <v>51</v>
      </c>
      <c r="DL31" s="946"/>
      <c r="DM31" s="1003">
        <v>185</v>
      </c>
      <c r="DN31" s="958">
        <v>150</v>
      </c>
      <c r="DO31" s="958" t="s">
        <v>244</v>
      </c>
      <c r="DP31" s="957">
        <v>221</v>
      </c>
      <c r="DQ31" s="1004"/>
      <c r="DR31" s="959">
        <v>41</v>
      </c>
      <c r="DS31" s="958">
        <v>24</v>
      </c>
      <c r="DT31" s="958" t="s">
        <v>244</v>
      </c>
      <c r="DU31" s="957">
        <v>58</v>
      </c>
      <c r="DV31" s="946"/>
      <c r="DW31" s="1003">
        <v>139</v>
      </c>
      <c r="DX31" s="958">
        <v>108</v>
      </c>
      <c r="DY31" s="958" t="s">
        <v>244</v>
      </c>
      <c r="DZ31" s="957">
        <v>171</v>
      </c>
      <c r="EA31" s="1004"/>
      <c r="EB31" s="959">
        <v>25</v>
      </c>
      <c r="EC31" s="958">
        <v>12</v>
      </c>
      <c r="ED31" s="958" t="s">
        <v>244</v>
      </c>
      <c r="EE31" s="957">
        <v>39</v>
      </c>
      <c r="EF31" s="946"/>
      <c r="EG31" s="1003">
        <v>170</v>
      </c>
      <c r="EH31" s="958">
        <v>132</v>
      </c>
      <c r="EI31" s="958" t="s">
        <v>244</v>
      </c>
      <c r="EJ31" s="957">
        <v>207</v>
      </c>
      <c r="EK31" s="1004"/>
      <c r="EL31" s="1003">
        <v>22</v>
      </c>
      <c r="EM31" s="958">
        <v>9</v>
      </c>
      <c r="EN31" s="958" t="s">
        <v>244</v>
      </c>
      <c r="EO31" s="957">
        <v>36</v>
      </c>
      <c r="EP31" s="973"/>
      <c r="EQ31" s="973"/>
      <c r="ER31" s="973"/>
      <c r="ES31" s="973"/>
      <c r="ET31" s="973"/>
      <c r="EU31" s="973"/>
      <c r="EV31" s="973"/>
      <c r="EW31" s="973"/>
      <c r="EX31" s="973"/>
      <c r="EY31" s="973"/>
      <c r="EZ31" s="973"/>
    </row>
    <row r="32" spans="1:156" ht="12" customHeight="1">
      <c r="A32" s="1011" t="s">
        <v>80</v>
      </c>
      <c r="B32" s="1007" t="s">
        <v>225</v>
      </c>
      <c r="C32" s="998" t="s">
        <v>225</v>
      </c>
      <c r="D32" s="1002" t="s">
        <v>225</v>
      </c>
      <c r="E32" s="961" t="s">
        <v>225</v>
      </c>
      <c r="F32" s="960"/>
      <c r="G32" s="1009" t="s">
        <v>225</v>
      </c>
      <c r="H32" s="998" t="s">
        <v>225</v>
      </c>
      <c r="I32" s="1002" t="s">
        <v>225</v>
      </c>
      <c r="J32" s="962" t="s">
        <v>225</v>
      </c>
      <c r="K32" s="960"/>
      <c r="L32" s="1009" t="s">
        <v>225</v>
      </c>
      <c r="M32" s="998" t="s">
        <v>225</v>
      </c>
      <c r="N32" s="1002" t="s">
        <v>225</v>
      </c>
      <c r="O32" s="1008" t="s">
        <v>225</v>
      </c>
      <c r="P32" s="998"/>
      <c r="Q32" s="1007" t="s">
        <v>225</v>
      </c>
      <c r="R32" s="998" t="s">
        <v>225</v>
      </c>
      <c r="S32" s="1002" t="s">
        <v>225</v>
      </c>
      <c r="T32" s="957" t="s">
        <v>225</v>
      </c>
      <c r="U32" s="1004"/>
      <c r="V32" s="1003" t="s">
        <v>225</v>
      </c>
      <c r="W32" s="959" t="s">
        <v>225</v>
      </c>
      <c r="X32" s="958" t="s">
        <v>225</v>
      </c>
      <c r="Y32" s="957" t="s">
        <v>225</v>
      </c>
      <c r="Z32" s="946"/>
      <c r="AA32" s="1003" t="s">
        <v>225</v>
      </c>
      <c r="AB32" s="959" t="s">
        <v>225</v>
      </c>
      <c r="AC32" s="958" t="s">
        <v>225</v>
      </c>
      <c r="AD32" s="957" t="s">
        <v>225</v>
      </c>
      <c r="AE32" s="1004"/>
      <c r="AF32" s="959" t="s">
        <v>225</v>
      </c>
      <c r="AG32" s="959" t="s">
        <v>225</v>
      </c>
      <c r="AH32" s="958" t="s">
        <v>225</v>
      </c>
      <c r="AI32" s="962" t="s">
        <v>225</v>
      </c>
      <c r="AJ32" s="946"/>
      <c r="AK32" s="1003" t="s">
        <v>225</v>
      </c>
      <c r="AL32" s="959" t="s">
        <v>225</v>
      </c>
      <c r="AM32" s="958" t="s">
        <v>225</v>
      </c>
      <c r="AN32" s="957" t="s">
        <v>225</v>
      </c>
      <c r="AO32" s="1004"/>
      <c r="AP32" s="959" t="s">
        <v>225</v>
      </c>
      <c r="AQ32" s="959" t="s">
        <v>225</v>
      </c>
      <c r="AR32" s="958" t="s">
        <v>225</v>
      </c>
      <c r="AS32" s="962" t="s">
        <v>225</v>
      </c>
      <c r="AT32" s="946"/>
      <c r="AU32" s="1003" t="s">
        <v>225</v>
      </c>
      <c r="AV32" s="959" t="s">
        <v>225</v>
      </c>
      <c r="AW32" s="958" t="s">
        <v>225</v>
      </c>
      <c r="AX32" s="957" t="s">
        <v>225</v>
      </c>
      <c r="AY32" s="1004"/>
      <c r="AZ32" s="959" t="s">
        <v>225</v>
      </c>
      <c r="BA32" s="959" t="s">
        <v>225</v>
      </c>
      <c r="BB32" s="958" t="s">
        <v>225</v>
      </c>
      <c r="BC32" s="962" t="s">
        <v>225</v>
      </c>
      <c r="BD32" s="946"/>
      <c r="BE32" s="1003" t="s">
        <v>225</v>
      </c>
      <c r="BF32" s="959" t="s">
        <v>225</v>
      </c>
      <c r="BG32" s="958" t="s">
        <v>225</v>
      </c>
      <c r="BH32" s="957" t="s">
        <v>225</v>
      </c>
      <c r="BI32" s="1004"/>
      <c r="BJ32" s="959" t="s">
        <v>225</v>
      </c>
      <c r="BK32" s="959" t="s">
        <v>225</v>
      </c>
      <c r="BL32" s="958" t="s">
        <v>225</v>
      </c>
      <c r="BM32" s="962" t="s">
        <v>225</v>
      </c>
      <c r="BN32" s="946"/>
      <c r="BO32" s="1003" t="s">
        <v>225</v>
      </c>
      <c r="BP32" s="959" t="s">
        <v>225</v>
      </c>
      <c r="BQ32" s="958" t="s">
        <v>225</v>
      </c>
      <c r="BR32" s="957" t="s">
        <v>225</v>
      </c>
      <c r="BS32" s="1004"/>
      <c r="BT32" s="959" t="s">
        <v>225</v>
      </c>
      <c r="BU32" s="959" t="s">
        <v>225</v>
      </c>
      <c r="BV32" s="958" t="s">
        <v>225</v>
      </c>
      <c r="BW32" s="962" t="s">
        <v>225</v>
      </c>
      <c r="BX32" s="946"/>
      <c r="BY32" s="1003" t="s">
        <v>225</v>
      </c>
      <c r="BZ32" s="959" t="s">
        <v>225</v>
      </c>
      <c r="CA32" s="958" t="s">
        <v>225</v>
      </c>
      <c r="CB32" s="957" t="s">
        <v>225</v>
      </c>
      <c r="CC32" s="1004"/>
      <c r="CD32" s="959" t="s">
        <v>225</v>
      </c>
      <c r="CE32" s="959" t="s">
        <v>225</v>
      </c>
      <c r="CF32" s="958" t="s">
        <v>225</v>
      </c>
      <c r="CG32" s="962" t="s">
        <v>225</v>
      </c>
      <c r="CH32" s="946"/>
      <c r="CI32" s="1003" t="s">
        <v>225</v>
      </c>
      <c r="CJ32" s="959" t="s">
        <v>225</v>
      </c>
      <c r="CK32" s="958" t="s">
        <v>225</v>
      </c>
      <c r="CL32" s="957" t="s">
        <v>225</v>
      </c>
      <c r="CM32" s="1004"/>
      <c r="CN32" s="959" t="s">
        <v>225</v>
      </c>
      <c r="CO32" s="959" t="s">
        <v>225</v>
      </c>
      <c r="CP32" s="958" t="s">
        <v>225</v>
      </c>
      <c r="CQ32" s="962" t="s">
        <v>225</v>
      </c>
      <c r="CR32" s="946"/>
      <c r="CS32" s="1003" t="s">
        <v>225</v>
      </c>
      <c r="CT32" s="959" t="s">
        <v>225</v>
      </c>
      <c r="CU32" s="958" t="s">
        <v>225</v>
      </c>
      <c r="CV32" s="957" t="s">
        <v>225</v>
      </c>
      <c r="CW32" s="1004"/>
      <c r="CX32" s="959" t="s">
        <v>225</v>
      </c>
      <c r="CY32" s="959" t="s">
        <v>225</v>
      </c>
      <c r="CZ32" s="958" t="s">
        <v>225</v>
      </c>
      <c r="DA32" s="962" t="s">
        <v>225</v>
      </c>
      <c r="DB32" s="946"/>
      <c r="DC32" s="1003" t="s">
        <v>225</v>
      </c>
      <c r="DD32" s="959" t="s">
        <v>225</v>
      </c>
      <c r="DE32" s="958" t="s">
        <v>225</v>
      </c>
      <c r="DF32" s="957" t="s">
        <v>225</v>
      </c>
      <c r="DG32" s="1004"/>
      <c r="DH32" s="959" t="s">
        <v>225</v>
      </c>
      <c r="DI32" s="959" t="s">
        <v>225</v>
      </c>
      <c r="DJ32" s="958" t="s">
        <v>225</v>
      </c>
      <c r="DK32" s="962" t="s">
        <v>225</v>
      </c>
      <c r="DL32" s="946"/>
      <c r="DM32" s="1003" t="s">
        <v>225</v>
      </c>
      <c r="DN32" s="959" t="s">
        <v>225</v>
      </c>
      <c r="DO32" s="958" t="s">
        <v>225</v>
      </c>
      <c r="DP32" s="957" t="s">
        <v>225</v>
      </c>
      <c r="DQ32" s="1004"/>
      <c r="DR32" s="959" t="s">
        <v>225</v>
      </c>
      <c r="DS32" s="959" t="s">
        <v>225</v>
      </c>
      <c r="DT32" s="958" t="s">
        <v>225</v>
      </c>
      <c r="DU32" s="962" t="s">
        <v>225</v>
      </c>
      <c r="DV32" s="946"/>
      <c r="DW32" s="1003" t="s">
        <v>225</v>
      </c>
      <c r="DX32" s="959" t="s">
        <v>225</v>
      </c>
      <c r="DY32" s="958" t="s">
        <v>225</v>
      </c>
      <c r="DZ32" s="957" t="s">
        <v>225</v>
      </c>
      <c r="EA32" s="1004"/>
      <c r="EB32" s="959" t="s">
        <v>225</v>
      </c>
      <c r="EC32" s="959" t="s">
        <v>225</v>
      </c>
      <c r="ED32" s="958" t="s">
        <v>225</v>
      </c>
      <c r="EE32" s="962" t="s">
        <v>225</v>
      </c>
      <c r="EF32" s="946"/>
      <c r="EG32" s="1003" t="s">
        <v>225</v>
      </c>
      <c r="EH32" s="959" t="s">
        <v>225</v>
      </c>
      <c r="EI32" s="958" t="s">
        <v>225</v>
      </c>
      <c r="EJ32" s="957" t="s">
        <v>225</v>
      </c>
      <c r="EK32" s="1004"/>
      <c r="EL32" s="1003" t="s">
        <v>225</v>
      </c>
      <c r="EM32" s="959" t="s">
        <v>225</v>
      </c>
      <c r="EN32" s="958" t="s">
        <v>225</v>
      </c>
      <c r="EO32" s="957" t="s">
        <v>225</v>
      </c>
      <c r="EP32" s="973"/>
      <c r="EQ32" s="973"/>
      <c r="ER32" s="973"/>
      <c r="ES32" s="973"/>
      <c r="ET32" s="973"/>
      <c r="EU32" s="973"/>
      <c r="EV32" s="973"/>
      <c r="EW32" s="973"/>
      <c r="EX32" s="973"/>
      <c r="EY32" s="973"/>
      <c r="EZ32" s="973"/>
    </row>
    <row r="33" spans="1:156" ht="12" customHeight="1">
      <c r="A33" s="894" t="s">
        <v>68</v>
      </c>
      <c r="B33" s="1007">
        <v>2768</v>
      </c>
      <c r="C33" s="1002">
        <v>2616</v>
      </c>
      <c r="D33" s="1002" t="s">
        <v>244</v>
      </c>
      <c r="E33" s="961">
        <v>2920</v>
      </c>
      <c r="F33" s="960"/>
      <c r="G33" s="998">
        <v>216</v>
      </c>
      <c r="H33" s="1002">
        <v>172</v>
      </c>
      <c r="I33" s="1002" t="s">
        <v>244</v>
      </c>
      <c r="J33" s="957">
        <v>260</v>
      </c>
      <c r="K33" s="960"/>
      <c r="L33" s="998">
        <v>76</v>
      </c>
      <c r="M33" s="1002">
        <v>49</v>
      </c>
      <c r="N33" s="1002" t="s">
        <v>244</v>
      </c>
      <c r="O33" s="1006">
        <v>102</v>
      </c>
      <c r="P33" s="1002"/>
      <c r="Q33" s="1007">
        <v>2954</v>
      </c>
      <c r="R33" s="1002">
        <v>2806</v>
      </c>
      <c r="S33" s="1002" t="s">
        <v>244</v>
      </c>
      <c r="T33" s="957">
        <v>3103</v>
      </c>
      <c r="U33" s="1004"/>
      <c r="V33" s="1003">
        <v>258</v>
      </c>
      <c r="W33" s="958">
        <v>212</v>
      </c>
      <c r="X33" s="958" t="s">
        <v>244</v>
      </c>
      <c r="Y33" s="957">
        <v>304</v>
      </c>
      <c r="Z33" s="946"/>
      <c r="AA33" s="1003">
        <v>3013</v>
      </c>
      <c r="AB33" s="958">
        <v>2862</v>
      </c>
      <c r="AC33" s="958" t="s">
        <v>244</v>
      </c>
      <c r="AD33" s="957">
        <v>3164</v>
      </c>
      <c r="AE33" s="1004"/>
      <c r="AF33" s="959">
        <v>243</v>
      </c>
      <c r="AG33" s="958">
        <v>198</v>
      </c>
      <c r="AH33" s="958" t="s">
        <v>244</v>
      </c>
      <c r="AI33" s="957">
        <v>288</v>
      </c>
      <c r="AJ33" s="946"/>
      <c r="AK33" s="1003">
        <v>3115</v>
      </c>
      <c r="AL33" s="958">
        <v>2978</v>
      </c>
      <c r="AM33" s="958" t="s">
        <v>244</v>
      </c>
      <c r="AN33" s="957">
        <v>3252</v>
      </c>
      <c r="AO33" s="1004"/>
      <c r="AP33" s="959">
        <v>260</v>
      </c>
      <c r="AQ33" s="958">
        <v>219</v>
      </c>
      <c r="AR33" s="958" t="s">
        <v>244</v>
      </c>
      <c r="AS33" s="957">
        <v>302</v>
      </c>
      <c r="AT33" s="946"/>
      <c r="AU33" s="1003">
        <v>2974</v>
      </c>
      <c r="AV33" s="958">
        <v>2842</v>
      </c>
      <c r="AW33" s="958" t="s">
        <v>244</v>
      </c>
      <c r="AX33" s="957">
        <v>3107</v>
      </c>
      <c r="AY33" s="1004"/>
      <c r="AZ33" s="959">
        <v>302</v>
      </c>
      <c r="BA33" s="958">
        <v>258</v>
      </c>
      <c r="BB33" s="958" t="s">
        <v>244</v>
      </c>
      <c r="BC33" s="957">
        <v>346</v>
      </c>
      <c r="BD33" s="946"/>
      <c r="BE33" s="1003">
        <v>3033</v>
      </c>
      <c r="BF33" s="958">
        <v>2897</v>
      </c>
      <c r="BG33" s="958" t="s">
        <v>244</v>
      </c>
      <c r="BH33" s="957">
        <v>3169</v>
      </c>
      <c r="BI33" s="1004"/>
      <c r="BJ33" s="959">
        <v>336</v>
      </c>
      <c r="BK33" s="958">
        <v>289</v>
      </c>
      <c r="BL33" s="958" t="s">
        <v>244</v>
      </c>
      <c r="BM33" s="957">
        <v>384</v>
      </c>
      <c r="BN33" s="946"/>
      <c r="BO33" s="1003">
        <v>3127</v>
      </c>
      <c r="BP33" s="958">
        <v>2995</v>
      </c>
      <c r="BQ33" s="958" t="s">
        <v>244</v>
      </c>
      <c r="BR33" s="957">
        <v>3259</v>
      </c>
      <c r="BS33" s="1004"/>
      <c r="BT33" s="959">
        <v>447</v>
      </c>
      <c r="BU33" s="958">
        <v>395</v>
      </c>
      <c r="BV33" s="958" t="s">
        <v>244</v>
      </c>
      <c r="BW33" s="957">
        <v>499</v>
      </c>
      <c r="BX33" s="946"/>
      <c r="BY33" s="1003">
        <v>2863</v>
      </c>
      <c r="BZ33" s="958">
        <v>2737</v>
      </c>
      <c r="CA33" s="958" t="s">
        <v>244</v>
      </c>
      <c r="CB33" s="957">
        <v>2990</v>
      </c>
      <c r="CC33" s="1004"/>
      <c r="CD33" s="959">
        <v>464</v>
      </c>
      <c r="CE33" s="958">
        <v>411</v>
      </c>
      <c r="CF33" s="958" t="s">
        <v>244</v>
      </c>
      <c r="CG33" s="957">
        <v>517</v>
      </c>
      <c r="CH33" s="946"/>
      <c r="CI33" s="1003">
        <v>2899</v>
      </c>
      <c r="CJ33" s="958">
        <v>2774</v>
      </c>
      <c r="CK33" s="958" t="s">
        <v>244</v>
      </c>
      <c r="CL33" s="957">
        <v>3025</v>
      </c>
      <c r="CM33" s="1004"/>
      <c r="CN33" s="959">
        <v>436</v>
      </c>
      <c r="CO33" s="958">
        <v>385</v>
      </c>
      <c r="CP33" s="958" t="s">
        <v>244</v>
      </c>
      <c r="CQ33" s="957">
        <v>487</v>
      </c>
      <c r="CR33" s="946"/>
      <c r="CS33" s="1003">
        <v>2657</v>
      </c>
      <c r="CT33" s="958">
        <v>2538</v>
      </c>
      <c r="CU33" s="958" t="s">
        <v>244</v>
      </c>
      <c r="CV33" s="957">
        <v>2776</v>
      </c>
      <c r="CW33" s="1004"/>
      <c r="CX33" s="959">
        <v>390</v>
      </c>
      <c r="CY33" s="958">
        <v>343</v>
      </c>
      <c r="CZ33" s="958" t="s">
        <v>244</v>
      </c>
      <c r="DA33" s="957">
        <v>437</v>
      </c>
      <c r="DB33" s="946"/>
      <c r="DC33" s="1003">
        <v>2542</v>
      </c>
      <c r="DD33" s="958">
        <v>2424</v>
      </c>
      <c r="DE33" s="958" t="s">
        <v>244</v>
      </c>
      <c r="DF33" s="957">
        <v>2661</v>
      </c>
      <c r="DG33" s="1004"/>
      <c r="DH33" s="959">
        <v>356</v>
      </c>
      <c r="DI33" s="958">
        <v>310</v>
      </c>
      <c r="DJ33" s="958" t="s">
        <v>244</v>
      </c>
      <c r="DK33" s="957">
        <v>402</v>
      </c>
      <c r="DL33" s="946"/>
      <c r="DM33" s="1003">
        <v>2622</v>
      </c>
      <c r="DN33" s="958">
        <v>2493</v>
      </c>
      <c r="DO33" s="958" t="s">
        <v>244</v>
      </c>
      <c r="DP33" s="957">
        <v>2752</v>
      </c>
      <c r="DQ33" s="1004"/>
      <c r="DR33" s="959">
        <v>403</v>
      </c>
      <c r="DS33" s="958">
        <v>350</v>
      </c>
      <c r="DT33" s="958" t="s">
        <v>244</v>
      </c>
      <c r="DU33" s="957">
        <v>456</v>
      </c>
      <c r="DV33" s="946"/>
      <c r="DW33" s="1003">
        <v>2549</v>
      </c>
      <c r="DX33" s="958">
        <v>2419</v>
      </c>
      <c r="DY33" s="958" t="s">
        <v>244</v>
      </c>
      <c r="DZ33" s="957">
        <v>2679</v>
      </c>
      <c r="EA33" s="1004"/>
      <c r="EB33" s="959">
        <v>399</v>
      </c>
      <c r="EC33" s="958">
        <v>346</v>
      </c>
      <c r="ED33" s="958" t="s">
        <v>244</v>
      </c>
      <c r="EE33" s="957">
        <v>453</v>
      </c>
      <c r="EF33" s="946"/>
      <c r="EG33" s="1003">
        <v>2404</v>
      </c>
      <c r="EH33" s="958">
        <v>2268</v>
      </c>
      <c r="EI33" s="958" t="s">
        <v>244</v>
      </c>
      <c r="EJ33" s="957">
        <v>2541</v>
      </c>
      <c r="EK33" s="1004"/>
      <c r="EL33" s="1003">
        <v>354</v>
      </c>
      <c r="EM33" s="958">
        <v>300</v>
      </c>
      <c r="EN33" s="958" t="s">
        <v>244</v>
      </c>
      <c r="EO33" s="957">
        <v>408</v>
      </c>
      <c r="EP33" s="973"/>
      <c r="EQ33" s="973"/>
      <c r="ER33" s="973"/>
      <c r="ES33" s="973"/>
      <c r="ET33" s="973"/>
      <c r="EU33" s="973"/>
      <c r="EV33" s="973"/>
      <c r="EW33" s="973"/>
      <c r="EX33" s="973"/>
      <c r="EY33" s="973"/>
      <c r="EZ33" s="973"/>
    </row>
    <row r="34" spans="1:156" ht="12" customHeight="1">
      <c r="A34" s="893" t="s">
        <v>426</v>
      </c>
      <c r="B34" s="1007" t="s">
        <v>245</v>
      </c>
      <c r="C34" s="1002" t="s">
        <v>245</v>
      </c>
      <c r="D34" s="1002" t="s">
        <v>225</v>
      </c>
      <c r="E34" s="957" t="s">
        <v>245</v>
      </c>
      <c r="F34" s="960"/>
      <c r="G34" s="998" t="s">
        <v>245</v>
      </c>
      <c r="H34" s="1002" t="s">
        <v>245</v>
      </c>
      <c r="I34" s="1002" t="s">
        <v>225</v>
      </c>
      <c r="J34" s="957" t="s">
        <v>245</v>
      </c>
      <c r="K34" s="960"/>
      <c r="L34" s="998" t="s">
        <v>245</v>
      </c>
      <c r="M34" s="1002" t="s">
        <v>245</v>
      </c>
      <c r="N34" s="1002" t="s">
        <v>225</v>
      </c>
      <c r="O34" s="1006" t="s">
        <v>245</v>
      </c>
      <c r="P34" s="1002"/>
      <c r="Q34" s="1007" t="s">
        <v>245</v>
      </c>
      <c r="R34" s="1002" t="s">
        <v>245</v>
      </c>
      <c r="S34" s="1002" t="s">
        <v>225</v>
      </c>
      <c r="T34" s="957" t="s">
        <v>245</v>
      </c>
      <c r="U34" s="1004"/>
      <c r="V34" s="1003" t="s">
        <v>245</v>
      </c>
      <c r="W34" s="958" t="s">
        <v>245</v>
      </c>
      <c r="X34" s="958" t="s">
        <v>225</v>
      </c>
      <c r="Y34" s="957" t="s">
        <v>245</v>
      </c>
      <c r="Z34" s="946"/>
      <c r="AA34" s="1003" t="s">
        <v>245</v>
      </c>
      <c r="AB34" s="958" t="s">
        <v>245</v>
      </c>
      <c r="AC34" s="958" t="s">
        <v>225</v>
      </c>
      <c r="AD34" s="957" t="s">
        <v>245</v>
      </c>
      <c r="AE34" s="1004"/>
      <c r="AF34" s="959" t="s">
        <v>245</v>
      </c>
      <c r="AG34" s="958" t="s">
        <v>245</v>
      </c>
      <c r="AH34" s="958" t="s">
        <v>225</v>
      </c>
      <c r="AI34" s="957" t="s">
        <v>245</v>
      </c>
      <c r="AJ34" s="946"/>
      <c r="AK34" s="1003" t="s">
        <v>245</v>
      </c>
      <c r="AL34" s="958" t="s">
        <v>245</v>
      </c>
      <c r="AM34" s="958" t="s">
        <v>225</v>
      </c>
      <c r="AN34" s="957" t="s">
        <v>245</v>
      </c>
      <c r="AO34" s="1004"/>
      <c r="AP34" s="959" t="s">
        <v>245</v>
      </c>
      <c r="AQ34" s="958" t="s">
        <v>245</v>
      </c>
      <c r="AR34" s="958" t="s">
        <v>225</v>
      </c>
      <c r="AS34" s="957" t="s">
        <v>245</v>
      </c>
      <c r="AT34" s="946"/>
      <c r="AU34" s="1003" t="s">
        <v>245</v>
      </c>
      <c r="AV34" s="958" t="s">
        <v>245</v>
      </c>
      <c r="AW34" s="958" t="s">
        <v>225</v>
      </c>
      <c r="AX34" s="957" t="s">
        <v>245</v>
      </c>
      <c r="AY34" s="1004"/>
      <c r="AZ34" s="959" t="s">
        <v>245</v>
      </c>
      <c r="BA34" s="958" t="s">
        <v>245</v>
      </c>
      <c r="BB34" s="958" t="s">
        <v>225</v>
      </c>
      <c r="BC34" s="957" t="s">
        <v>245</v>
      </c>
      <c r="BD34" s="946"/>
      <c r="BE34" s="1003">
        <v>725</v>
      </c>
      <c r="BF34" s="958">
        <v>656</v>
      </c>
      <c r="BG34" s="958" t="s">
        <v>244</v>
      </c>
      <c r="BH34" s="957">
        <v>794</v>
      </c>
      <c r="BI34" s="1004"/>
      <c r="BJ34" s="959">
        <v>54</v>
      </c>
      <c r="BK34" s="958">
        <v>35</v>
      </c>
      <c r="BL34" s="958" t="s">
        <v>244</v>
      </c>
      <c r="BM34" s="957">
        <v>73</v>
      </c>
      <c r="BN34" s="946"/>
      <c r="BO34" s="1003">
        <v>765</v>
      </c>
      <c r="BP34" s="958">
        <v>697</v>
      </c>
      <c r="BQ34" s="958" t="s">
        <v>244</v>
      </c>
      <c r="BR34" s="957">
        <v>833</v>
      </c>
      <c r="BS34" s="1004"/>
      <c r="BT34" s="959">
        <v>49</v>
      </c>
      <c r="BU34" s="958">
        <v>32</v>
      </c>
      <c r="BV34" s="958" t="s">
        <v>244</v>
      </c>
      <c r="BW34" s="957">
        <v>67</v>
      </c>
      <c r="BX34" s="946"/>
      <c r="BY34" s="1003">
        <v>718</v>
      </c>
      <c r="BZ34" s="958">
        <v>653</v>
      </c>
      <c r="CA34" s="958" t="s">
        <v>244</v>
      </c>
      <c r="CB34" s="957">
        <v>784</v>
      </c>
      <c r="CC34" s="1004"/>
      <c r="CD34" s="959">
        <v>30</v>
      </c>
      <c r="CE34" s="958">
        <v>17</v>
      </c>
      <c r="CF34" s="958" t="s">
        <v>244</v>
      </c>
      <c r="CG34" s="957">
        <v>44</v>
      </c>
      <c r="CH34" s="946"/>
      <c r="CI34" s="1003">
        <v>767</v>
      </c>
      <c r="CJ34" s="958">
        <v>700</v>
      </c>
      <c r="CK34" s="958" t="s">
        <v>244</v>
      </c>
      <c r="CL34" s="957">
        <v>834</v>
      </c>
      <c r="CM34" s="1004"/>
      <c r="CN34" s="959">
        <v>59</v>
      </c>
      <c r="CO34" s="958">
        <v>40</v>
      </c>
      <c r="CP34" s="958" t="s">
        <v>244</v>
      </c>
      <c r="CQ34" s="957">
        <v>78</v>
      </c>
      <c r="CR34" s="946"/>
      <c r="CS34" s="1003">
        <v>748</v>
      </c>
      <c r="CT34" s="958">
        <v>683</v>
      </c>
      <c r="CU34" s="958" t="s">
        <v>244</v>
      </c>
      <c r="CV34" s="957">
        <v>813</v>
      </c>
      <c r="CW34" s="1004"/>
      <c r="CX34" s="959">
        <v>29</v>
      </c>
      <c r="CY34" s="958">
        <v>16</v>
      </c>
      <c r="CZ34" s="958" t="s">
        <v>244</v>
      </c>
      <c r="DA34" s="957">
        <v>42</v>
      </c>
      <c r="DB34" s="946"/>
      <c r="DC34" s="1003">
        <v>701</v>
      </c>
      <c r="DD34" s="958">
        <v>636</v>
      </c>
      <c r="DE34" s="958" t="s">
        <v>244</v>
      </c>
      <c r="DF34" s="957">
        <v>765</v>
      </c>
      <c r="DG34" s="1004"/>
      <c r="DH34" s="959">
        <v>36</v>
      </c>
      <c r="DI34" s="958">
        <v>21</v>
      </c>
      <c r="DJ34" s="958" t="s">
        <v>244</v>
      </c>
      <c r="DK34" s="957">
        <v>50</v>
      </c>
      <c r="DL34" s="946"/>
      <c r="DM34" s="1003">
        <v>645</v>
      </c>
      <c r="DN34" s="958">
        <v>579</v>
      </c>
      <c r="DO34" s="958" t="s">
        <v>244</v>
      </c>
      <c r="DP34" s="957">
        <v>712</v>
      </c>
      <c r="DQ34" s="1004"/>
      <c r="DR34" s="959">
        <v>29</v>
      </c>
      <c r="DS34" s="958">
        <v>15</v>
      </c>
      <c r="DT34" s="958" t="s">
        <v>244</v>
      </c>
      <c r="DU34" s="957">
        <v>43</v>
      </c>
      <c r="DV34" s="946"/>
      <c r="DW34" s="1003">
        <v>731</v>
      </c>
      <c r="DX34" s="958">
        <v>659</v>
      </c>
      <c r="DY34" s="958" t="s">
        <v>244</v>
      </c>
      <c r="DZ34" s="957">
        <v>802</v>
      </c>
      <c r="EA34" s="1004"/>
      <c r="EB34" s="959">
        <v>32</v>
      </c>
      <c r="EC34" s="958">
        <v>17</v>
      </c>
      <c r="ED34" s="958" t="s">
        <v>244</v>
      </c>
      <c r="EE34" s="957">
        <v>48</v>
      </c>
      <c r="EF34" s="946"/>
      <c r="EG34" s="1003">
        <v>705</v>
      </c>
      <c r="EH34" s="958">
        <v>629</v>
      </c>
      <c r="EI34" s="958" t="s">
        <v>244</v>
      </c>
      <c r="EJ34" s="957">
        <v>781</v>
      </c>
      <c r="EK34" s="1004"/>
      <c r="EL34" s="1003">
        <v>48</v>
      </c>
      <c r="EM34" s="958">
        <v>28</v>
      </c>
      <c r="EN34" s="958" t="s">
        <v>244</v>
      </c>
      <c r="EO34" s="957">
        <v>68</v>
      </c>
      <c r="EP34" s="973"/>
      <c r="EQ34" s="973"/>
      <c r="ER34" s="973"/>
      <c r="ES34" s="973"/>
      <c r="ET34" s="973"/>
      <c r="EU34" s="973"/>
      <c r="EV34" s="973"/>
      <c r="EW34" s="973"/>
      <c r="EX34" s="973"/>
      <c r="EY34" s="973"/>
      <c r="EZ34" s="973"/>
    </row>
    <row r="35" spans="1:156" ht="12" customHeight="1">
      <c r="A35" s="1015"/>
      <c r="B35" s="1014" t="s">
        <v>225</v>
      </c>
      <c r="C35" s="968" t="s">
        <v>225</v>
      </c>
      <c r="D35" s="966" t="s">
        <v>225</v>
      </c>
      <c r="E35" s="967" t="s">
        <v>225</v>
      </c>
      <c r="F35" s="953"/>
      <c r="G35" s="952" t="s">
        <v>225</v>
      </c>
      <c r="H35" s="951" t="s">
        <v>225</v>
      </c>
      <c r="I35" s="966" t="s">
        <v>225</v>
      </c>
      <c r="J35" s="950" t="s">
        <v>225</v>
      </c>
      <c r="K35" s="953"/>
      <c r="L35" s="952" t="s">
        <v>225</v>
      </c>
      <c r="M35" s="951" t="s">
        <v>225</v>
      </c>
      <c r="N35" s="966" t="s">
        <v>225</v>
      </c>
      <c r="O35" s="999" t="s">
        <v>225</v>
      </c>
      <c r="P35" s="998"/>
      <c r="Q35" s="1013"/>
      <c r="R35" s="968"/>
      <c r="S35" s="968"/>
      <c r="T35" s="967"/>
      <c r="U35" s="994"/>
      <c r="V35" s="951"/>
      <c r="W35" s="951"/>
      <c r="X35" s="968"/>
      <c r="Y35" s="950"/>
      <c r="Z35" s="946"/>
      <c r="AA35" s="1012"/>
      <c r="AB35" s="968"/>
      <c r="AC35" s="968"/>
      <c r="AD35" s="967"/>
      <c r="AE35" s="994"/>
      <c r="AF35" s="951"/>
      <c r="AG35" s="951"/>
      <c r="AH35" s="968"/>
      <c r="AI35" s="950"/>
      <c r="AJ35" s="946"/>
      <c r="AK35" s="1012"/>
      <c r="AL35" s="968"/>
      <c r="AM35" s="968"/>
      <c r="AN35" s="967"/>
      <c r="AO35" s="994"/>
      <c r="AP35" s="951"/>
      <c r="AQ35" s="951"/>
      <c r="AR35" s="968"/>
      <c r="AS35" s="950"/>
      <c r="AT35" s="946"/>
      <c r="AU35" s="1012"/>
      <c r="AV35" s="968"/>
      <c r="AW35" s="968"/>
      <c r="AX35" s="967"/>
      <c r="AY35" s="994"/>
      <c r="AZ35" s="951"/>
      <c r="BA35" s="951"/>
      <c r="BB35" s="968"/>
      <c r="BC35" s="950"/>
      <c r="BD35" s="946"/>
      <c r="BE35" s="1012"/>
      <c r="BF35" s="968"/>
      <c r="BG35" s="968"/>
      <c r="BH35" s="967"/>
      <c r="BI35" s="994"/>
      <c r="BJ35" s="951"/>
      <c r="BK35" s="951"/>
      <c r="BL35" s="968"/>
      <c r="BM35" s="950"/>
      <c r="BN35" s="946"/>
      <c r="BO35" s="1012"/>
      <c r="BP35" s="968"/>
      <c r="BQ35" s="968"/>
      <c r="BR35" s="967"/>
      <c r="BS35" s="994"/>
      <c r="BT35" s="951"/>
      <c r="BU35" s="951"/>
      <c r="BV35" s="968"/>
      <c r="BW35" s="950"/>
      <c r="BX35" s="946"/>
      <c r="BY35" s="1012"/>
      <c r="BZ35" s="968"/>
      <c r="CA35" s="968"/>
      <c r="CB35" s="967"/>
      <c r="CC35" s="994"/>
      <c r="CD35" s="951"/>
      <c r="CE35" s="951"/>
      <c r="CF35" s="968"/>
      <c r="CG35" s="950"/>
      <c r="CH35" s="946"/>
      <c r="CI35" s="1012"/>
      <c r="CJ35" s="968"/>
      <c r="CK35" s="968"/>
      <c r="CL35" s="967"/>
      <c r="CM35" s="994"/>
      <c r="CN35" s="951"/>
      <c r="CO35" s="951"/>
      <c r="CP35" s="968"/>
      <c r="CQ35" s="950"/>
      <c r="CR35" s="946"/>
      <c r="CS35" s="1012"/>
      <c r="CT35" s="968"/>
      <c r="CU35" s="968"/>
      <c r="CV35" s="967"/>
      <c r="CW35" s="994"/>
      <c r="CX35" s="951"/>
      <c r="CY35" s="951"/>
      <c r="CZ35" s="968"/>
      <c r="DA35" s="950"/>
      <c r="DB35" s="946"/>
      <c r="DC35" s="1012"/>
      <c r="DD35" s="968"/>
      <c r="DE35" s="968"/>
      <c r="DF35" s="967"/>
      <c r="DG35" s="994"/>
      <c r="DH35" s="951"/>
      <c r="DI35" s="951"/>
      <c r="DJ35" s="968"/>
      <c r="DK35" s="950"/>
      <c r="DL35" s="946"/>
      <c r="DM35" s="1012"/>
      <c r="DN35" s="968"/>
      <c r="DO35" s="968"/>
      <c r="DP35" s="967"/>
      <c r="DQ35" s="994"/>
      <c r="DR35" s="951"/>
      <c r="DS35" s="951"/>
      <c r="DT35" s="968"/>
      <c r="DU35" s="950"/>
      <c r="DV35" s="946"/>
      <c r="DW35" s="1012"/>
      <c r="DX35" s="968"/>
      <c r="DY35" s="968"/>
      <c r="DZ35" s="967"/>
      <c r="EA35" s="994"/>
      <c r="EB35" s="951"/>
      <c r="EC35" s="951"/>
      <c r="ED35" s="968"/>
      <c r="EE35" s="950"/>
      <c r="EF35" s="946"/>
      <c r="EG35" s="1012"/>
      <c r="EH35" s="968"/>
      <c r="EI35" s="968"/>
      <c r="EJ35" s="967"/>
      <c r="EK35" s="994"/>
      <c r="EL35" s="1012"/>
      <c r="EM35" s="968"/>
      <c r="EN35" s="968"/>
      <c r="EO35" s="967"/>
      <c r="EP35" s="973"/>
      <c r="EQ35" s="973"/>
      <c r="ER35" s="973"/>
      <c r="ES35" s="973"/>
      <c r="ET35" s="973"/>
      <c r="EU35" s="973"/>
      <c r="EV35" s="973"/>
      <c r="EW35" s="973"/>
      <c r="EX35" s="973"/>
      <c r="EY35" s="973"/>
      <c r="EZ35" s="973"/>
    </row>
    <row r="36" spans="1:156" ht="12" customHeight="1">
      <c r="A36" s="1011"/>
      <c r="B36" s="1010" t="s">
        <v>225</v>
      </c>
      <c r="C36" s="998" t="s">
        <v>225</v>
      </c>
      <c r="D36" s="998" t="s">
        <v>225</v>
      </c>
      <c r="E36" s="957" t="s">
        <v>225</v>
      </c>
      <c r="F36" s="960"/>
      <c r="G36" s="1009" t="s">
        <v>225</v>
      </c>
      <c r="H36" s="998" t="s">
        <v>225</v>
      </c>
      <c r="I36" s="998" t="s">
        <v>225</v>
      </c>
      <c r="J36" s="962" t="s">
        <v>225</v>
      </c>
      <c r="K36" s="960"/>
      <c r="L36" s="1009" t="s">
        <v>225</v>
      </c>
      <c r="M36" s="998" t="s">
        <v>225</v>
      </c>
      <c r="N36" s="998" t="s">
        <v>225</v>
      </c>
      <c r="O36" s="1008" t="s">
        <v>225</v>
      </c>
      <c r="P36" s="998"/>
      <c r="Q36" s="1007"/>
      <c r="R36" s="998"/>
      <c r="S36" s="998"/>
      <c r="T36" s="957"/>
      <c r="U36" s="1004"/>
      <c r="V36" s="959"/>
      <c r="W36" s="959"/>
      <c r="X36" s="959"/>
      <c r="Y36" s="962"/>
      <c r="Z36" s="946"/>
      <c r="AA36" s="1003"/>
      <c r="AB36" s="959"/>
      <c r="AC36" s="959"/>
      <c r="AD36" s="957"/>
      <c r="AE36" s="1004"/>
      <c r="AF36" s="959"/>
      <c r="AG36" s="959"/>
      <c r="AH36" s="959"/>
      <c r="AI36" s="962"/>
      <c r="AJ36" s="946"/>
      <c r="AK36" s="1003"/>
      <c r="AL36" s="959"/>
      <c r="AM36" s="959"/>
      <c r="AN36" s="957"/>
      <c r="AO36" s="1004"/>
      <c r="AP36" s="959"/>
      <c r="AQ36" s="959"/>
      <c r="AR36" s="959"/>
      <c r="AS36" s="962"/>
      <c r="AT36" s="946"/>
      <c r="AU36" s="1003"/>
      <c r="AV36" s="959"/>
      <c r="AW36" s="959"/>
      <c r="AX36" s="957"/>
      <c r="AY36" s="1004"/>
      <c r="AZ36" s="959"/>
      <c r="BA36" s="959"/>
      <c r="BB36" s="959"/>
      <c r="BC36" s="962"/>
      <c r="BD36" s="946"/>
      <c r="BE36" s="1003"/>
      <c r="BF36" s="959"/>
      <c r="BG36" s="959"/>
      <c r="BH36" s="957"/>
      <c r="BI36" s="1004"/>
      <c r="BJ36" s="959"/>
      <c r="BK36" s="959"/>
      <c r="BL36" s="959"/>
      <c r="BM36" s="962"/>
      <c r="BN36" s="946"/>
      <c r="BO36" s="1003"/>
      <c r="BP36" s="959"/>
      <c r="BQ36" s="959"/>
      <c r="BR36" s="957"/>
      <c r="BS36" s="1004"/>
      <c r="BT36" s="959"/>
      <c r="BU36" s="959"/>
      <c r="BV36" s="959"/>
      <c r="BW36" s="962"/>
      <c r="BX36" s="946"/>
      <c r="BY36" s="1003"/>
      <c r="BZ36" s="959"/>
      <c r="CA36" s="959"/>
      <c r="CB36" s="957"/>
      <c r="CC36" s="1004"/>
      <c r="CD36" s="959"/>
      <c r="CE36" s="959"/>
      <c r="CF36" s="959"/>
      <c r="CG36" s="962"/>
      <c r="CH36" s="946"/>
      <c r="CI36" s="1003"/>
      <c r="CJ36" s="959"/>
      <c r="CK36" s="959"/>
      <c r="CL36" s="957"/>
      <c r="CM36" s="1004"/>
      <c r="CN36" s="959"/>
      <c r="CO36" s="959"/>
      <c r="CP36" s="959"/>
      <c r="CQ36" s="962"/>
      <c r="CR36" s="946"/>
      <c r="CS36" s="1003"/>
      <c r="CT36" s="959"/>
      <c r="CU36" s="959"/>
      <c r="CV36" s="957"/>
      <c r="CW36" s="1004"/>
      <c r="CX36" s="959"/>
      <c r="CY36" s="959"/>
      <c r="CZ36" s="959"/>
      <c r="DA36" s="962"/>
      <c r="DB36" s="946"/>
      <c r="DC36" s="1003"/>
      <c r="DD36" s="959"/>
      <c r="DE36" s="959"/>
      <c r="DF36" s="957"/>
      <c r="DG36" s="1004"/>
      <c r="DH36" s="959"/>
      <c r="DI36" s="959"/>
      <c r="DJ36" s="959"/>
      <c r="DK36" s="962"/>
      <c r="DL36" s="946"/>
      <c r="DM36" s="1003"/>
      <c r="DN36" s="959"/>
      <c r="DO36" s="959"/>
      <c r="DP36" s="957"/>
      <c r="DQ36" s="1004"/>
      <c r="DR36" s="959"/>
      <c r="DS36" s="959"/>
      <c r="DT36" s="959"/>
      <c r="DU36" s="962"/>
      <c r="DV36" s="946"/>
      <c r="DW36" s="1003"/>
      <c r="DX36" s="959"/>
      <c r="DY36" s="959"/>
      <c r="DZ36" s="957"/>
      <c r="EA36" s="1004"/>
      <c r="EB36" s="959"/>
      <c r="EC36" s="959"/>
      <c r="ED36" s="959"/>
      <c r="EE36" s="962"/>
      <c r="EF36" s="946"/>
      <c r="EG36" s="1003"/>
      <c r="EH36" s="959"/>
      <c r="EI36" s="959"/>
      <c r="EJ36" s="957"/>
      <c r="EK36" s="1004"/>
      <c r="EL36" s="1003"/>
      <c r="EM36" s="959"/>
      <c r="EN36" s="959"/>
      <c r="EO36" s="957"/>
      <c r="EP36" s="973"/>
      <c r="EQ36" s="973"/>
      <c r="ER36" s="973"/>
      <c r="ES36" s="973"/>
      <c r="ET36" s="973"/>
      <c r="EU36" s="973"/>
      <c r="EV36" s="973"/>
      <c r="EW36" s="973"/>
      <c r="EX36" s="973"/>
      <c r="EY36" s="973"/>
      <c r="EZ36" s="973"/>
    </row>
    <row r="37" spans="1:156" ht="12" customHeight="1">
      <c r="A37" s="884" t="s">
        <v>425</v>
      </c>
      <c r="B37" s="1007">
        <v>5026</v>
      </c>
      <c r="C37" s="1002">
        <v>4830</v>
      </c>
      <c r="D37" s="1002" t="s">
        <v>244</v>
      </c>
      <c r="E37" s="961">
        <v>5222</v>
      </c>
      <c r="F37" s="960"/>
      <c r="G37" s="998">
        <v>1032</v>
      </c>
      <c r="H37" s="1002">
        <v>936</v>
      </c>
      <c r="I37" s="1002" t="s">
        <v>244</v>
      </c>
      <c r="J37" s="957">
        <v>1127</v>
      </c>
      <c r="K37" s="960"/>
      <c r="L37" s="998">
        <v>441</v>
      </c>
      <c r="M37" s="1002">
        <v>378</v>
      </c>
      <c r="N37" s="1002" t="s">
        <v>244</v>
      </c>
      <c r="O37" s="1006">
        <v>504</v>
      </c>
      <c r="P37" s="1002"/>
      <c r="Q37" s="1007">
        <v>5006</v>
      </c>
      <c r="R37" s="1002">
        <v>4819</v>
      </c>
      <c r="S37" s="1002" t="s">
        <v>244</v>
      </c>
      <c r="T37" s="957">
        <v>5193</v>
      </c>
      <c r="U37" s="1004"/>
      <c r="V37" s="959">
        <v>1022</v>
      </c>
      <c r="W37" s="958">
        <v>931</v>
      </c>
      <c r="X37" s="958" t="s">
        <v>244</v>
      </c>
      <c r="Y37" s="957">
        <v>1112</v>
      </c>
      <c r="Z37" s="946"/>
      <c r="AA37" s="1003">
        <v>4847</v>
      </c>
      <c r="AB37" s="958">
        <v>4661</v>
      </c>
      <c r="AC37" s="958" t="s">
        <v>244</v>
      </c>
      <c r="AD37" s="957">
        <v>5032</v>
      </c>
      <c r="AE37" s="1004"/>
      <c r="AF37" s="959">
        <v>825</v>
      </c>
      <c r="AG37" s="958">
        <v>743</v>
      </c>
      <c r="AH37" s="958" t="s">
        <v>244</v>
      </c>
      <c r="AI37" s="957">
        <v>907</v>
      </c>
      <c r="AJ37" s="946"/>
      <c r="AK37" s="1003">
        <v>5005</v>
      </c>
      <c r="AL37" s="958">
        <v>4837</v>
      </c>
      <c r="AM37" s="958" t="s">
        <v>244</v>
      </c>
      <c r="AN37" s="957">
        <v>5173</v>
      </c>
      <c r="AO37" s="1004"/>
      <c r="AP37" s="959">
        <v>946</v>
      </c>
      <c r="AQ37" s="958">
        <v>867</v>
      </c>
      <c r="AR37" s="958" t="s">
        <v>244</v>
      </c>
      <c r="AS37" s="957">
        <v>1024</v>
      </c>
      <c r="AT37" s="946"/>
      <c r="AU37" s="1003">
        <v>4848</v>
      </c>
      <c r="AV37" s="958">
        <v>4684</v>
      </c>
      <c r="AW37" s="958" t="s">
        <v>244</v>
      </c>
      <c r="AX37" s="957">
        <v>5011</v>
      </c>
      <c r="AY37" s="1004"/>
      <c r="AZ37" s="959">
        <v>929</v>
      </c>
      <c r="BA37" s="958">
        <v>852</v>
      </c>
      <c r="BB37" s="958" t="s">
        <v>244</v>
      </c>
      <c r="BC37" s="957">
        <v>1005</v>
      </c>
      <c r="BD37" s="946"/>
      <c r="BE37" s="1003">
        <v>4783</v>
      </c>
      <c r="BF37" s="958">
        <v>4617</v>
      </c>
      <c r="BG37" s="958" t="s">
        <v>244</v>
      </c>
      <c r="BH37" s="957">
        <v>4948</v>
      </c>
      <c r="BI37" s="1004"/>
      <c r="BJ37" s="959">
        <v>960</v>
      </c>
      <c r="BK37" s="958">
        <v>881</v>
      </c>
      <c r="BL37" s="958" t="s">
        <v>244</v>
      </c>
      <c r="BM37" s="957">
        <v>1040</v>
      </c>
      <c r="BN37" s="946"/>
      <c r="BO37" s="1003">
        <v>4949</v>
      </c>
      <c r="BP37" s="958">
        <v>4789</v>
      </c>
      <c r="BQ37" s="958" t="s">
        <v>244</v>
      </c>
      <c r="BR37" s="957">
        <v>5110</v>
      </c>
      <c r="BS37" s="1004"/>
      <c r="BT37" s="959">
        <v>1158</v>
      </c>
      <c r="BU37" s="958">
        <v>1075</v>
      </c>
      <c r="BV37" s="958" t="s">
        <v>244</v>
      </c>
      <c r="BW37" s="957">
        <v>1242</v>
      </c>
      <c r="BX37" s="946"/>
      <c r="BY37" s="1003">
        <v>4484</v>
      </c>
      <c r="BZ37" s="958">
        <v>4331</v>
      </c>
      <c r="CA37" s="958" t="s">
        <v>244</v>
      </c>
      <c r="CB37" s="957">
        <v>4638</v>
      </c>
      <c r="CC37" s="1004"/>
      <c r="CD37" s="959">
        <v>951</v>
      </c>
      <c r="CE37" s="958">
        <v>875</v>
      </c>
      <c r="CF37" s="958" t="s">
        <v>244</v>
      </c>
      <c r="CG37" s="957">
        <v>1026</v>
      </c>
      <c r="CH37" s="946"/>
      <c r="CI37" s="1003">
        <v>4407</v>
      </c>
      <c r="CJ37" s="958">
        <v>4256</v>
      </c>
      <c r="CK37" s="958" t="s">
        <v>244</v>
      </c>
      <c r="CL37" s="957">
        <v>4558</v>
      </c>
      <c r="CM37" s="1004"/>
      <c r="CN37" s="959">
        <v>1075</v>
      </c>
      <c r="CO37" s="958">
        <v>996</v>
      </c>
      <c r="CP37" s="958" t="s">
        <v>244</v>
      </c>
      <c r="CQ37" s="957">
        <v>1154</v>
      </c>
      <c r="CR37" s="946"/>
      <c r="CS37" s="1003">
        <v>4400</v>
      </c>
      <c r="CT37" s="958">
        <v>4251</v>
      </c>
      <c r="CU37" s="958" t="s">
        <v>244</v>
      </c>
      <c r="CV37" s="957">
        <v>4548</v>
      </c>
      <c r="CW37" s="1004"/>
      <c r="CX37" s="959">
        <v>1073</v>
      </c>
      <c r="CY37" s="958">
        <v>995</v>
      </c>
      <c r="CZ37" s="958" t="s">
        <v>244</v>
      </c>
      <c r="DA37" s="957">
        <v>1151</v>
      </c>
      <c r="DB37" s="946"/>
      <c r="DC37" s="1003">
        <v>3940</v>
      </c>
      <c r="DD37" s="958">
        <v>3795</v>
      </c>
      <c r="DE37" s="958" t="s">
        <v>244</v>
      </c>
      <c r="DF37" s="957">
        <v>4084</v>
      </c>
      <c r="DG37" s="1004"/>
      <c r="DH37" s="959">
        <v>1001</v>
      </c>
      <c r="DI37" s="958">
        <v>924</v>
      </c>
      <c r="DJ37" s="958" t="s">
        <v>244</v>
      </c>
      <c r="DK37" s="957">
        <v>1078</v>
      </c>
      <c r="DL37" s="946"/>
      <c r="DM37" s="1003">
        <v>4085</v>
      </c>
      <c r="DN37" s="958">
        <v>3927</v>
      </c>
      <c r="DO37" s="958" t="s">
        <v>244</v>
      </c>
      <c r="DP37" s="957">
        <v>4242</v>
      </c>
      <c r="DQ37" s="1004"/>
      <c r="DR37" s="959">
        <v>1060</v>
      </c>
      <c r="DS37" s="958">
        <v>975</v>
      </c>
      <c r="DT37" s="958" t="s">
        <v>244</v>
      </c>
      <c r="DU37" s="957">
        <v>1144</v>
      </c>
      <c r="DV37" s="946"/>
      <c r="DW37" s="1003">
        <v>4001</v>
      </c>
      <c r="DX37" s="958">
        <v>3843</v>
      </c>
      <c r="DY37" s="958" t="s">
        <v>244</v>
      </c>
      <c r="DZ37" s="957">
        <v>4160</v>
      </c>
      <c r="EA37" s="1004"/>
      <c r="EB37" s="959">
        <v>1000</v>
      </c>
      <c r="EC37" s="958">
        <v>916</v>
      </c>
      <c r="ED37" s="958" t="s">
        <v>244</v>
      </c>
      <c r="EE37" s="957">
        <v>1083</v>
      </c>
      <c r="EF37" s="946"/>
      <c r="EG37" s="1003">
        <v>3544</v>
      </c>
      <c r="EH37" s="958">
        <v>3382</v>
      </c>
      <c r="EI37" s="958" t="s">
        <v>244</v>
      </c>
      <c r="EJ37" s="957">
        <v>3706</v>
      </c>
      <c r="EK37" s="1004"/>
      <c r="EL37" s="1003">
        <v>944</v>
      </c>
      <c r="EM37" s="958">
        <v>856</v>
      </c>
      <c r="EN37" s="958" t="s">
        <v>244</v>
      </c>
      <c r="EO37" s="957">
        <v>1032</v>
      </c>
      <c r="EP37" s="973"/>
      <c r="EQ37" s="973"/>
      <c r="ER37" s="973"/>
      <c r="ES37" s="973"/>
      <c r="ET37" s="973"/>
      <c r="EU37" s="973"/>
      <c r="EV37" s="973"/>
      <c r="EW37" s="973"/>
      <c r="EX37" s="973"/>
      <c r="EY37" s="973"/>
      <c r="EZ37" s="973"/>
    </row>
    <row r="38" spans="1:156" ht="12" customHeight="1">
      <c r="A38" s="884" t="s">
        <v>424</v>
      </c>
      <c r="B38" s="1007">
        <v>5786</v>
      </c>
      <c r="C38" s="1002">
        <v>5578</v>
      </c>
      <c r="D38" s="1002" t="s">
        <v>244</v>
      </c>
      <c r="E38" s="961">
        <v>5993</v>
      </c>
      <c r="F38" s="960"/>
      <c r="G38" s="998">
        <v>1123</v>
      </c>
      <c r="H38" s="1002">
        <v>1023</v>
      </c>
      <c r="I38" s="1002" t="s">
        <v>244</v>
      </c>
      <c r="J38" s="957">
        <v>1222</v>
      </c>
      <c r="K38" s="960"/>
      <c r="L38" s="998">
        <v>815</v>
      </c>
      <c r="M38" s="1002">
        <v>730</v>
      </c>
      <c r="N38" s="1002" t="s">
        <v>244</v>
      </c>
      <c r="O38" s="1006">
        <v>900</v>
      </c>
      <c r="P38" s="1002"/>
      <c r="Q38" s="1007">
        <v>5892</v>
      </c>
      <c r="R38" s="1002">
        <v>5692</v>
      </c>
      <c r="S38" s="1002" t="s">
        <v>244</v>
      </c>
      <c r="T38" s="957">
        <v>6091</v>
      </c>
      <c r="U38" s="1004"/>
      <c r="V38" s="959">
        <v>1155</v>
      </c>
      <c r="W38" s="958">
        <v>1059</v>
      </c>
      <c r="X38" s="958" t="s">
        <v>244</v>
      </c>
      <c r="Y38" s="957">
        <v>1251</v>
      </c>
      <c r="Z38" s="946"/>
      <c r="AA38" s="1003">
        <v>5606</v>
      </c>
      <c r="AB38" s="958">
        <v>5409</v>
      </c>
      <c r="AC38" s="958" t="s">
        <v>244</v>
      </c>
      <c r="AD38" s="957">
        <v>5803</v>
      </c>
      <c r="AE38" s="1004"/>
      <c r="AF38" s="959">
        <v>950</v>
      </c>
      <c r="AG38" s="958">
        <v>862</v>
      </c>
      <c r="AH38" s="958" t="s">
        <v>244</v>
      </c>
      <c r="AI38" s="957">
        <v>1038</v>
      </c>
      <c r="AJ38" s="946"/>
      <c r="AK38" s="1003">
        <v>5950</v>
      </c>
      <c r="AL38" s="958">
        <v>5770</v>
      </c>
      <c r="AM38" s="958" t="s">
        <v>244</v>
      </c>
      <c r="AN38" s="957">
        <v>6130</v>
      </c>
      <c r="AO38" s="1004"/>
      <c r="AP38" s="959">
        <v>1075</v>
      </c>
      <c r="AQ38" s="958">
        <v>991</v>
      </c>
      <c r="AR38" s="958" t="s">
        <v>244</v>
      </c>
      <c r="AS38" s="957">
        <v>1158</v>
      </c>
      <c r="AT38" s="946"/>
      <c r="AU38" s="1003">
        <v>5768</v>
      </c>
      <c r="AV38" s="958">
        <v>5593</v>
      </c>
      <c r="AW38" s="958" t="s">
        <v>244</v>
      </c>
      <c r="AX38" s="957">
        <v>5944</v>
      </c>
      <c r="AY38" s="1004"/>
      <c r="AZ38" s="959">
        <v>1093</v>
      </c>
      <c r="BA38" s="958">
        <v>1010</v>
      </c>
      <c r="BB38" s="958" t="s">
        <v>244</v>
      </c>
      <c r="BC38" s="957">
        <v>1176</v>
      </c>
      <c r="BD38" s="946"/>
      <c r="BE38" s="1003">
        <v>5791</v>
      </c>
      <c r="BF38" s="958">
        <v>5612</v>
      </c>
      <c r="BG38" s="958" t="s">
        <v>244</v>
      </c>
      <c r="BH38" s="957">
        <v>5969</v>
      </c>
      <c r="BI38" s="1004"/>
      <c r="BJ38" s="959">
        <v>1147</v>
      </c>
      <c r="BK38" s="958">
        <v>1061</v>
      </c>
      <c r="BL38" s="958" t="s">
        <v>244</v>
      </c>
      <c r="BM38" s="957">
        <v>1234</v>
      </c>
      <c r="BN38" s="946"/>
      <c r="BO38" s="1003">
        <v>6096</v>
      </c>
      <c r="BP38" s="958">
        <v>5922</v>
      </c>
      <c r="BQ38" s="958" t="s">
        <v>244</v>
      </c>
      <c r="BR38" s="957">
        <v>6271</v>
      </c>
      <c r="BS38" s="1004"/>
      <c r="BT38" s="959">
        <v>1392</v>
      </c>
      <c r="BU38" s="958">
        <v>1301</v>
      </c>
      <c r="BV38" s="958" t="s">
        <v>244</v>
      </c>
      <c r="BW38" s="957">
        <v>1483</v>
      </c>
      <c r="BX38" s="946"/>
      <c r="BY38" s="1003">
        <v>5718</v>
      </c>
      <c r="BZ38" s="958">
        <v>5548</v>
      </c>
      <c r="CA38" s="958" t="s">
        <v>244</v>
      </c>
      <c r="CB38" s="957">
        <v>5888</v>
      </c>
      <c r="CC38" s="1004"/>
      <c r="CD38" s="959">
        <v>1239</v>
      </c>
      <c r="CE38" s="958">
        <v>1153</v>
      </c>
      <c r="CF38" s="958" t="s">
        <v>244</v>
      </c>
      <c r="CG38" s="957">
        <v>1325</v>
      </c>
      <c r="CH38" s="946"/>
      <c r="CI38" s="1003">
        <v>5563</v>
      </c>
      <c r="CJ38" s="958">
        <v>5397</v>
      </c>
      <c r="CK38" s="958" t="s">
        <v>244</v>
      </c>
      <c r="CL38" s="957">
        <v>5729</v>
      </c>
      <c r="CM38" s="1004"/>
      <c r="CN38" s="959">
        <v>1275</v>
      </c>
      <c r="CO38" s="958">
        <v>1189</v>
      </c>
      <c r="CP38" s="958" t="s">
        <v>244</v>
      </c>
      <c r="CQ38" s="957">
        <v>1361</v>
      </c>
      <c r="CR38" s="946"/>
      <c r="CS38" s="1003">
        <v>5305</v>
      </c>
      <c r="CT38" s="958">
        <v>5145</v>
      </c>
      <c r="CU38" s="958" t="s">
        <v>244</v>
      </c>
      <c r="CV38" s="957">
        <v>5465</v>
      </c>
      <c r="CW38" s="1004"/>
      <c r="CX38" s="959">
        <v>1225</v>
      </c>
      <c r="CY38" s="958">
        <v>1142</v>
      </c>
      <c r="CZ38" s="958" t="s">
        <v>244</v>
      </c>
      <c r="DA38" s="957">
        <v>1308</v>
      </c>
      <c r="DB38" s="946"/>
      <c r="DC38" s="1003">
        <v>5051</v>
      </c>
      <c r="DD38" s="958">
        <v>4891</v>
      </c>
      <c r="DE38" s="958" t="s">
        <v>244</v>
      </c>
      <c r="DF38" s="957">
        <v>5210</v>
      </c>
      <c r="DG38" s="1004"/>
      <c r="DH38" s="959">
        <v>1167</v>
      </c>
      <c r="DI38" s="958">
        <v>1084</v>
      </c>
      <c r="DJ38" s="958" t="s">
        <v>244</v>
      </c>
      <c r="DK38" s="957">
        <v>1250</v>
      </c>
      <c r="DL38" s="946"/>
      <c r="DM38" s="1003">
        <v>5175</v>
      </c>
      <c r="DN38" s="958">
        <v>5001</v>
      </c>
      <c r="DO38" s="958" t="s">
        <v>244</v>
      </c>
      <c r="DP38" s="957">
        <v>5349</v>
      </c>
      <c r="DQ38" s="1004"/>
      <c r="DR38" s="959">
        <v>1301</v>
      </c>
      <c r="DS38" s="958">
        <v>1208</v>
      </c>
      <c r="DT38" s="958" t="s">
        <v>244</v>
      </c>
      <c r="DU38" s="957">
        <v>1395</v>
      </c>
      <c r="DV38" s="946"/>
      <c r="DW38" s="1003">
        <v>5126</v>
      </c>
      <c r="DX38" s="958">
        <v>4951</v>
      </c>
      <c r="DY38" s="958" t="s">
        <v>244</v>
      </c>
      <c r="DZ38" s="957">
        <v>5302</v>
      </c>
      <c r="EA38" s="1004"/>
      <c r="EB38" s="959">
        <v>1256</v>
      </c>
      <c r="EC38" s="958">
        <v>1163</v>
      </c>
      <c r="ED38" s="958" t="s">
        <v>244</v>
      </c>
      <c r="EE38" s="957">
        <v>1350</v>
      </c>
      <c r="EF38" s="946"/>
      <c r="EG38" s="1003">
        <v>4857</v>
      </c>
      <c r="EH38" s="958">
        <v>4671</v>
      </c>
      <c r="EI38" s="958" t="s">
        <v>244</v>
      </c>
      <c r="EJ38" s="957">
        <v>5042</v>
      </c>
      <c r="EK38" s="1004"/>
      <c r="EL38" s="1003">
        <v>1174</v>
      </c>
      <c r="EM38" s="958">
        <v>1077</v>
      </c>
      <c r="EN38" s="958" t="s">
        <v>244</v>
      </c>
      <c r="EO38" s="957">
        <v>1272</v>
      </c>
      <c r="EP38" s="973"/>
      <c r="EQ38" s="973"/>
      <c r="ER38" s="973"/>
      <c r="ES38" s="973"/>
      <c r="ET38" s="973"/>
      <c r="EU38" s="973"/>
      <c r="EV38" s="973"/>
      <c r="EW38" s="973"/>
      <c r="EX38" s="973"/>
      <c r="EY38" s="973"/>
      <c r="EZ38" s="973"/>
    </row>
    <row r="39" spans="1:145" s="1005" customFormat="1" ht="12" customHeight="1">
      <c r="A39" s="884" t="s">
        <v>423</v>
      </c>
      <c r="B39" s="1007">
        <v>11283</v>
      </c>
      <c r="C39" s="1002">
        <v>11025</v>
      </c>
      <c r="D39" s="1002" t="s">
        <v>244</v>
      </c>
      <c r="E39" s="961">
        <v>11542</v>
      </c>
      <c r="F39" s="960"/>
      <c r="G39" s="998">
        <v>2793</v>
      </c>
      <c r="H39" s="1002">
        <v>2640</v>
      </c>
      <c r="I39" s="1002" t="s">
        <v>244</v>
      </c>
      <c r="J39" s="957">
        <v>2946</v>
      </c>
      <c r="K39" s="960"/>
      <c r="L39" s="998">
        <v>1515</v>
      </c>
      <c r="M39" s="1002">
        <v>1400</v>
      </c>
      <c r="N39" s="1002" t="s">
        <v>244</v>
      </c>
      <c r="O39" s="1006">
        <v>1630</v>
      </c>
      <c r="P39" s="1002"/>
      <c r="Q39" s="1007">
        <v>11625</v>
      </c>
      <c r="R39" s="1002">
        <v>11377</v>
      </c>
      <c r="S39" s="1002" t="s">
        <v>244</v>
      </c>
      <c r="T39" s="957">
        <v>11874</v>
      </c>
      <c r="U39" s="1004"/>
      <c r="V39" s="998">
        <v>2874</v>
      </c>
      <c r="W39" s="1002">
        <v>2726</v>
      </c>
      <c r="X39" s="1002" t="s">
        <v>244</v>
      </c>
      <c r="Y39" s="957">
        <v>3021</v>
      </c>
      <c r="AA39" s="1003">
        <v>11648</v>
      </c>
      <c r="AB39" s="1002">
        <v>11398</v>
      </c>
      <c r="AC39" s="1002" t="s">
        <v>244</v>
      </c>
      <c r="AD39" s="957">
        <v>11898</v>
      </c>
      <c r="AE39" s="1004"/>
      <c r="AF39" s="998">
        <v>2645</v>
      </c>
      <c r="AG39" s="1002">
        <v>2502</v>
      </c>
      <c r="AH39" s="1002" t="s">
        <v>244</v>
      </c>
      <c r="AI39" s="957">
        <v>2788</v>
      </c>
      <c r="AK39" s="1003">
        <v>11802</v>
      </c>
      <c r="AL39" s="1002">
        <v>11578</v>
      </c>
      <c r="AM39" s="1002" t="s">
        <v>244</v>
      </c>
      <c r="AN39" s="957">
        <v>12026</v>
      </c>
      <c r="AO39" s="1004"/>
      <c r="AP39" s="998">
        <v>2907</v>
      </c>
      <c r="AQ39" s="1002">
        <v>2773</v>
      </c>
      <c r="AR39" s="1002" t="s">
        <v>244</v>
      </c>
      <c r="AS39" s="957">
        <v>3041</v>
      </c>
      <c r="AU39" s="1003">
        <v>11661</v>
      </c>
      <c r="AV39" s="1002">
        <v>11441</v>
      </c>
      <c r="AW39" s="1002" t="s">
        <v>244</v>
      </c>
      <c r="AX39" s="957">
        <v>11880</v>
      </c>
      <c r="AY39" s="1004"/>
      <c r="AZ39" s="998">
        <v>2837</v>
      </c>
      <c r="BA39" s="1002">
        <v>2707</v>
      </c>
      <c r="BB39" s="1002" t="s">
        <v>244</v>
      </c>
      <c r="BC39" s="957">
        <v>2968</v>
      </c>
      <c r="BE39" s="1003">
        <v>11572</v>
      </c>
      <c r="BF39" s="1002">
        <v>11349</v>
      </c>
      <c r="BG39" s="1002" t="s">
        <v>244</v>
      </c>
      <c r="BH39" s="957">
        <v>11795</v>
      </c>
      <c r="BI39" s="1004"/>
      <c r="BJ39" s="998">
        <v>2701</v>
      </c>
      <c r="BK39" s="1002">
        <v>2572</v>
      </c>
      <c r="BL39" s="1002" t="s">
        <v>244</v>
      </c>
      <c r="BM39" s="957">
        <v>2831</v>
      </c>
      <c r="BO39" s="1003">
        <v>11676</v>
      </c>
      <c r="BP39" s="1002">
        <v>11462</v>
      </c>
      <c r="BQ39" s="1002" t="s">
        <v>244</v>
      </c>
      <c r="BR39" s="957">
        <v>11890</v>
      </c>
      <c r="BS39" s="1004"/>
      <c r="BT39" s="998">
        <v>3159</v>
      </c>
      <c r="BU39" s="1002">
        <v>3026</v>
      </c>
      <c r="BV39" s="1002" t="s">
        <v>244</v>
      </c>
      <c r="BW39" s="957">
        <v>3293</v>
      </c>
      <c r="BY39" s="1003">
        <v>11401</v>
      </c>
      <c r="BZ39" s="1002">
        <v>11189</v>
      </c>
      <c r="CA39" s="1002" t="s">
        <v>244</v>
      </c>
      <c r="CB39" s="957">
        <v>11613</v>
      </c>
      <c r="CC39" s="1004"/>
      <c r="CD39" s="998">
        <v>2980</v>
      </c>
      <c r="CE39" s="1002">
        <v>2851</v>
      </c>
      <c r="CF39" s="1002" t="s">
        <v>244</v>
      </c>
      <c r="CG39" s="957">
        <v>3110</v>
      </c>
      <c r="CI39" s="1003">
        <v>11274</v>
      </c>
      <c r="CJ39" s="1002">
        <v>11066</v>
      </c>
      <c r="CK39" s="1002" t="s">
        <v>244</v>
      </c>
      <c r="CL39" s="957">
        <v>11483</v>
      </c>
      <c r="CM39" s="1004"/>
      <c r="CN39" s="998">
        <v>3170</v>
      </c>
      <c r="CO39" s="1002">
        <v>3038</v>
      </c>
      <c r="CP39" s="1002" t="s">
        <v>244</v>
      </c>
      <c r="CQ39" s="957">
        <v>3301</v>
      </c>
      <c r="CS39" s="1003">
        <v>10952</v>
      </c>
      <c r="CT39" s="1002">
        <v>10748</v>
      </c>
      <c r="CU39" s="1002" t="s">
        <v>244</v>
      </c>
      <c r="CV39" s="957">
        <v>11155</v>
      </c>
      <c r="CW39" s="1004"/>
      <c r="CX39" s="998">
        <v>3281</v>
      </c>
      <c r="CY39" s="1002">
        <v>3150</v>
      </c>
      <c r="CZ39" s="1002" t="s">
        <v>244</v>
      </c>
      <c r="DA39" s="957">
        <v>3411</v>
      </c>
      <c r="DC39" s="1003">
        <v>10741</v>
      </c>
      <c r="DD39" s="1002">
        <v>10535</v>
      </c>
      <c r="DE39" s="1002" t="s">
        <v>244</v>
      </c>
      <c r="DF39" s="957">
        <v>10947</v>
      </c>
      <c r="DG39" s="1004"/>
      <c r="DH39" s="998">
        <v>3482</v>
      </c>
      <c r="DI39" s="1002">
        <v>3345</v>
      </c>
      <c r="DJ39" s="1002" t="s">
        <v>244</v>
      </c>
      <c r="DK39" s="957">
        <v>3619</v>
      </c>
      <c r="DM39" s="1003">
        <v>10910</v>
      </c>
      <c r="DN39" s="1002">
        <v>10688</v>
      </c>
      <c r="DO39" s="1002" t="s">
        <v>244</v>
      </c>
      <c r="DP39" s="957">
        <v>11133</v>
      </c>
      <c r="DQ39" s="1004"/>
      <c r="DR39" s="998">
        <v>3749</v>
      </c>
      <c r="DS39" s="1002">
        <v>3597</v>
      </c>
      <c r="DT39" s="1002" t="s">
        <v>244</v>
      </c>
      <c r="DU39" s="957">
        <v>3901</v>
      </c>
      <c r="DW39" s="1003">
        <v>10881</v>
      </c>
      <c r="DX39" s="1002">
        <v>10656</v>
      </c>
      <c r="DY39" s="1002" t="s">
        <v>244</v>
      </c>
      <c r="DZ39" s="957">
        <v>11106</v>
      </c>
      <c r="EA39" s="1004"/>
      <c r="EB39" s="998">
        <v>3681</v>
      </c>
      <c r="EC39" s="1002">
        <v>3528</v>
      </c>
      <c r="ED39" s="1002" t="s">
        <v>244</v>
      </c>
      <c r="EE39" s="957">
        <v>3835</v>
      </c>
      <c r="EG39" s="1003">
        <v>10335</v>
      </c>
      <c r="EH39" s="1002">
        <v>10096</v>
      </c>
      <c r="EI39" s="1002" t="s">
        <v>244</v>
      </c>
      <c r="EJ39" s="957">
        <v>10575</v>
      </c>
      <c r="EK39" s="1004"/>
      <c r="EL39" s="1003">
        <v>3592</v>
      </c>
      <c r="EM39" s="1002">
        <v>3429</v>
      </c>
      <c r="EN39" s="1002" t="s">
        <v>244</v>
      </c>
      <c r="EO39" s="957">
        <v>3756</v>
      </c>
    </row>
    <row r="40" spans="1:156" ht="12" customHeight="1">
      <c r="A40" s="1001"/>
      <c r="B40" s="1000"/>
      <c r="C40" s="951"/>
      <c r="D40" s="951"/>
      <c r="E40" s="954"/>
      <c r="F40" s="953"/>
      <c r="G40" s="952"/>
      <c r="H40" s="951"/>
      <c r="I40" s="951"/>
      <c r="J40" s="950"/>
      <c r="K40" s="953"/>
      <c r="L40" s="952"/>
      <c r="M40" s="951"/>
      <c r="N40" s="951"/>
      <c r="O40" s="999"/>
      <c r="P40" s="998"/>
      <c r="Q40" s="997"/>
      <c r="R40" s="951"/>
      <c r="S40" s="951"/>
      <c r="T40" s="995"/>
      <c r="U40" s="994"/>
      <c r="V40" s="951"/>
      <c r="W40" s="951"/>
      <c r="X40" s="951"/>
      <c r="Y40" s="950"/>
      <c r="Z40" s="946"/>
      <c r="AA40" s="996"/>
      <c r="AB40" s="951"/>
      <c r="AC40" s="951"/>
      <c r="AD40" s="995"/>
      <c r="AE40" s="994"/>
      <c r="AF40" s="951"/>
      <c r="AG40" s="951"/>
      <c r="AH40" s="951"/>
      <c r="AI40" s="950"/>
      <c r="AJ40" s="946"/>
      <c r="AK40" s="996"/>
      <c r="AL40" s="951"/>
      <c r="AM40" s="951"/>
      <c r="AN40" s="995"/>
      <c r="AO40" s="994"/>
      <c r="AP40" s="951"/>
      <c r="AQ40" s="951"/>
      <c r="AR40" s="951"/>
      <c r="AS40" s="950"/>
      <c r="AT40" s="946"/>
      <c r="AU40" s="996"/>
      <c r="AV40" s="951"/>
      <c r="AW40" s="951"/>
      <c r="AX40" s="995"/>
      <c r="AY40" s="994"/>
      <c r="AZ40" s="951"/>
      <c r="BA40" s="951"/>
      <c r="BB40" s="951"/>
      <c r="BC40" s="950"/>
      <c r="BD40" s="946"/>
      <c r="BE40" s="996"/>
      <c r="BF40" s="951"/>
      <c r="BG40" s="951"/>
      <c r="BH40" s="995"/>
      <c r="BI40" s="994"/>
      <c r="BJ40" s="951"/>
      <c r="BK40" s="951"/>
      <c r="BL40" s="951"/>
      <c r="BM40" s="950"/>
      <c r="BN40" s="946"/>
      <c r="BO40" s="996"/>
      <c r="BP40" s="951"/>
      <c r="BQ40" s="951"/>
      <c r="BR40" s="995"/>
      <c r="BS40" s="994"/>
      <c r="BT40" s="951"/>
      <c r="BU40" s="951"/>
      <c r="BV40" s="951"/>
      <c r="BW40" s="950"/>
      <c r="BX40" s="946"/>
      <c r="BY40" s="996"/>
      <c r="BZ40" s="951"/>
      <c r="CA40" s="951"/>
      <c r="CB40" s="995"/>
      <c r="CC40" s="994"/>
      <c r="CD40" s="951"/>
      <c r="CE40" s="951"/>
      <c r="CF40" s="951"/>
      <c r="CG40" s="950"/>
      <c r="CH40" s="946"/>
      <c r="CI40" s="996"/>
      <c r="CJ40" s="951"/>
      <c r="CK40" s="951"/>
      <c r="CL40" s="995"/>
      <c r="CM40" s="994"/>
      <c r="CN40" s="951"/>
      <c r="CO40" s="951"/>
      <c r="CP40" s="951"/>
      <c r="CQ40" s="950"/>
      <c r="CR40" s="946"/>
      <c r="CS40" s="996"/>
      <c r="CT40" s="951"/>
      <c r="CU40" s="951"/>
      <c r="CV40" s="995"/>
      <c r="CW40" s="994"/>
      <c r="CX40" s="951"/>
      <c r="CY40" s="951"/>
      <c r="CZ40" s="951"/>
      <c r="DA40" s="950"/>
      <c r="DB40" s="946"/>
      <c r="DC40" s="996"/>
      <c r="DD40" s="951"/>
      <c r="DE40" s="951"/>
      <c r="DF40" s="995"/>
      <c r="DG40" s="994"/>
      <c r="DH40" s="951"/>
      <c r="DI40" s="951"/>
      <c r="DJ40" s="951"/>
      <c r="DK40" s="950"/>
      <c r="DL40" s="946"/>
      <c r="DM40" s="996"/>
      <c r="DN40" s="951"/>
      <c r="DO40" s="951"/>
      <c r="DP40" s="995"/>
      <c r="DQ40" s="994"/>
      <c r="DR40" s="951"/>
      <c r="DS40" s="951"/>
      <c r="DT40" s="951"/>
      <c r="DU40" s="950"/>
      <c r="DV40" s="946"/>
      <c r="DW40" s="996"/>
      <c r="DX40" s="951"/>
      <c r="DY40" s="951"/>
      <c r="DZ40" s="995"/>
      <c r="EA40" s="994"/>
      <c r="EB40" s="951"/>
      <c r="EC40" s="951"/>
      <c r="ED40" s="951"/>
      <c r="EE40" s="950"/>
      <c r="EF40" s="946"/>
      <c r="EG40" s="996"/>
      <c r="EH40" s="951"/>
      <c r="EI40" s="951"/>
      <c r="EJ40" s="995"/>
      <c r="EK40" s="994"/>
      <c r="EL40" s="951"/>
      <c r="EM40" s="951"/>
      <c r="EN40" s="951"/>
      <c r="EO40" s="950"/>
      <c r="EP40" s="973"/>
      <c r="EQ40" s="973"/>
      <c r="ER40" s="973"/>
      <c r="ES40" s="973"/>
      <c r="ET40" s="973"/>
      <c r="EU40" s="973"/>
      <c r="EV40" s="973"/>
      <c r="EW40" s="973"/>
      <c r="EX40" s="973"/>
      <c r="EY40" s="973"/>
      <c r="EZ40" s="973"/>
    </row>
    <row r="41" spans="1:156" ht="12" customHeight="1">
      <c r="A41" s="993"/>
      <c r="B41" s="993"/>
      <c r="C41" s="993"/>
      <c r="D41" s="993"/>
      <c r="E41" s="993"/>
      <c r="F41" s="993"/>
      <c r="G41" s="993"/>
      <c r="H41" s="993"/>
      <c r="I41" s="993"/>
      <c r="J41" s="993"/>
      <c r="K41" s="993"/>
      <c r="L41" s="993"/>
      <c r="M41" s="993"/>
      <c r="N41" s="993"/>
      <c r="O41" s="993"/>
      <c r="P41" s="992"/>
      <c r="Q41" s="991"/>
      <c r="R41" s="945"/>
      <c r="S41" s="945"/>
      <c r="T41" s="945"/>
      <c r="U41" s="946"/>
      <c r="V41" s="991"/>
      <c r="W41" s="945"/>
      <c r="X41" s="945"/>
      <c r="Y41" s="945"/>
      <c r="Z41" s="946"/>
      <c r="AA41" s="991"/>
      <c r="AB41" s="945"/>
      <c r="AC41" s="945"/>
      <c r="AD41" s="945"/>
      <c r="AE41" s="946"/>
      <c r="AF41" s="991"/>
      <c r="AG41" s="945"/>
      <c r="AH41" s="945"/>
      <c r="AI41" s="945"/>
      <c r="AJ41" s="946"/>
      <c r="AK41" s="946"/>
      <c r="AL41" s="946"/>
      <c r="AM41" s="946"/>
      <c r="AN41" s="946"/>
      <c r="AO41" s="946"/>
      <c r="AP41" s="946"/>
      <c r="AQ41" s="946"/>
      <c r="AR41" s="946"/>
      <c r="AS41" s="946"/>
      <c r="AT41" s="946"/>
      <c r="AU41" s="946"/>
      <c r="AV41" s="946"/>
      <c r="AW41" s="946"/>
      <c r="AX41" s="946"/>
      <c r="AY41" s="946"/>
      <c r="AZ41" s="946"/>
      <c r="BA41" s="946"/>
      <c r="BB41" s="946"/>
      <c r="BC41" s="946"/>
      <c r="BD41" s="946"/>
      <c r="BE41" s="946"/>
      <c r="BF41" s="946"/>
      <c r="BG41" s="946"/>
      <c r="BH41" s="946"/>
      <c r="BI41" s="946"/>
      <c r="BJ41" s="946"/>
      <c r="BK41" s="946"/>
      <c r="BL41" s="946"/>
      <c r="BM41" s="946"/>
      <c r="BN41" s="946"/>
      <c r="BO41" s="946"/>
      <c r="BP41" s="946"/>
      <c r="BQ41" s="946"/>
      <c r="BR41" s="946"/>
      <c r="BS41" s="946"/>
      <c r="BT41" s="946"/>
      <c r="BU41" s="946"/>
      <c r="BV41" s="946"/>
      <c r="BW41" s="946"/>
      <c r="BX41" s="946"/>
      <c r="BY41" s="946"/>
      <c r="BZ41" s="946"/>
      <c r="CA41" s="946"/>
      <c r="CB41" s="946"/>
      <c r="CC41" s="946"/>
      <c r="CD41" s="946"/>
      <c r="CE41" s="946"/>
      <c r="CF41" s="946"/>
      <c r="CG41" s="946"/>
      <c r="CH41" s="946"/>
      <c r="CI41" s="946"/>
      <c r="CJ41" s="946"/>
      <c r="CK41" s="946"/>
      <c r="CL41" s="946"/>
      <c r="CM41" s="946"/>
      <c r="CN41" s="946"/>
      <c r="CO41" s="946"/>
      <c r="CP41" s="946"/>
      <c r="CQ41" s="946"/>
      <c r="CR41" s="946"/>
      <c r="CS41" s="946"/>
      <c r="CT41" s="946"/>
      <c r="CU41" s="946"/>
      <c r="CV41" s="946"/>
      <c r="CW41" s="946"/>
      <c r="CX41" s="946"/>
      <c r="CY41" s="946"/>
      <c r="CZ41" s="946"/>
      <c r="DA41" s="946"/>
      <c r="DB41" s="946"/>
      <c r="DC41" s="946"/>
      <c r="DD41" s="946"/>
      <c r="DE41" s="946"/>
      <c r="DF41" s="946"/>
      <c r="DG41" s="946"/>
      <c r="DH41" s="946"/>
      <c r="DI41" s="946"/>
      <c r="DJ41" s="946"/>
      <c r="DK41" s="946"/>
      <c r="DL41" s="946"/>
      <c r="DM41" s="946"/>
      <c r="DN41" s="946"/>
      <c r="DO41" s="946"/>
      <c r="DP41" s="946"/>
      <c r="DQ41" s="946"/>
      <c r="DR41" s="946"/>
      <c r="DS41" s="946"/>
      <c r="DT41" s="946"/>
      <c r="DU41" s="946"/>
      <c r="DV41" s="946"/>
      <c r="DW41" s="946"/>
      <c r="DX41" s="946"/>
      <c r="DY41" s="946"/>
      <c r="DZ41" s="946"/>
      <c r="EA41" s="946"/>
      <c r="EB41" s="946"/>
      <c r="EC41" s="946"/>
      <c r="ED41" s="946"/>
      <c r="EE41" s="946"/>
      <c r="EF41" s="946"/>
      <c r="EG41" s="946"/>
      <c r="EH41" s="946"/>
      <c r="EI41" s="946"/>
      <c r="EJ41" s="946"/>
      <c r="EK41" s="946"/>
      <c r="EL41" s="946"/>
      <c r="EM41" s="946"/>
      <c r="EN41" s="946"/>
      <c r="EO41" s="946"/>
      <c r="EP41" s="973"/>
      <c r="EQ41" s="973"/>
      <c r="ER41" s="973"/>
      <c r="ES41" s="973"/>
      <c r="ET41" s="973"/>
      <c r="EU41" s="973"/>
      <c r="EV41" s="973"/>
      <c r="EW41" s="973"/>
      <c r="EX41" s="973"/>
      <c r="EY41" s="973"/>
      <c r="EZ41" s="973"/>
    </row>
    <row r="42" spans="1:145" s="870" customFormat="1" ht="12" customHeight="1">
      <c r="A42" s="1308" t="s">
        <v>408</v>
      </c>
      <c r="B42" s="1308"/>
      <c r="C42" s="1308"/>
      <c r="D42" s="1308"/>
      <c r="E42" s="1308"/>
      <c r="F42" s="1308"/>
      <c r="G42" s="1308"/>
      <c r="H42" s="1308"/>
      <c r="I42" s="1308"/>
      <c r="J42" s="1308"/>
      <c r="K42" s="1308"/>
      <c r="L42" s="1308"/>
      <c r="M42" s="1308"/>
      <c r="N42" s="1308"/>
      <c r="O42" s="1308"/>
      <c r="P42" s="1308"/>
      <c r="Q42" s="1308"/>
      <c r="R42" s="1308"/>
      <c r="S42" s="1308"/>
      <c r="T42" s="1308"/>
      <c r="U42" s="1308"/>
      <c r="V42" s="1308"/>
      <c r="W42" s="1308"/>
      <c r="X42" s="1308"/>
      <c r="Y42" s="1308"/>
      <c r="Z42" s="1308"/>
      <c r="AA42" s="1308"/>
      <c r="AB42" s="1308"/>
      <c r="AC42" s="1308"/>
      <c r="AD42" s="1308"/>
      <c r="AE42" s="1308"/>
      <c r="AF42" s="1308"/>
      <c r="AG42" s="1308"/>
      <c r="AH42" s="1308"/>
      <c r="AI42" s="1308"/>
      <c r="AJ42" s="1308"/>
      <c r="AK42" s="1308"/>
      <c r="AL42" s="1308"/>
      <c r="AM42" s="873"/>
      <c r="AN42" s="873"/>
      <c r="AO42" s="873"/>
      <c r="AP42" s="873"/>
      <c r="AQ42" s="873"/>
      <c r="AR42" s="873"/>
      <c r="AS42" s="873"/>
      <c r="AT42" s="873"/>
      <c r="AU42" s="873"/>
      <c r="AV42" s="873"/>
      <c r="AW42" s="873"/>
      <c r="AX42" s="873"/>
      <c r="AY42" s="873"/>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873"/>
      <c r="CL42" s="873"/>
      <c r="CM42" s="873"/>
      <c r="CN42" s="873"/>
      <c r="CO42" s="873"/>
      <c r="CP42" s="873"/>
      <c r="CQ42" s="873"/>
      <c r="CR42" s="873"/>
      <c r="CS42" s="873"/>
      <c r="CT42" s="873"/>
      <c r="CU42" s="873"/>
      <c r="CV42" s="873"/>
      <c r="CW42" s="873"/>
      <c r="CX42" s="873"/>
      <c r="CY42" s="873"/>
      <c r="CZ42" s="873"/>
      <c r="DA42" s="873"/>
      <c r="DB42" s="873"/>
      <c r="DC42" s="873"/>
      <c r="DD42" s="873"/>
      <c r="DE42" s="873"/>
      <c r="DF42" s="873"/>
      <c r="DG42" s="873"/>
      <c r="DH42" s="873"/>
      <c r="DI42" s="873"/>
      <c r="DJ42" s="873"/>
      <c r="DK42" s="873"/>
      <c r="DL42" s="873"/>
      <c r="DM42" s="873"/>
      <c r="DN42" s="873"/>
      <c r="DO42" s="873"/>
      <c r="DP42" s="873"/>
      <c r="DQ42" s="873"/>
      <c r="DR42" s="873"/>
      <c r="DS42" s="873"/>
      <c r="DT42" s="873"/>
      <c r="DU42" s="873"/>
      <c r="DV42" s="873"/>
      <c r="DW42" s="873"/>
      <c r="DX42" s="873"/>
      <c r="DY42" s="873"/>
      <c r="DZ42" s="873"/>
      <c r="EA42" s="873"/>
      <c r="EB42" s="873"/>
      <c r="EC42" s="873"/>
      <c r="ED42" s="873"/>
      <c r="EE42" s="873"/>
      <c r="EF42" s="873"/>
      <c r="EG42" s="873"/>
      <c r="EH42" s="873"/>
      <c r="EI42" s="873"/>
      <c r="EJ42" s="873"/>
      <c r="EK42" s="873"/>
      <c r="EL42" s="873"/>
      <c r="EM42" s="873"/>
      <c r="EN42" s="873"/>
      <c r="EO42" s="873"/>
    </row>
    <row r="43" spans="1:145" s="870" customFormat="1" ht="12" customHeight="1">
      <c r="A43" s="1209" t="s">
        <v>584</v>
      </c>
      <c r="B43" s="1209"/>
      <c r="C43" s="1209"/>
      <c r="D43" s="1209"/>
      <c r="E43" s="1209"/>
      <c r="F43" s="1209"/>
      <c r="G43" s="1209"/>
      <c r="H43" s="1209"/>
      <c r="I43" s="1209"/>
      <c r="J43" s="1209"/>
      <c r="K43" s="1209"/>
      <c r="L43" s="1209"/>
      <c r="M43" s="1209"/>
      <c r="N43" s="1209"/>
      <c r="O43" s="1209"/>
      <c r="P43" s="1250"/>
      <c r="Q43" s="1251"/>
      <c r="R43" s="1252"/>
      <c r="S43" s="1252"/>
      <c r="T43" s="1252"/>
      <c r="U43" s="1253"/>
      <c r="V43" s="1254"/>
      <c r="W43" s="1252"/>
      <c r="X43" s="1252"/>
      <c r="Y43" s="1252"/>
      <c r="Z43" s="1253"/>
      <c r="AA43" s="1254"/>
      <c r="AB43" s="1252"/>
      <c r="AC43" s="1252"/>
      <c r="AD43" s="1252"/>
      <c r="AE43" s="1249"/>
      <c r="AF43" s="1249"/>
      <c r="AG43" s="1249"/>
      <c r="AH43" s="1249"/>
      <c r="AI43" s="1249"/>
      <c r="AJ43" s="1249"/>
      <c r="AK43" s="1261"/>
      <c r="AL43" s="1249"/>
      <c r="AM43" s="873"/>
      <c r="AN43" s="873"/>
      <c r="AO43" s="873"/>
      <c r="AP43" s="873"/>
      <c r="AQ43" s="873"/>
      <c r="AR43" s="873"/>
      <c r="AS43" s="873"/>
      <c r="AT43" s="873"/>
      <c r="AU43" s="873"/>
      <c r="AV43" s="873"/>
      <c r="AW43" s="873"/>
      <c r="AX43" s="873"/>
      <c r="AY43" s="873"/>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873"/>
      <c r="CL43" s="873"/>
      <c r="CM43" s="873"/>
      <c r="CN43" s="873"/>
      <c r="CO43" s="873"/>
      <c r="CP43" s="873"/>
      <c r="CQ43" s="873"/>
      <c r="CR43" s="873"/>
      <c r="CS43" s="873"/>
      <c r="CT43" s="873"/>
      <c r="CU43" s="873"/>
      <c r="CV43" s="873"/>
      <c r="CW43" s="873"/>
      <c r="CX43" s="873"/>
      <c r="CY43" s="873"/>
      <c r="CZ43" s="873"/>
      <c r="DA43" s="873"/>
      <c r="DB43" s="873"/>
      <c r="DC43" s="873"/>
      <c r="DD43" s="873"/>
      <c r="DE43" s="873"/>
      <c r="DF43" s="873"/>
      <c r="DG43" s="873"/>
      <c r="DH43" s="873"/>
      <c r="DI43" s="873"/>
      <c r="DJ43" s="873"/>
      <c r="DK43" s="873"/>
      <c r="DL43" s="873"/>
      <c r="DM43" s="873"/>
      <c r="DN43" s="873"/>
      <c r="DO43" s="873"/>
      <c r="DP43" s="873"/>
      <c r="DQ43" s="873"/>
      <c r="DR43" s="873"/>
      <c r="DS43" s="873"/>
      <c r="DT43" s="873"/>
      <c r="DU43" s="873"/>
      <c r="DV43" s="873"/>
      <c r="DW43" s="873"/>
      <c r="DX43" s="873"/>
      <c r="DY43" s="873"/>
      <c r="DZ43" s="873"/>
      <c r="EA43" s="873"/>
      <c r="EB43" s="873"/>
      <c r="EC43" s="873"/>
      <c r="ED43" s="873"/>
      <c r="EE43" s="873"/>
      <c r="EF43" s="873"/>
      <c r="EG43" s="873"/>
      <c r="EH43" s="873"/>
      <c r="EI43" s="873"/>
      <c r="EJ43" s="873"/>
      <c r="EK43" s="873"/>
      <c r="EL43" s="873"/>
      <c r="EM43" s="873"/>
      <c r="EN43" s="873"/>
      <c r="EO43" s="873"/>
    </row>
    <row r="44" spans="1:152" s="870" customFormat="1" ht="12" customHeight="1">
      <c r="A44" s="1338" t="s">
        <v>585</v>
      </c>
      <c r="B44" s="1338"/>
      <c r="C44" s="1338"/>
      <c r="D44" s="1338"/>
      <c r="E44" s="1338"/>
      <c r="F44" s="1338"/>
      <c r="G44" s="1338"/>
      <c r="H44" s="1338"/>
      <c r="I44" s="1338"/>
      <c r="J44" s="1338"/>
      <c r="K44" s="1338"/>
      <c r="L44" s="1338"/>
      <c r="M44" s="1338"/>
      <c r="N44" s="1338"/>
      <c r="O44" s="1338"/>
      <c r="P44" s="1338"/>
      <c r="Q44" s="1338"/>
      <c r="R44" s="1338"/>
      <c r="S44" s="1338"/>
      <c r="T44" s="1338"/>
      <c r="U44" s="1338"/>
      <c r="V44" s="1338"/>
      <c r="W44" s="1338"/>
      <c r="X44" s="1338"/>
      <c r="Y44" s="1338"/>
      <c r="Z44" s="1338"/>
      <c r="AA44" s="1338"/>
      <c r="AB44" s="1338"/>
      <c r="AC44" s="1338"/>
      <c r="AD44" s="1338"/>
      <c r="AE44" s="1249"/>
      <c r="AF44" s="1249"/>
      <c r="AG44" s="1249"/>
      <c r="AH44" s="1249"/>
      <c r="AI44" s="1249"/>
      <c r="AJ44" s="1249"/>
      <c r="AK44" s="1261"/>
      <c r="AL44" s="1249"/>
      <c r="AM44" s="873"/>
      <c r="AN44" s="873"/>
      <c r="AO44" s="873"/>
      <c r="AP44" s="873"/>
      <c r="AQ44" s="873"/>
      <c r="AR44" s="873"/>
      <c r="AS44" s="873"/>
      <c r="AT44" s="873"/>
      <c r="AU44" s="873"/>
      <c r="AV44" s="873"/>
      <c r="AW44" s="873"/>
      <c r="AX44" s="873"/>
      <c r="AY44" s="873"/>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873"/>
      <c r="CL44" s="873"/>
      <c r="CM44" s="873"/>
      <c r="CN44" s="873"/>
      <c r="CO44" s="873"/>
      <c r="CP44" s="873"/>
      <c r="CQ44" s="873"/>
      <c r="CR44" s="873"/>
      <c r="CS44" s="873"/>
      <c r="CT44" s="873"/>
      <c r="CU44" s="873"/>
      <c r="CV44" s="873"/>
      <c r="CW44" s="873"/>
      <c r="CX44" s="873"/>
      <c r="CY44" s="873"/>
      <c r="CZ44" s="873"/>
      <c r="DA44" s="873"/>
      <c r="DB44" s="873"/>
      <c r="DC44" s="873"/>
      <c r="DD44" s="873"/>
      <c r="DE44" s="873"/>
      <c r="DF44" s="873"/>
      <c r="DG44" s="873"/>
      <c r="DH44" s="873"/>
      <c r="DI44" s="873"/>
      <c r="DJ44" s="873"/>
      <c r="DK44" s="873"/>
      <c r="DL44" s="873"/>
      <c r="DM44" s="873"/>
      <c r="DN44" s="873"/>
      <c r="DO44" s="873"/>
      <c r="DP44" s="873"/>
      <c r="DQ44" s="873"/>
      <c r="DR44" s="873"/>
      <c r="DS44" s="873"/>
      <c r="DT44" s="873"/>
      <c r="DU44" s="873"/>
      <c r="DV44" s="873"/>
      <c r="DW44" s="873"/>
      <c r="DX44" s="873"/>
      <c r="DY44" s="873"/>
      <c r="DZ44" s="873"/>
      <c r="EA44" s="873"/>
      <c r="EB44" s="873"/>
      <c r="EC44" s="873"/>
      <c r="ED44" s="873"/>
      <c r="EE44" s="873"/>
      <c r="EF44" s="873"/>
      <c r="EG44" s="873"/>
      <c r="EH44" s="873"/>
      <c r="EI44" s="873"/>
      <c r="EJ44" s="873"/>
      <c r="EK44" s="873"/>
      <c r="EL44" s="873"/>
      <c r="EM44" s="873"/>
      <c r="EN44" s="873"/>
      <c r="EO44" s="873"/>
      <c r="EP44" s="873"/>
      <c r="EQ44" s="873"/>
      <c r="ER44" s="873"/>
      <c r="ES44" s="873"/>
      <c r="ET44" s="873"/>
      <c r="EU44" s="873"/>
      <c r="EV44" s="873"/>
    </row>
    <row r="45" spans="1:152" s="870" customFormat="1" ht="12" customHeight="1">
      <c r="A45" s="1209" t="s">
        <v>422</v>
      </c>
      <c r="B45" s="1209"/>
      <c r="C45" s="1209"/>
      <c r="D45" s="1209"/>
      <c r="E45" s="1209"/>
      <c r="F45" s="1209"/>
      <c r="G45" s="1209"/>
      <c r="H45" s="1209"/>
      <c r="I45" s="1209"/>
      <c r="J45" s="1209"/>
      <c r="K45" s="1209"/>
      <c r="L45" s="1209"/>
      <c r="M45" s="1209"/>
      <c r="N45" s="1209"/>
      <c r="O45" s="1209"/>
      <c r="P45" s="1250"/>
      <c r="Q45" s="1249"/>
      <c r="R45" s="1249"/>
      <c r="S45" s="1249"/>
      <c r="T45" s="1249"/>
      <c r="U45" s="1249"/>
      <c r="V45" s="1249"/>
      <c r="W45" s="1249"/>
      <c r="X45" s="1249"/>
      <c r="Y45" s="1249"/>
      <c r="Z45" s="1249"/>
      <c r="AA45" s="1249"/>
      <c r="AB45" s="1249"/>
      <c r="AC45" s="1249"/>
      <c r="AD45" s="1249"/>
      <c r="AE45" s="1249"/>
      <c r="AF45" s="1249"/>
      <c r="AG45" s="1249"/>
      <c r="AH45" s="1249"/>
      <c r="AI45" s="1249"/>
      <c r="AJ45" s="1249"/>
      <c r="AK45" s="1261"/>
      <c r="AL45" s="1249"/>
      <c r="AM45" s="873"/>
      <c r="AN45" s="873"/>
      <c r="AO45" s="873"/>
      <c r="AP45" s="873"/>
      <c r="AQ45" s="873"/>
      <c r="AR45" s="873"/>
      <c r="AS45" s="873"/>
      <c r="AT45" s="873"/>
      <c r="AU45" s="873"/>
      <c r="AV45" s="873"/>
      <c r="AW45" s="873"/>
      <c r="AX45" s="873"/>
      <c r="AY45" s="873"/>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873"/>
      <c r="CL45" s="873"/>
      <c r="CM45" s="873"/>
      <c r="CN45" s="873"/>
      <c r="CO45" s="873"/>
      <c r="CP45" s="873"/>
      <c r="CQ45" s="873"/>
      <c r="CR45" s="873"/>
      <c r="CS45" s="873"/>
      <c r="CT45" s="873"/>
      <c r="CU45" s="873"/>
      <c r="CV45" s="873"/>
      <c r="CW45" s="873"/>
      <c r="CX45" s="873"/>
      <c r="CY45" s="873"/>
      <c r="CZ45" s="873"/>
      <c r="DA45" s="873"/>
      <c r="DB45" s="873"/>
      <c r="DC45" s="873"/>
      <c r="DD45" s="873"/>
      <c r="DE45" s="873"/>
      <c r="DF45" s="873"/>
      <c r="DG45" s="873"/>
      <c r="DH45" s="873"/>
      <c r="DI45" s="873"/>
      <c r="DJ45" s="873"/>
      <c r="DK45" s="873"/>
      <c r="DL45" s="873"/>
      <c r="DM45" s="873"/>
      <c r="DN45" s="873"/>
      <c r="DO45" s="873"/>
      <c r="DP45" s="873"/>
      <c r="DQ45" s="873"/>
      <c r="DR45" s="873"/>
      <c r="DS45" s="873"/>
      <c r="DT45" s="873"/>
      <c r="DU45" s="873"/>
      <c r="DV45" s="873"/>
      <c r="DW45" s="873"/>
      <c r="DX45" s="873"/>
      <c r="DY45" s="873"/>
      <c r="DZ45" s="873"/>
      <c r="EA45" s="873"/>
      <c r="EB45" s="873"/>
      <c r="EC45" s="873"/>
      <c r="ED45" s="873"/>
      <c r="EE45" s="873"/>
      <c r="EF45" s="873"/>
      <c r="EG45" s="873"/>
      <c r="EH45" s="873"/>
      <c r="EI45" s="873"/>
      <c r="EJ45" s="873"/>
      <c r="EK45" s="873"/>
      <c r="EL45" s="873"/>
      <c r="EM45" s="873"/>
      <c r="EN45" s="873"/>
      <c r="EO45" s="873"/>
      <c r="EP45" s="873"/>
      <c r="EQ45" s="873"/>
      <c r="ER45" s="873"/>
      <c r="ES45" s="873"/>
      <c r="ET45" s="873"/>
      <c r="EU45" s="873"/>
      <c r="EV45" s="873"/>
    </row>
    <row r="46" spans="1:145" s="870" customFormat="1" ht="12" customHeight="1">
      <c r="A46" s="1209" t="s">
        <v>421</v>
      </c>
      <c r="B46" s="1209"/>
      <c r="C46" s="1209"/>
      <c r="D46" s="1209"/>
      <c r="E46" s="1209"/>
      <c r="F46" s="1209"/>
      <c r="G46" s="1209"/>
      <c r="H46" s="1209"/>
      <c r="I46" s="1209"/>
      <c r="J46" s="1209"/>
      <c r="K46" s="1209"/>
      <c r="L46" s="1209"/>
      <c r="M46" s="1209"/>
      <c r="N46" s="1209"/>
      <c r="O46" s="1209"/>
      <c r="P46" s="1250"/>
      <c r="Q46" s="1249"/>
      <c r="R46" s="1249"/>
      <c r="S46" s="1249"/>
      <c r="T46" s="1249"/>
      <c r="U46" s="1249"/>
      <c r="V46" s="1249"/>
      <c r="W46" s="1249"/>
      <c r="X46" s="1249"/>
      <c r="Y46" s="1249"/>
      <c r="Z46" s="1249"/>
      <c r="AA46" s="1249"/>
      <c r="AB46" s="1249"/>
      <c r="AC46" s="1249"/>
      <c r="AD46" s="1249"/>
      <c r="AE46" s="1249"/>
      <c r="AF46" s="1249"/>
      <c r="AG46" s="1249"/>
      <c r="AH46" s="1249"/>
      <c r="AI46" s="1249"/>
      <c r="AJ46" s="1249"/>
      <c r="AK46" s="1261"/>
      <c r="AL46" s="1249"/>
      <c r="AM46" s="873"/>
      <c r="AN46" s="873"/>
      <c r="AO46" s="873"/>
      <c r="AP46" s="873"/>
      <c r="AQ46" s="873"/>
      <c r="AR46" s="873"/>
      <c r="AS46" s="873"/>
      <c r="AT46" s="873"/>
      <c r="AU46" s="873"/>
      <c r="AV46" s="873"/>
      <c r="AW46" s="873"/>
      <c r="AX46" s="873"/>
      <c r="AY46" s="873"/>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873"/>
      <c r="CM46" s="873"/>
      <c r="CN46" s="873"/>
      <c r="CO46" s="873"/>
      <c r="CP46" s="873"/>
      <c r="CQ46" s="873"/>
      <c r="CR46" s="873"/>
      <c r="CS46" s="873"/>
      <c r="CT46" s="873"/>
      <c r="CU46" s="873"/>
      <c r="CV46" s="873"/>
      <c r="CW46" s="873"/>
      <c r="CX46" s="873"/>
      <c r="CY46" s="873"/>
      <c r="CZ46" s="873"/>
      <c r="DA46" s="873"/>
      <c r="DB46" s="873"/>
      <c r="DC46" s="873"/>
      <c r="DD46" s="873"/>
      <c r="DE46" s="873"/>
      <c r="DF46" s="873"/>
      <c r="DG46" s="873"/>
      <c r="DH46" s="873"/>
      <c r="DI46" s="873"/>
      <c r="DJ46" s="873"/>
      <c r="DK46" s="873"/>
      <c r="DL46" s="873"/>
      <c r="DM46" s="873"/>
      <c r="DN46" s="873"/>
      <c r="DO46" s="873"/>
      <c r="DP46" s="873"/>
      <c r="DQ46" s="873"/>
      <c r="DR46" s="873"/>
      <c r="DS46" s="873"/>
      <c r="DT46" s="873"/>
      <c r="DU46" s="873"/>
      <c r="DV46" s="873"/>
      <c r="DW46" s="873"/>
      <c r="DX46" s="873"/>
      <c r="DY46" s="873"/>
      <c r="DZ46" s="873"/>
      <c r="EA46" s="873"/>
      <c r="EB46" s="873"/>
      <c r="EC46" s="873"/>
      <c r="ED46" s="873"/>
      <c r="EE46" s="873"/>
      <c r="EF46" s="873"/>
      <c r="EG46" s="873"/>
      <c r="EH46" s="873"/>
      <c r="EI46" s="873"/>
      <c r="EJ46" s="873"/>
      <c r="EK46" s="873"/>
      <c r="EL46" s="873"/>
      <c r="EM46" s="873"/>
      <c r="EN46" s="873"/>
      <c r="EO46" s="873"/>
    </row>
    <row r="47" spans="1:145" ht="12" customHeight="1">
      <c r="A47" s="1307" t="s">
        <v>420</v>
      </c>
      <c r="B47" s="1307"/>
      <c r="C47" s="1307"/>
      <c r="D47" s="1307"/>
      <c r="E47" s="1307"/>
      <c r="F47" s="1307"/>
      <c r="G47" s="1307"/>
      <c r="H47" s="1307"/>
      <c r="I47" s="1307"/>
      <c r="J47" s="1307"/>
      <c r="K47" s="1307"/>
      <c r="L47" s="1307"/>
      <c r="M47" s="1307"/>
      <c r="N47" s="1307"/>
      <c r="O47" s="1307"/>
      <c r="P47" s="1307"/>
      <c r="Q47" s="1307"/>
      <c r="R47" s="1307"/>
      <c r="S47" s="1307"/>
      <c r="T47" s="1307"/>
      <c r="U47" s="1307"/>
      <c r="V47" s="1307"/>
      <c r="W47" s="1307"/>
      <c r="X47" s="1307"/>
      <c r="Y47" s="1307"/>
      <c r="Z47" s="1307"/>
      <c r="AA47" s="1307"/>
      <c r="AB47" s="1307"/>
      <c r="AC47" s="1307"/>
      <c r="AD47" s="1307"/>
      <c r="AE47" s="1307"/>
      <c r="AF47" s="1307"/>
      <c r="AG47" s="1307"/>
      <c r="AH47" s="1307"/>
      <c r="AI47" s="1307"/>
      <c r="AJ47" s="1307"/>
      <c r="AK47" s="1253"/>
      <c r="AL47" s="1253"/>
      <c r="AM47" s="946"/>
      <c r="AN47" s="946"/>
      <c r="AO47" s="946"/>
      <c r="AP47" s="946"/>
      <c r="AQ47" s="946"/>
      <c r="AR47" s="946"/>
      <c r="AS47" s="946"/>
      <c r="AT47" s="946"/>
      <c r="AU47" s="946"/>
      <c r="AV47" s="946"/>
      <c r="AW47" s="946"/>
      <c r="AX47" s="946"/>
      <c r="AY47" s="946"/>
      <c r="AZ47" s="946"/>
      <c r="BA47" s="946"/>
      <c r="BB47" s="946"/>
      <c r="BC47" s="946"/>
      <c r="BD47" s="946"/>
      <c r="BE47" s="946"/>
      <c r="BF47" s="946"/>
      <c r="BG47" s="946"/>
      <c r="BH47" s="946"/>
      <c r="BI47" s="946"/>
      <c r="BJ47" s="946"/>
      <c r="BK47" s="946"/>
      <c r="BL47" s="946"/>
      <c r="BM47" s="946"/>
      <c r="BN47" s="946"/>
      <c r="BO47" s="946"/>
      <c r="BP47" s="946"/>
      <c r="BQ47" s="946"/>
      <c r="BR47" s="946"/>
      <c r="BS47" s="946"/>
      <c r="BT47" s="946"/>
      <c r="BU47" s="946"/>
      <c r="BV47" s="946"/>
      <c r="BW47" s="946"/>
      <c r="BX47" s="946"/>
      <c r="BY47" s="946"/>
      <c r="BZ47" s="946"/>
      <c r="CA47" s="946"/>
      <c r="CB47" s="946"/>
      <c r="CC47" s="946"/>
      <c r="CD47" s="946"/>
      <c r="CE47" s="946"/>
      <c r="CF47" s="946"/>
      <c r="CG47" s="946"/>
      <c r="CH47" s="946"/>
      <c r="CI47" s="946"/>
      <c r="CJ47" s="946"/>
      <c r="CK47" s="946"/>
      <c r="CL47" s="946"/>
      <c r="CM47" s="946"/>
      <c r="CN47" s="946"/>
      <c r="CO47" s="946"/>
      <c r="CP47" s="946"/>
      <c r="CQ47" s="946"/>
      <c r="CR47" s="946"/>
      <c r="CS47" s="946"/>
      <c r="CT47" s="946"/>
      <c r="CU47" s="946"/>
      <c r="CV47" s="946"/>
      <c r="CW47" s="946"/>
      <c r="CX47" s="946"/>
      <c r="CY47" s="946"/>
      <c r="CZ47" s="946"/>
      <c r="DA47" s="946"/>
      <c r="DB47" s="946"/>
      <c r="DC47" s="946"/>
      <c r="DD47" s="946"/>
      <c r="DE47" s="946"/>
      <c r="DF47" s="946"/>
      <c r="DG47" s="946"/>
      <c r="DH47" s="946"/>
      <c r="DI47" s="946"/>
      <c r="DJ47" s="946"/>
      <c r="DK47" s="946"/>
      <c r="DL47" s="946"/>
      <c r="DM47" s="946"/>
      <c r="DN47" s="946"/>
      <c r="DO47" s="946"/>
      <c r="DP47" s="946"/>
      <c r="DQ47" s="946"/>
      <c r="DR47" s="946"/>
      <c r="DS47" s="946"/>
      <c r="DT47" s="946"/>
      <c r="DU47" s="946"/>
      <c r="DV47" s="946"/>
      <c r="DW47" s="946"/>
      <c r="DX47" s="946"/>
      <c r="DY47" s="946"/>
      <c r="DZ47" s="946"/>
      <c r="EA47" s="946"/>
      <c r="EB47" s="946"/>
      <c r="EC47" s="946"/>
      <c r="ED47" s="946"/>
      <c r="EE47" s="946"/>
      <c r="EF47" s="946"/>
      <c r="EG47" s="946"/>
      <c r="EH47" s="946"/>
      <c r="EI47" s="946"/>
      <c r="EJ47" s="946"/>
      <c r="EK47" s="946"/>
      <c r="EL47" s="946"/>
      <c r="EM47" s="946"/>
      <c r="EN47" s="946"/>
      <c r="EO47" s="946"/>
    </row>
    <row r="48" spans="1:145" ht="11.25" customHeight="1">
      <c r="A48" s="1308" t="s">
        <v>419</v>
      </c>
      <c r="B48" s="1308"/>
      <c r="C48" s="1308"/>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c r="AG48" s="1308"/>
      <c r="AH48" s="1308"/>
      <c r="AI48" s="1308"/>
      <c r="AJ48" s="1308"/>
      <c r="AK48" s="1253"/>
      <c r="AL48" s="1253"/>
      <c r="AM48" s="946"/>
      <c r="AN48" s="946"/>
      <c r="AO48" s="946"/>
      <c r="AP48" s="946"/>
      <c r="AQ48" s="946"/>
      <c r="AR48" s="946"/>
      <c r="AS48" s="946"/>
      <c r="AT48" s="946"/>
      <c r="AU48" s="946"/>
      <c r="AV48" s="946"/>
      <c r="AW48" s="946"/>
      <c r="AX48" s="946"/>
      <c r="AY48" s="946"/>
      <c r="AZ48" s="946"/>
      <c r="BA48" s="946"/>
      <c r="BB48" s="946"/>
      <c r="BC48" s="946"/>
      <c r="BD48" s="946"/>
      <c r="BE48" s="946"/>
      <c r="BF48" s="946"/>
      <c r="BG48" s="946"/>
      <c r="BH48" s="946"/>
      <c r="BI48" s="946"/>
      <c r="BJ48" s="946"/>
      <c r="BK48" s="946"/>
      <c r="BL48" s="946"/>
      <c r="BM48" s="946"/>
      <c r="BN48" s="946"/>
      <c r="BO48" s="946"/>
      <c r="BP48" s="946"/>
      <c r="BQ48" s="946"/>
      <c r="BR48" s="946"/>
      <c r="BS48" s="946"/>
      <c r="BT48" s="946"/>
      <c r="BU48" s="946"/>
      <c r="BV48" s="946"/>
      <c r="BW48" s="946"/>
      <c r="BX48" s="946"/>
      <c r="BY48" s="946"/>
      <c r="BZ48" s="946"/>
      <c r="CA48" s="946"/>
      <c r="CB48" s="946"/>
      <c r="CC48" s="946"/>
      <c r="CD48" s="946"/>
      <c r="CE48" s="946"/>
      <c r="CF48" s="946"/>
      <c r="CG48" s="946"/>
      <c r="CH48" s="946"/>
      <c r="CI48" s="946"/>
      <c r="CJ48" s="946"/>
      <c r="CK48" s="946"/>
      <c r="CL48" s="946"/>
      <c r="CM48" s="946"/>
      <c r="CN48" s="946"/>
      <c r="CO48" s="946"/>
      <c r="CP48" s="946"/>
      <c r="CQ48" s="946"/>
      <c r="CR48" s="946"/>
      <c r="CS48" s="946"/>
      <c r="CT48" s="946"/>
      <c r="CU48" s="946"/>
      <c r="CV48" s="946"/>
      <c r="CW48" s="946"/>
      <c r="CX48" s="946"/>
      <c r="CY48" s="946"/>
      <c r="CZ48" s="946"/>
      <c r="DA48" s="946"/>
      <c r="DB48" s="946"/>
      <c r="DC48" s="946"/>
      <c r="DD48" s="946"/>
      <c r="DE48" s="946"/>
      <c r="DF48" s="946"/>
      <c r="DG48" s="946"/>
      <c r="DH48" s="946"/>
      <c r="DI48" s="946"/>
      <c r="DJ48" s="946"/>
      <c r="DK48" s="946"/>
      <c r="DL48" s="946"/>
      <c r="DM48" s="946"/>
      <c r="DN48" s="946"/>
      <c r="DO48" s="946"/>
      <c r="DP48" s="946"/>
      <c r="DQ48" s="946"/>
      <c r="DR48" s="946"/>
      <c r="DS48" s="946"/>
      <c r="DT48" s="946"/>
      <c r="DU48" s="946"/>
      <c r="DV48" s="946"/>
      <c r="DW48" s="946"/>
      <c r="DX48" s="946"/>
      <c r="DY48" s="946"/>
      <c r="DZ48" s="946"/>
      <c r="EA48" s="946"/>
      <c r="EB48" s="946"/>
      <c r="EC48" s="946"/>
      <c r="ED48" s="946"/>
      <c r="EE48" s="946"/>
      <c r="EF48" s="946"/>
      <c r="EG48" s="946"/>
      <c r="EH48" s="946"/>
      <c r="EI48" s="946"/>
      <c r="EJ48" s="946"/>
      <c r="EK48" s="946"/>
      <c r="EL48" s="946"/>
      <c r="EM48" s="946"/>
      <c r="EN48" s="946"/>
      <c r="EO48" s="946"/>
    </row>
    <row r="49" spans="1:145" ht="24" customHeight="1">
      <c r="A49" s="1308" t="s">
        <v>588</v>
      </c>
      <c r="B49" s="1308"/>
      <c r="C49" s="1308"/>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8"/>
      <c r="AB49" s="1308"/>
      <c r="AC49" s="1308"/>
      <c r="AD49" s="1308"/>
      <c r="AE49" s="1308"/>
      <c r="AF49" s="1308"/>
      <c r="AG49" s="1308"/>
      <c r="AH49" s="1308"/>
      <c r="AI49" s="1308"/>
      <c r="AJ49" s="1246"/>
      <c r="AK49" s="1253"/>
      <c r="AL49" s="1253"/>
      <c r="AM49" s="946"/>
      <c r="AN49" s="946"/>
      <c r="AO49" s="946"/>
      <c r="AP49" s="946"/>
      <c r="AQ49" s="946"/>
      <c r="AR49" s="946"/>
      <c r="AS49" s="946"/>
      <c r="AT49" s="946"/>
      <c r="AU49" s="946"/>
      <c r="AV49" s="946"/>
      <c r="AW49" s="946"/>
      <c r="AX49" s="946"/>
      <c r="AY49" s="946"/>
      <c r="AZ49" s="946"/>
      <c r="BA49" s="946"/>
      <c r="BB49" s="946"/>
      <c r="BC49" s="946"/>
      <c r="BD49" s="946"/>
      <c r="BE49" s="946"/>
      <c r="BF49" s="946"/>
      <c r="BG49" s="946"/>
      <c r="BH49" s="946"/>
      <c r="BI49" s="946"/>
      <c r="BJ49" s="946"/>
      <c r="BK49" s="946"/>
      <c r="BL49" s="946"/>
      <c r="BM49" s="946"/>
      <c r="BN49" s="946"/>
      <c r="BO49" s="946"/>
      <c r="BP49" s="946"/>
      <c r="BQ49" s="946"/>
      <c r="BR49" s="946"/>
      <c r="BS49" s="946"/>
      <c r="BT49" s="946"/>
      <c r="BU49" s="946"/>
      <c r="BV49" s="946"/>
      <c r="BW49" s="946"/>
      <c r="BX49" s="946"/>
      <c r="BY49" s="946"/>
      <c r="BZ49" s="946"/>
      <c r="CA49" s="946"/>
      <c r="CB49" s="946"/>
      <c r="CC49" s="946"/>
      <c r="CD49" s="946"/>
      <c r="CE49" s="946"/>
      <c r="CF49" s="946"/>
      <c r="CG49" s="946"/>
      <c r="CH49" s="946"/>
      <c r="CI49" s="946"/>
      <c r="CJ49" s="946"/>
      <c r="CK49" s="946"/>
      <c r="CL49" s="946"/>
      <c r="CM49" s="946"/>
      <c r="CN49" s="946"/>
      <c r="CO49" s="946"/>
      <c r="CP49" s="946"/>
      <c r="CQ49" s="946"/>
      <c r="CR49" s="946"/>
      <c r="CS49" s="946"/>
      <c r="CT49" s="946"/>
      <c r="CU49" s="946"/>
      <c r="CV49" s="946"/>
      <c r="CW49" s="946"/>
      <c r="CX49" s="946"/>
      <c r="CY49" s="946"/>
      <c r="CZ49" s="946"/>
      <c r="DA49" s="946"/>
      <c r="DB49" s="946"/>
      <c r="DC49" s="946"/>
      <c r="DD49" s="946"/>
      <c r="DE49" s="946"/>
      <c r="DF49" s="946"/>
      <c r="DG49" s="946"/>
      <c r="DH49" s="946"/>
      <c r="DI49" s="946"/>
      <c r="DJ49" s="946"/>
      <c r="DK49" s="946"/>
      <c r="DL49" s="946"/>
      <c r="DM49" s="946"/>
      <c r="DN49" s="946"/>
      <c r="DO49" s="946"/>
      <c r="DP49" s="946"/>
      <c r="DQ49" s="946"/>
      <c r="DR49" s="946"/>
      <c r="DS49" s="946"/>
      <c r="DT49" s="946"/>
      <c r="DU49" s="946"/>
      <c r="DV49" s="946"/>
      <c r="DW49" s="946"/>
      <c r="DX49" s="946"/>
      <c r="DY49" s="946"/>
      <c r="DZ49" s="946"/>
      <c r="EA49" s="946"/>
      <c r="EB49" s="946"/>
      <c r="EC49" s="946"/>
      <c r="ED49" s="946"/>
      <c r="EE49" s="946"/>
      <c r="EF49" s="946"/>
      <c r="EG49" s="946"/>
      <c r="EH49" s="946"/>
      <c r="EI49" s="946"/>
      <c r="EJ49" s="946"/>
      <c r="EK49" s="946"/>
      <c r="EL49" s="946"/>
      <c r="EM49" s="946"/>
      <c r="EN49" s="946"/>
      <c r="EO49" s="946"/>
    </row>
    <row r="50" spans="1:152" s="870" customFormat="1" ht="12" customHeight="1">
      <c r="A50" s="1308" t="s">
        <v>418</v>
      </c>
      <c r="B50" s="1308"/>
      <c r="C50" s="1308"/>
      <c r="D50" s="1308"/>
      <c r="E50" s="1308"/>
      <c r="F50" s="1308"/>
      <c r="G50" s="1308"/>
      <c r="H50" s="1308"/>
      <c r="I50" s="1308"/>
      <c r="J50" s="1308"/>
      <c r="K50" s="1308"/>
      <c r="L50" s="1308"/>
      <c r="M50" s="1308"/>
      <c r="N50" s="1308"/>
      <c r="O50" s="1308"/>
      <c r="P50" s="1308"/>
      <c r="Q50" s="1308"/>
      <c r="R50" s="1308"/>
      <c r="S50" s="1308"/>
      <c r="T50" s="1308"/>
      <c r="U50" s="1308"/>
      <c r="V50" s="1308"/>
      <c r="W50" s="1308"/>
      <c r="X50" s="1308"/>
      <c r="Y50" s="1308"/>
      <c r="Z50" s="1308"/>
      <c r="AA50" s="1308"/>
      <c r="AB50" s="1308"/>
      <c r="AC50" s="1308"/>
      <c r="AD50" s="1308"/>
      <c r="AE50" s="1308"/>
      <c r="AF50" s="1308"/>
      <c r="AG50" s="1308"/>
      <c r="AH50" s="1308"/>
      <c r="AI50" s="1308"/>
      <c r="AJ50" s="1249"/>
      <c r="AK50" s="1261"/>
      <c r="AL50" s="1249"/>
      <c r="AM50" s="873"/>
      <c r="AN50" s="873"/>
      <c r="AO50" s="873"/>
      <c r="AP50" s="873"/>
      <c r="AQ50" s="873"/>
      <c r="AR50" s="873"/>
      <c r="AS50" s="873"/>
      <c r="AT50" s="873"/>
      <c r="AU50" s="873"/>
      <c r="AV50" s="873"/>
      <c r="AW50" s="873"/>
      <c r="AX50" s="873"/>
      <c r="AY50" s="873"/>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873"/>
      <c r="CM50" s="873"/>
      <c r="CN50" s="873"/>
      <c r="CO50" s="873"/>
      <c r="CP50" s="873"/>
      <c r="CQ50" s="873"/>
      <c r="CR50" s="873"/>
      <c r="CS50" s="873"/>
      <c r="CT50" s="873"/>
      <c r="CU50" s="873"/>
      <c r="CV50" s="873"/>
      <c r="CW50" s="873"/>
      <c r="CX50" s="873"/>
      <c r="CY50" s="873"/>
      <c r="CZ50" s="873"/>
      <c r="DA50" s="873"/>
      <c r="DB50" s="873"/>
      <c r="DC50" s="873"/>
      <c r="DD50" s="873"/>
      <c r="DE50" s="873"/>
      <c r="DF50" s="873"/>
      <c r="DG50" s="873"/>
      <c r="DH50" s="873"/>
      <c r="DI50" s="873"/>
      <c r="DJ50" s="873"/>
      <c r="DK50" s="873"/>
      <c r="DL50" s="873"/>
      <c r="DM50" s="873"/>
      <c r="DN50" s="873"/>
      <c r="DO50" s="873"/>
      <c r="DP50" s="873"/>
      <c r="DQ50" s="873"/>
      <c r="DR50" s="873"/>
      <c r="DS50" s="873"/>
      <c r="DT50" s="873"/>
      <c r="DU50" s="873"/>
      <c r="DV50" s="873"/>
      <c r="DW50" s="873"/>
      <c r="DX50" s="873"/>
      <c r="DY50" s="873"/>
      <c r="DZ50" s="873"/>
      <c r="EA50" s="873"/>
      <c r="EB50" s="873"/>
      <c r="EC50" s="873"/>
      <c r="ED50" s="873"/>
      <c r="EE50" s="873"/>
      <c r="EF50" s="873"/>
      <c r="EG50" s="873"/>
      <c r="EH50" s="873"/>
      <c r="EI50" s="873"/>
      <c r="EJ50" s="873"/>
      <c r="EK50" s="873"/>
      <c r="EL50" s="873"/>
      <c r="EM50" s="873"/>
      <c r="EN50" s="873"/>
      <c r="EO50" s="873"/>
      <c r="EP50" s="873"/>
      <c r="EQ50" s="873"/>
      <c r="ER50" s="873"/>
      <c r="ES50" s="873"/>
      <c r="ET50" s="873"/>
      <c r="EU50" s="873"/>
      <c r="EV50" s="873"/>
    </row>
    <row r="51" spans="1:145" ht="12">
      <c r="A51" s="1256" t="s">
        <v>362</v>
      </c>
      <c r="B51" s="1256"/>
      <c r="C51" s="1256"/>
      <c r="D51" s="1256"/>
      <c r="E51" s="1256"/>
      <c r="F51" s="1256"/>
      <c r="G51" s="1256"/>
      <c r="H51" s="1256"/>
      <c r="I51" s="1256"/>
      <c r="J51" s="1256"/>
      <c r="K51" s="1256"/>
      <c r="L51" s="1256"/>
      <c r="M51" s="1256"/>
      <c r="N51" s="1256"/>
      <c r="O51" s="1256"/>
      <c r="P51" s="1257"/>
      <c r="Q51" s="1249"/>
      <c r="R51" s="1249"/>
      <c r="S51" s="1249"/>
      <c r="T51" s="1249"/>
      <c r="U51" s="1249"/>
      <c r="V51" s="1249"/>
      <c r="W51" s="1249"/>
      <c r="X51" s="1249"/>
      <c r="Y51" s="1249"/>
      <c r="Z51" s="1249"/>
      <c r="AA51" s="1249"/>
      <c r="AB51" s="1249"/>
      <c r="AC51" s="1249"/>
      <c r="AD51" s="1249"/>
      <c r="AE51" s="1253"/>
      <c r="AF51" s="1253"/>
      <c r="AG51" s="1253"/>
      <c r="AH51" s="1253"/>
      <c r="AI51" s="1253"/>
      <c r="AJ51" s="1253"/>
      <c r="AK51" s="1253"/>
      <c r="AL51" s="1253"/>
      <c r="AM51" s="946"/>
      <c r="AN51" s="946"/>
      <c r="AO51" s="946"/>
      <c r="AP51" s="946"/>
      <c r="AQ51" s="946"/>
      <c r="AR51" s="946"/>
      <c r="AS51" s="946"/>
      <c r="AT51" s="946"/>
      <c r="AU51" s="946"/>
      <c r="AV51" s="946"/>
      <c r="AW51" s="946"/>
      <c r="AX51" s="946"/>
      <c r="AY51" s="946"/>
      <c r="AZ51" s="946"/>
      <c r="BA51" s="946"/>
      <c r="BB51" s="946"/>
      <c r="BC51" s="946"/>
      <c r="BD51" s="946"/>
      <c r="BE51" s="946"/>
      <c r="BF51" s="946"/>
      <c r="BG51" s="946"/>
      <c r="BH51" s="946"/>
      <c r="BI51" s="946"/>
      <c r="BJ51" s="946"/>
      <c r="BK51" s="946"/>
      <c r="BL51" s="946"/>
      <c r="BM51" s="946"/>
      <c r="BN51" s="946"/>
      <c r="BO51" s="946"/>
      <c r="BP51" s="946"/>
      <c r="BQ51" s="946"/>
      <c r="BR51" s="946"/>
      <c r="BS51" s="946"/>
      <c r="BT51" s="946"/>
      <c r="BU51" s="946"/>
      <c r="BV51" s="946"/>
      <c r="BW51" s="946"/>
      <c r="BX51" s="946"/>
      <c r="BY51" s="946"/>
      <c r="BZ51" s="946"/>
      <c r="CA51" s="946"/>
      <c r="CB51" s="946"/>
      <c r="CC51" s="946"/>
      <c r="CD51" s="946"/>
      <c r="CE51" s="946"/>
      <c r="CF51" s="946"/>
      <c r="CG51" s="946"/>
      <c r="CH51" s="946"/>
      <c r="CI51" s="946"/>
      <c r="CJ51" s="946"/>
      <c r="CK51" s="946"/>
      <c r="CL51" s="946"/>
      <c r="CM51" s="946"/>
      <c r="CN51" s="946"/>
      <c r="CO51" s="946"/>
      <c r="CP51" s="946"/>
      <c r="CQ51" s="946"/>
      <c r="CR51" s="946"/>
      <c r="CS51" s="946"/>
      <c r="CT51" s="946"/>
      <c r="CU51" s="946"/>
      <c r="CV51" s="946"/>
      <c r="CW51" s="946"/>
      <c r="CX51" s="946"/>
      <c r="CY51" s="946"/>
      <c r="CZ51" s="946"/>
      <c r="DA51" s="946"/>
      <c r="DB51" s="946"/>
      <c r="DC51" s="946"/>
      <c r="DD51" s="946"/>
      <c r="DE51" s="946"/>
      <c r="DF51" s="946"/>
      <c r="DG51" s="946"/>
      <c r="DH51" s="946"/>
      <c r="DI51" s="946"/>
      <c r="DJ51" s="946"/>
      <c r="DK51" s="946"/>
      <c r="DL51" s="946"/>
      <c r="DM51" s="946"/>
      <c r="DN51" s="946"/>
      <c r="DO51" s="946"/>
      <c r="DP51" s="946"/>
      <c r="DQ51" s="946"/>
      <c r="DR51" s="946"/>
      <c r="DS51" s="946"/>
      <c r="DT51" s="946"/>
      <c r="DU51" s="946"/>
      <c r="DV51" s="946"/>
      <c r="DW51" s="946"/>
      <c r="DX51" s="946"/>
      <c r="DY51" s="946"/>
      <c r="DZ51" s="946"/>
      <c r="EA51" s="946"/>
      <c r="EB51" s="946"/>
      <c r="EC51" s="946"/>
      <c r="ED51" s="946"/>
      <c r="EE51" s="946"/>
      <c r="EF51" s="946"/>
      <c r="EG51" s="946"/>
      <c r="EH51" s="946"/>
      <c r="EI51" s="946"/>
      <c r="EJ51" s="946"/>
      <c r="EK51" s="946"/>
      <c r="EL51" s="946"/>
      <c r="EM51" s="946"/>
      <c r="EN51" s="946"/>
      <c r="EO51" s="946"/>
    </row>
    <row r="52" spans="1:145" ht="12.75">
      <c r="A52" s="937"/>
      <c r="B52" s="937"/>
      <c r="C52" s="937"/>
      <c r="D52" s="937"/>
      <c r="E52" s="937"/>
      <c r="F52" s="937"/>
      <c r="G52" s="937"/>
      <c r="H52" s="937"/>
      <c r="I52" s="937"/>
      <c r="J52" s="937"/>
      <c r="K52" s="937"/>
      <c r="L52" s="937"/>
      <c r="M52" s="937"/>
      <c r="N52" s="937"/>
      <c r="O52" s="937"/>
      <c r="P52" s="989"/>
      <c r="Q52" s="946"/>
      <c r="R52" s="946"/>
      <c r="S52" s="990"/>
      <c r="T52" s="946"/>
      <c r="U52" s="946"/>
      <c r="V52" s="946"/>
      <c r="W52" s="946"/>
      <c r="X52" s="946"/>
      <c r="Y52" s="946"/>
      <c r="Z52" s="946"/>
      <c r="AA52" s="946"/>
      <c r="AB52" s="946"/>
      <c r="AC52" s="990"/>
      <c r="AD52" s="946"/>
      <c r="AE52" s="946"/>
      <c r="AF52" s="946"/>
      <c r="AG52" s="946"/>
      <c r="AH52" s="946"/>
      <c r="AI52" s="946"/>
      <c r="AJ52" s="946"/>
      <c r="AK52" s="946"/>
      <c r="AL52" s="946"/>
      <c r="AM52" s="946"/>
      <c r="AN52" s="946"/>
      <c r="AO52" s="946"/>
      <c r="AP52" s="946"/>
      <c r="AQ52" s="946"/>
      <c r="AR52" s="946"/>
      <c r="AS52" s="946"/>
      <c r="AT52" s="946"/>
      <c r="AU52" s="946"/>
      <c r="AV52" s="946"/>
      <c r="AW52" s="946"/>
      <c r="AX52" s="946"/>
      <c r="AY52" s="946"/>
      <c r="AZ52" s="946"/>
      <c r="BA52" s="946"/>
      <c r="BB52" s="946"/>
      <c r="BC52" s="946"/>
      <c r="BD52" s="946"/>
      <c r="BE52" s="946"/>
      <c r="BF52" s="946"/>
      <c r="BG52" s="946"/>
      <c r="BH52" s="946"/>
      <c r="BI52" s="946"/>
      <c r="BJ52" s="946"/>
      <c r="BK52" s="946"/>
      <c r="BL52" s="946"/>
      <c r="BM52" s="946"/>
      <c r="BN52" s="946"/>
      <c r="BO52" s="946"/>
      <c r="BP52" s="946"/>
      <c r="BQ52" s="946"/>
      <c r="BR52" s="946"/>
      <c r="BS52" s="946"/>
      <c r="BT52" s="946"/>
      <c r="BU52" s="946"/>
      <c r="BV52" s="946"/>
      <c r="BW52" s="946"/>
      <c r="BX52" s="946"/>
      <c r="BY52" s="946"/>
      <c r="BZ52" s="946"/>
      <c r="CA52" s="946"/>
      <c r="CB52" s="946"/>
      <c r="CC52" s="946"/>
      <c r="CD52" s="946"/>
      <c r="CE52" s="946"/>
      <c r="CF52" s="946"/>
      <c r="CG52" s="946"/>
      <c r="CH52" s="946"/>
      <c r="CI52" s="946"/>
      <c r="CJ52" s="946"/>
      <c r="CK52" s="946"/>
      <c r="CL52" s="946"/>
      <c r="CM52" s="946"/>
      <c r="CN52" s="946"/>
      <c r="CO52" s="946"/>
      <c r="CP52" s="946"/>
      <c r="CQ52" s="946"/>
      <c r="CR52" s="946"/>
      <c r="CS52" s="946"/>
      <c r="CT52" s="946"/>
      <c r="CU52" s="946"/>
      <c r="CV52" s="946"/>
      <c r="CW52" s="946"/>
      <c r="CX52" s="946"/>
      <c r="CY52" s="946"/>
      <c r="CZ52" s="946"/>
      <c r="DA52" s="946"/>
      <c r="DB52" s="946"/>
      <c r="DC52" s="946"/>
      <c r="DD52" s="946"/>
      <c r="DE52" s="946"/>
      <c r="DF52" s="946"/>
      <c r="DG52" s="946"/>
      <c r="DH52" s="946"/>
      <c r="DI52" s="946"/>
      <c r="DJ52" s="946"/>
      <c r="DK52" s="946"/>
      <c r="DL52" s="946"/>
      <c r="DM52" s="946"/>
      <c r="DN52" s="946"/>
      <c r="DO52" s="946"/>
      <c r="DP52" s="946"/>
      <c r="DQ52" s="946"/>
      <c r="DR52" s="946"/>
      <c r="DS52" s="946"/>
      <c r="DT52" s="946"/>
      <c r="DU52" s="946"/>
      <c r="DV52" s="946"/>
      <c r="DW52" s="946"/>
      <c r="DX52" s="946"/>
      <c r="DY52" s="946"/>
      <c r="DZ52" s="946"/>
      <c r="EA52" s="946"/>
      <c r="EB52" s="946"/>
      <c r="EC52" s="946"/>
      <c r="ED52" s="946"/>
      <c r="EE52" s="946"/>
      <c r="EF52" s="946"/>
      <c r="EG52" s="946"/>
      <c r="EH52" s="946"/>
      <c r="EI52" s="946"/>
      <c r="EJ52" s="946"/>
      <c r="EK52" s="946"/>
      <c r="EL52" s="946"/>
      <c r="EM52" s="946"/>
      <c r="EN52" s="946"/>
      <c r="EO52" s="946"/>
    </row>
    <row r="53" spans="1:29" s="946" customFormat="1" ht="12.75">
      <c r="A53" s="937"/>
      <c r="B53" s="937"/>
      <c r="C53" s="937"/>
      <c r="D53" s="937"/>
      <c r="E53" s="937"/>
      <c r="F53" s="937"/>
      <c r="G53" s="937"/>
      <c r="H53" s="937"/>
      <c r="I53" s="937"/>
      <c r="J53" s="937"/>
      <c r="K53" s="937"/>
      <c r="L53" s="937"/>
      <c r="M53" s="937"/>
      <c r="N53" s="937"/>
      <c r="O53" s="937"/>
      <c r="P53" s="989"/>
      <c r="S53" s="990"/>
      <c r="AC53" s="990"/>
    </row>
  </sheetData>
  <sheetProtection/>
  <mergeCells count="108">
    <mergeCell ref="A50:AI50"/>
    <mergeCell ref="A47:AJ47"/>
    <mergeCell ref="A48:AJ48"/>
    <mergeCell ref="A44:AD44"/>
    <mergeCell ref="A42:AL42"/>
    <mergeCell ref="A49:AI49"/>
    <mergeCell ref="CS4:DA4"/>
    <mergeCell ref="DC4:DK4"/>
    <mergeCell ref="DM4:DU4"/>
    <mergeCell ref="DW4:EE4"/>
    <mergeCell ref="BY5:CB5"/>
    <mergeCell ref="DR5:DU5"/>
    <mergeCell ref="DW5:DZ5"/>
    <mergeCell ref="EB5:EE5"/>
    <mergeCell ref="DH5:DK5"/>
    <mergeCell ref="DM5:DP5"/>
    <mergeCell ref="BO4:BW4"/>
    <mergeCell ref="BY4:CG4"/>
    <mergeCell ref="CI4:CQ4"/>
    <mergeCell ref="BT5:BW5"/>
    <mergeCell ref="BK6:BM7"/>
    <mergeCell ref="BE6:BE7"/>
    <mergeCell ref="BF6:BH7"/>
    <mergeCell ref="BJ5:BM5"/>
    <mergeCell ref="AA5:AD5"/>
    <mergeCell ref="AF5:AI5"/>
    <mergeCell ref="BA6:BC7"/>
    <mergeCell ref="A5:A7"/>
    <mergeCell ref="EG4:EO4"/>
    <mergeCell ref="AA4:AI4"/>
    <mergeCell ref="AK4:AS4"/>
    <mergeCell ref="AU4:BC4"/>
    <mergeCell ref="BE4:BM4"/>
    <mergeCell ref="AZ6:AZ7"/>
    <mergeCell ref="AL6:AN7"/>
    <mergeCell ref="AP6:AP7"/>
    <mergeCell ref="AQ6:AS7"/>
    <mergeCell ref="AU6:AU7"/>
    <mergeCell ref="BE5:BH5"/>
    <mergeCell ref="CX5:DA5"/>
    <mergeCell ref="CJ6:CL7"/>
    <mergeCell ref="CN6:CN7"/>
    <mergeCell ref="CD6:CD7"/>
    <mergeCell ref="DC5:DF5"/>
    <mergeCell ref="BJ6:BJ7"/>
    <mergeCell ref="AK5:AN5"/>
    <mergeCell ref="AP5:AS5"/>
    <mergeCell ref="AU5:AX5"/>
    <mergeCell ref="AV6:AX7"/>
    <mergeCell ref="AZ5:BC5"/>
    <mergeCell ref="BO5:BR5"/>
    <mergeCell ref="CE6:CG7"/>
    <mergeCell ref="CI6:CI7"/>
    <mergeCell ref="EG5:EJ5"/>
    <mergeCell ref="CD5:CG5"/>
    <mergeCell ref="CI5:CL5"/>
    <mergeCell ref="CN5:CQ5"/>
    <mergeCell ref="CS5:CV5"/>
    <mergeCell ref="BP6:BR7"/>
    <mergeCell ref="BT6:BT7"/>
    <mergeCell ref="BU6:BW7"/>
    <mergeCell ref="BY6:BY7"/>
    <mergeCell ref="BZ6:CB7"/>
    <mergeCell ref="EL5:EO5"/>
    <mergeCell ref="AA6:AA7"/>
    <mergeCell ref="AB6:AD7"/>
    <mergeCell ref="AF6:AF7"/>
    <mergeCell ref="AG6:AI7"/>
    <mergeCell ref="AK6:AK7"/>
    <mergeCell ref="DN6:DP7"/>
    <mergeCell ref="DR6:DR7"/>
    <mergeCell ref="CO6:CQ7"/>
    <mergeCell ref="BO6:BO7"/>
    <mergeCell ref="DS6:DU7"/>
    <mergeCell ref="CS6:CS7"/>
    <mergeCell ref="CT6:CV7"/>
    <mergeCell ref="CX6:CX7"/>
    <mergeCell ref="CY6:DA7"/>
    <mergeCell ref="DC6:DC7"/>
    <mergeCell ref="DD6:DF7"/>
    <mergeCell ref="DH6:DH7"/>
    <mergeCell ref="DI6:DK7"/>
    <mergeCell ref="DM6:DM7"/>
    <mergeCell ref="EL6:EL7"/>
    <mergeCell ref="EM6:EO7"/>
    <mergeCell ref="DW6:DW7"/>
    <mergeCell ref="DX6:DZ7"/>
    <mergeCell ref="EB6:EB7"/>
    <mergeCell ref="EC6:EE7"/>
    <mergeCell ref="EG6:EG7"/>
    <mergeCell ref="EH6:EJ7"/>
    <mergeCell ref="Q4:Y4"/>
    <mergeCell ref="Q5:T5"/>
    <mergeCell ref="V5:Y5"/>
    <mergeCell ref="Q6:Q7"/>
    <mergeCell ref="R6:T7"/>
    <mergeCell ref="V6:V7"/>
    <mergeCell ref="W6:Y7"/>
    <mergeCell ref="B4:O4"/>
    <mergeCell ref="G5:J5"/>
    <mergeCell ref="L5:O5"/>
    <mergeCell ref="B6:B7"/>
    <mergeCell ref="C6:E7"/>
    <mergeCell ref="G6:G7"/>
    <mergeCell ref="H6:J7"/>
    <mergeCell ref="L6:L7"/>
    <mergeCell ref="M6:O7"/>
    <mergeCell ref="B5:E5"/>
  </mergeCells>
  <hyperlinks>
    <hyperlink ref="A51" r:id="rId1" display="6. See User Guide for details on classification based on the Misuse of Drugs Act 1971."/>
  </hyperlinks>
  <printOptions/>
  <pageMargins left="0.7086614173228347" right="0.7086614173228347" top="0.7480314960629921" bottom="0.7480314960629921" header="0.31496062992125984" footer="0.31496062992125984"/>
  <pageSetup fitToHeight="0" fitToWidth="0" horizontalDpi="1200" verticalDpi="1200" orientation="landscape" paperSize="9" scale="57" r:id="rId2"/>
  <colBreaks count="3" manualBreakCount="3">
    <brk id="35" max="50" man="1"/>
    <brk id="75" max="50" man="1"/>
    <brk id="115" max="50" man="1"/>
  </colBreaks>
</worksheet>
</file>

<file path=xl/worksheets/sheet8.xml><?xml version="1.0" encoding="utf-8"?>
<worksheet xmlns="http://schemas.openxmlformats.org/spreadsheetml/2006/main" xmlns:r="http://schemas.openxmlformats.org/officeDocument/2006/relationships">
  <dimension ref="A1:Z49"/>
  <sheetViews>
    <sheetView zoomScalePageLayoutView="90" workbookViewId="0" topLeftCell="A1">
      <selection activeCell="A1" sqref="A1"/>
    </sheetView>
  </sheetViews>
  <sheetFormatPr defaultColWidth="8.88671875" defaultRowHeight="15"/>
  <cols>
    <col min="1" max="1" width="13.77734375" style="870" customWidth="1"/>
    <col min="2" max="10" width="6.10546875" style="870" customWidth="1"/>
    <col min="11" max="20" width="6.10546875" style="872" customWidth="1"/>
    <col min="21" max="21" width="6.10546875" style="870" customWidth="1"/>
    <col min="22" max="22" width="6.10546875" style="872" customWidth="1"/>
    <col min="23" max="23" width="7.10546875" style="870" customWidth="1"/>
    <col min="24" max="24" width="15.10546875" style="870" customWidth="1"/>
    <col min="25" max="25" width="7.10546875" style="924" customWidth="1"/>
    <col min="26" max="26" width="7.10546875" style="870" customWidth="1"/>
    <col min="27" max="27" width="8.88671875" style="870" customWidth="1"/>
    <col min="28" max="16384" width="8.88671875" style="870" customWidth="1"/>
  </cols>
  <sheetData>
    <row r="1" spans="1:23" ht="12" customHeight="1">
      <c r="A1" s="909" t="s">
        <v>429</v>
      </c>
      <c r="B1" s="907"/>
      <c r="C1" s="907"/>
      <c r="D1" s="907"/>
      <c r="E1" s="907"/>
      <c r="F1" s="907"/>
      <c r="G1" s="907"/>
      <c r="H1" s="907"/>
      <c r="I1" s="907"/>
      <c r="J1" s="907"/>
      <c r="K1" s="907"/>
      <c r="L1" s="907"/>
      <c r="M1" s="907"/>
      <c r="N1" s="907"/>
      <c r="O1" s="907"/>
      <c r="P1" s="907"/>
      <c r="Q1" s="907"/>
      <c r="R1" s="907"/>
      <c r="S1" s="907"/>
      <c r="T1" s="907"/>
      <c r="U1" s="873"/>
      <c r="V1" s="907"/>
      <c r="W1" s="872"/>
    </row>
    <row r="2" spans="1:23" ht="12" customHeight="1">
      <c r="A2" s="908"/>
      <c r="B2" s="907"/>
      <c r="C2" s="907"/>
      <c r="D2" s="907"/>
      <c r="E2" s="907"/>
      <c r="F2" s="907"/>
      <c r="G2" s="907"/>
      <c r="H2" s="907"/>
      <c r="I2" s="907"/>
      <c r="J2" s="907"/>
      <c r="K2" s="907"/>
      <c r="L2" s="907"/>
      <c r="M2" s="907"/>
      <c r="N2" s="907"/>
      <c r="O2" s="907"/>
      <c r="P2" s="907"/>
      <c r="Q2" s="907"/>
      <c r="R2" s="907"/>
      <c r="S2" s="907"/>
      <c r="T2" s="907"/>
      <c r="U2" s="873"/>
      <c r="V2" s="907"/>
      <c r="W2" s="872"/>
    </row>
    <row r="3" spans="1:23" ht="12" customHeight="1">
      <c r="A3" s="906" t="s">
        <v>529</v>
      </c>
      <c r="B3" s="905"/>
      <c r="C3" s="905"/>
      <c r="D3" s="905"/>
      <c r="E3" s="905"/>
      <c r="F3" s="905"/>
      <c r="G3" s="905"/>
      <c r="H3" s="905"/>
      <c r="I3" s="905"/>
      <c r="J3" s="905"/>
      <c r="K3" s="905"/>
      <c r="L3" s="905"/>
      <c r="M3" s="905"/>
      <c r="N3" s="905"/>
      <c r="O3" s="905"/>
      <c r="P3" s="905"/>
      <c r="Q3" s="905"/>
      <c r="R3" s="905"/>
      <c r="S3" s="905"/>
      <c r="T3" s="905"/>
      <c r="U3" s="873"/>
      <c r="V3" s="904" t="s">
        <v>83</v>
      </c>
      <c r="W3" s="872"/>
    </row>
    <row r="4" spans="1:25"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c r="Y4" s="924"/>
    </row>
    <row r="5" spans="1:23" ht="12" customHeight="1">
      <c r="A5" s="884"/>
      <c r="B5" s="897"/>
      <c r="C5" s="897"/>
      <c r="D5" s="897"/>
      <c r="E5" s="897"/>
      <c r="F5" s="897"/>
      <c r="G5" s="897"/>
      <c r="H5" s="897"/>
      <c r="I5" s="897"/>
      <c r="J5" s="897"/>
      <c r="K5" s="897"/>
      <c r="L5" s="897"/>
      <c r="M5" s="897"/>
      <c r="N5" s="897"/>
      <c r="O5" s="897"/>
      <c r="P5" s="897"/>
      <c r="Q5" s="897"/>
      <c r="R5" s="897"/>
      <c r="S5" s="897"/>
      <c r="T5" s="1309" t="s">
        <v>153</v>
      </c>
      <c r="U5" s="1309"/>
      <c r="V5" s="1309"/>
      <c r="W5" s="872"/>
    </row>
    <row r="6" spans="1:24" ht="12" customHeight="1">
      <c r="A6" s="884" t="s">
        <v>82</v>
      </c>
      <c r="B6" s="896"/>
      <c r="C6" s="896"/>
      <c r="D6" s="896"/>
      <c r="E6" s="896"/>
      <c r="F6" s="896"/>
      <c r="G6" s="896"/>
      <c r="H6" s="896"/>
      <c r="I6" s="896"/>
      <c r="J6" s="896"/>
      <c r="K6" s="896"/>
      <c r="L6" s="896"/>
      <c r="M6" s="896"/>
      <c r="N6" s="896"/>
      <c r="O6" s="896"/>
      <c r="P6" s="896"/>
      <c r="Q6" s="896"/>
      <c r="R6" s="896"/>
      <c r="S6" s="896"/>
      <c r="T6" s="1309"/>
      <c r="U6" s="1309"/>
      <c r="V6" s="1309"/>
      <c r="W6" s="872"/>
      <c r="X6" s="1049"/>
    </row>
    <row r="7" spans="1:26" ht="12" customHeight="1">
      <c r="A7" s="893" t="s">
        <v>386</v>
      </c>
      <c r="B7" s="118">
        <v>4.72866171</v>
      </c>
      <c r="C7" s="118">
        <v>7.06160153</v>
      </c>
      <c r="D7" s="118">
        <v>10.65385346</v>
      </c>
      <c r="E7" s="118">
        <v>8.66611467</v>
      </c>
      <c r="F7" s="118">
        <v>9.55552836</v>
      </c>
      <c r="G7" s="118">
        <v>9.96267866</v>
      </c>
      <c r="H7" s="118">
        <v>9.3112172</v>
      </c>
      <c r="I7" s="118">
        <v>10.77306848</v>
      </c>
      <c r="J7" s="118">
        <v>11.42124378</v>
      </c>
      <c r="K7" s="118">
        <v>10.08490596</v>
      </c>
      <c r="L7" s="118">
        <v>12.28764463</v>
      </c>
      <c r="M7" s="118">
        <v>11.56801396</v>
      </c>
      <c r="N7" s="118">
        <v>10.03369111</v>
      </c>
      <c r="O7" s="118">
        <v>10.46474433</v>
      </c>
      <c r="P7" s="118">
        <v>8.49334846</v>
      </c>
      <c r="Q7" s="118">
        <v>9.35613239</v>
      </c>
      <c r="R7" s="118">
        <v>10.10644831</v>
      </c>
      <c r="S7" s="118">
        <v>8.58644741</v>
      </c>
      <c r="T7" s="881" t="s">
        <v>147</v>
      </c>
      <c r="U7" s="881" t="s">
        <v>148</v>
      </c>
      <c r="V7" s="882" t="s">
        <v>225</v>
      </c>
      <c r="W7" s="1050"/>
      <c r="X7" s="1052"/>
      <c r="Y7" s="925"/>
      <c r="Z7" s="875"/>
    </row>
    <row r="8" spans="1:26" ht="12" customHeight="1">
      <c r="A8" s="895" t="s">
        <v>75</v>
      </c>
      <c r="B8" s="118">
        <v>4.26088175</v>
      </c>
      <c r="C8" s="118">
        <v>6.75020655</v>
      </c>
      <c r="D8" s="118">
        <v>10.39362304</v>
      </c>
      <c r="E8" s="118">
        <v>8.55369079</v>
      </c>
      <c r="F8" s="118">
        <v>9.32239302</v>
      </c>
      <c r="G8" s="118">
        <v>9.65744775</v>
      </c>
      <c r="H8" s="118">
        <v>9.05175333</v>
      </c>
      <c r="I8" s="118">
        <v>10.60774796</v>
      </c>
      <c r="J8" s="118">
        <v>11.06898582</v>
      </c>
      <c r="K8" s="118">
        <v>9.8957337</v>
      </c>
      <c r="L8" s="118">
        <v>12.05212538</v>
      </c>
      <c r="M8" s="118">
        <v>11.48335059</v>
      </c>
      <c r="N8" s="118">
        <v>9.89765035</v>
      </c>
      <c r="O8" s="118">
        <v>10.42167646</v>
      </c>
      <c r="P8" s="118">
        <v>8.31781203</v>
      </c>
      <c r="Q8" s="118">
        <v>9.31650967</v>
      </c>
      <c r="R8" s="118">
        <v>10.10644831</v>
      </c>
      <c r="S8" s="118">
        <v>8.58644741</v>
      </c>
      <c r="T8" s="881" t="s">
        <v>147</v>
      </c>
      <c r="U8" s="881" t="s">
        <v>148</v>
      </c>
      <c r="V8" s="882" t="s">
        <v>225</v>
      </c>
      <c r="W8" s="1050"/>
      <c r="X8" s="1054"/>
      <c r="Y8" s="925"/>
      <c r="Z8" s="875"/>
    </row>
    <row r="9" spans="1:26" ht="12" customHeight="1">
      <c r="A9" s="895" t="s">
        <v>385</v>
      </c>
      <c r="B9" s="118">
        <v>1.69553928</v>
      </c>
      <c r="C9" s="118">
        <v>1.50413905</v>
      </c>
      <c r="D9" s="118">
        <v>2.25457429</v>
      </c>
      <c r="E9" s="118">
        <v>1.21165282</v>
      </c>
      <c r="F9" s="118">
        <v>1.40319953</v>
      </c>
      <c r="G9" s="118">
        <v>1.61095162</v>
      </c>
      <c r="H9" s="118">
        <v>1.11881603</v>
      </c>
      <c r="I9" s="118">
        <v>1.30468711</v>
      </c>
      <c r="J9" s="118">
        <v>1.34906666</v>
      </c>
      <c r="K9" s="118">
        <v>0.72364751</v>
      </c>
      <c r="L9" s="118">
        <v>1.07498524</v>
      </c>
      <c r="M9" s="118">
        <v>1.50899437</v>
      </c>
      <c r="N9" s="118">
        <v>1.08285584</v>
      </c>
      <c r="O9" s="118">
        <v>0.88193201</v>
      </c>
      <c r="P9" s="118">
        <v>0.8254152</v>
      </c>
      <c r="Q9" s="118">
        <v>0.34326438</v>
      </c>
      <c r="R9" s="118">
        <v>0.71869896</v>
      </c>
      <c r="S9" s="118">
        <v>0.59062508</v>
      </c>
      <c r="T9" s="885" t="s">
        <v>148</v>
      </c>
      <c r="U9" s="882" t="s">
        <v>148</v>
      </c>
      <c r="V9" s="873" t="s">
        <v>225</v>
      </c>
      <c r="W9" s="1050"/>
      <c r="X9" s="1054"/>
      <c r="Y9" s="925"/>
      <c r="Z9" s="875"/>
    </row>
    <row r="10" spans="1:26" ht="12" customHeight="1">
      <c r="A10" s="893" t="s">
        <v>74</v>
      </c>
      <c r="B10" s="118">
        <v>11.6844989</v>
      </c>
      <c r="C10" s="118">
        <v>10.77560427</v>
      </c>
      <c r="D10" s="118">
        <v>11.72203678</v>
      </c>
      <c r="E10" s="118">
        <v>12.10786651</v>
      </c>
      <c r="F10" s="118">
        <v>12.53104651</v>
      </c>
      <c r="G10" s="118">
        <v>11.27445851</v>
      </c>
      <c r="H10" s="118">
        <v>10.84872659</v>
      </c>
      <c r="I10" s="118">
        <v>10.41767769</v>
      </c>
      <c r="J10" s="118">
        <v>10.50900579</v>
      </c>
      <c r="K10" s="118">
        <v>9.189764</v>
      </c>
      <c r="L10" s="118">
        <v>9.76211829</v>
      </c>
      <c r="M10" s="118">
        <v>9.89112494</v>
      </c>
      <c r="N10" s="118">
        <v>9.42913129</v>
      </c>
      <c r="O10" s="118">
        <v>8.74046778</v>
      </c>
      <c r="P10" s="118">
        <v>7.90371503</v>
      </c>
      <c r="Q10" s="118">
        <v>9.02304445</v>
      </c>
      <c r="R10" s="118">
        <v>10.16546066</v>
      </c>
      <c r="S10" s="118">
        <v>9.22087144</v>
      </c>
      <c r="T10" s="882" t="s">
        <v>148</v>
      </c>
      <c r="U10" s="882" t="s">
        <v>225</v>
      </c>
      <c r="V10" s="881" t="s">
        <v>225</v>
      </c>
      <c r="W10" s="1050"/>
      <c r="X10" s="1052"/>
      <c r="Y10" s="925"/>
      <c r="Z10" s="875"/>
    </row>
    <row r="11" spans="1:26" ht="12" customHeight="1">
      <c r="A11" s="893" t="s">
        <v>73</v>
      </c>
      <c r="B11" s="118">
        <v>16.06284072</v>
      </c>
      <c r="C11" s="118">
        <v>16.11084325</v>
      </c>
      <c r="D11" s="118">
        <v>14.63446836</v>
      </c>
      <c r="E11" s="118">
        <v>9.77479791</v>
      </c>
      <c r="F11" s="118">
        <v>9.75713206</v>
      </c>
      <c r="G11" s="118">
        <v>8.77421484</v>
      </c>
      <c r="H11" s="118">
        <v>8.08855975</v>
      </c>
      <c r="I11" s="118">
        <v>9.40527969</v>
      </c>
      <c r="J11" s="118">
        <v>7.85729413</v>
      </c>
      <c r="K11" s="118">
        <v>6.42035242</v>
      </c>
      <c r="L11" s="118">
        <v>7.18272834</v>
      </c>
      <c r="M11" s="118">
        <v>6.24452493</v>
      </c>
      <c r="N11" s="118">
        <v>5.98618129</v>
      </c>
      <c r="O11" s="118">
        <v>5.78747761</v>
      </c>
      <c r="P11" s="118">
        <v>4.39698098</v>
      </c>
      <c r="Q11" s="118">
        <v>5.10367833</v>
      </c>
      <c r="R11" s="118">
        <v>4.84490914</v>
      </c>
      <c r="S11" s="118">
        <v>5.43939403</v>
      </c>
      <c r="T11" s="882" t="s">
        <v>148</v>
      </c>
      <c r="U11" s="882" t="s">
        <v>148</v>
      </c>
      <c r="V11" s="882" t="s">
        <v>225</v>
      </c>
      <c r="W11" s="1050"/>
      <c r="X11" s="1052"/>
      <c r="Y11" s="925"/>
      <c r="Z11" s="875"/>
    </row>
    <row r="12" spans="1:26" ht="12" customHeight="1">
      <c r="A12" s="895" t="s">
        <v>384</v>
      </c>
      <c r="B12" s="118">
        <v>13.14557448</v>
      </c>
      <c r="C12" s="118">
        <v>12.28193671</v>
      </c>
      <c r="D12" s="118">
        <v>11.4154907</v>
      </c>
      <c r="E12" s="118">
        <v>7.02681003</v>
      </c>
      <c r="F12" s="118">
        <v>6.10282928</v>
      </c>
      <c r="G12" s="118">
        <v>4.76615939</v>
      </c>
      <c r="H12" s="118">
        <v>3.45468792</v>
      </c>
      <c r="I12" s="118">
        <v>3.6833109</v>
      </c>
      <c r="J12" s="118">
        <v>3.23888234</v>
      </c>
      <c r="K12" s="118">
        <v>2.38232666</v>
      </c>
      <c r="L12" s="118">
        <v>2.4424724</v>
      </c>
      <c r="M12" s="118">
        <v>2.36716309</v>
      </c>
      <c r="N12" s="118">
        <v>2.52867701</v>
      </c>
      <c r="O12" s="118">
        <v>2.38511871</v>
      </c>
      <c r="P12" s="118">
        <v>2.01673249</v>
      </c>
      <c r="Q12" s="118">
        <v>2.68593465</v>
      </c>
      <c r="R12" s="118">
        <v>2.32231652</v>
      </c>
      <c r="S12" s="118">
        <v>2.69265734</v>
      </c>
      <c r="T12" s="882" t="s">
        <v>148</v>
      </c>
      <c r="U12" s="882" t="s">
        <v>148</v>
      </c>
      <c r="V12" s="873" t="s">
        <v>225</v>
      </c>
      <c r="W12" s="1050"/>
      <c r="X12" s="1054"/>
      <c r="Y12" s="925"/>
      <c r="Z12" s="875"/>
    </row>
    <row r="13" spans="1:26" ht="12" customHeight="1">
      <c r="A13" s="895" t="s">
        <v>383</v>
      </c>
      <c r="B13" s="118">
        <v>9.82663943</v>
      </c>
      <c r="C13" s="118">
        <v>11.18656392</v>
      </c>
      <c r="D13" s="118">
        <v>10.17743613</v>
      </c>
      <c r="E13" s="118">
        <v>6.45689603</v>
      </c>
      <c r="F13" s="118">
        <v>7.10139278</v>
      </c>
      <c r="G13" s="118">
        <v>6.989262</v>
      </c>
      <c r="H13" s="118">
        <v>7.02573361</v>
      </c>
      <c r="I13" s="118">
        <v>8.2670609</v>
      </c>
      <c r="J13" s="118">
        <v>7.05105326</v>
      </c>
      <c r="K13" s="118">
        <v>5.58997486</v>
      </c>
      <c r="L13" s="118">
        <v>6.34478508</v>
      </c>
      <c r="M13" s="118">
        <v>5.60662345</v>
      </c>
      <c r="N13" s="118">
        <v>4.92469429</v>
      </c>
      <c r="O13" s="118">
        <v>5.1631962</v>
      </c>
      <c r="P13" s="118">
        <v>3.63984166</v>
      </c>
      <c r="Q13" s="118">
        <v>4.09919165</v>
      </c>
      <c r="R13" s="118">
        <v>3.84141959</v>
      </c>
      <c r="S13" s="118">
        <v>4.26769853</v>
      </c>
      <c r="T13" s="882" t="s">
        <v>148</v>
      </c>
      <c r="U13" s="882" t="s">
        <v>148</v>
      </c>
      <c r="V13" s="882" t="s">
        <v>225</v>
      </c>
      <c r="W13" s="1050"/>
      <c r="X13" s="1054"/>
      <c r="Y13" s="925"/>
      <c r="Z13" s="875"/>
    </row>
    <row r="14" spans="1:26" ht="12" customHeight="1">
      <c r="A14" s="893" t="s">
        <v>382</v>
      </c>
      <c r="B14" s="118">
        <v>1.18569295</v>
      </c>
      <c r="C14" s="118">
        <v>1.69281776</v>
      </c>
      <c r="D14" s="118">
        <v>1.72109445</v>
      </c>
      <c r="E14" s="118">
        <v>1.10039649</v>
      </c>
      <c r="F14" s="118">
        <v>1.01216287</v>
      </c>
      <c r="G14" s="118">
        <v>1.34077985</v>
      </c>
      <c r="H14" s="118">
        <v>0.67881443</v>
      </c>
      <c r="I14" s="118">
        <v>0.76390898</v>
      </c>
      <c r="J14" s="118">
        <v>0.72847369</v>
      </c>
      <c r="K14" s="118">
        <v>0.64249267</v>
      </c>
      <c r="L14" s="118">
        <v>0.56710041</v>
      </c>
      <c r="M14" s="118">
        <v>0.72909098</v>
      </c>
      <c r="N14" s="118">
        <v>0.90251111</v>
      </c>
      <c r="O14" s="118">
        <v>1.00098116</v>
      </c>
      <c r="P14" s="118">
        <v>0.49548169</v>
      </c>
      <c r="Q14" s="118">
        <v>0.7710242</v>
      </c>
      <c r="R14" s="118">
        <v>0.44323961</v>
      </c>
      <c r="S14" s="118">
        <v>0.61765336</v>
      </c>
      <c r="T14" s="885" t="s">
        <v>225</v>
      </c>
      <c r="U14" s="882" t="s">
        <v>225</v>
      </c>
      <c r="V14" s="873" t="s">
        <v>225</v>
      </c>
      <c r="W14" s="1050"/>
      <c r="X14" s="1052"/>
      <c r="Y14" s="925"/>
      <c r="Z14" s="875"/>
    </row>
    <row r="15" spans="1:26" ht="12" customHeight="1">
      <c r="A15" s="895" t="s">
        <v>381</v>
      </c>
      <c r="B15" s="118">
        <v>0.92129609</v>
      </c>
      <c r="C15" s="118">
        <v>0.93226489</v>
      </c>
      <c r="D15" s="118">
        <v>1.61142268</v>
      </c>
      <c r="E15" s="118">
        <v>0.80978567</v>
      </c>
      <c r="F15" s="118">
        <v>0.83828609</v>
      </c>
      <c r="G15" s="118">
        <v>1.09643203</v>
      </c>
      <c r="H15" s="118">
        <v>0.58769833</v>
      </c>
      <c r="I15" s="118">
        <v>0.53685768</v>
      </c>
      <c r="J15" s="118">
        <v>0.63979331</v>
      </c>
      <c r="K15" s="118">
        <v>0.41987331</v>
      </c>
      <c r="L15" s="118">
        <v>0.40708336</v>
      </c>
      <c r="M15" s="118">
        <v>0.46233482</v>
      </c>
      <c r="N15" s="118">
        <v>0.21963316</v>
      </c>
      <c r="O15" s="118">
        <v>0.20840839</v>
      </c>
      <c r="P15" s="118">
        <v>0.08813393</v>
      </c>
      <c r="Q15" s="118">
        <v>0.15600992</v>
      </c>
      <c r="R15" s="118">
        <v>0.03771001</v>
      </c>
      <c r="S15" s="118">
        <v>0.14209787</v>
      </c>
      <c r="T15" s="882" t="s">
        <v>148</v>
      </c>
      <c r="U15" s="882" t="s">
        <v>148</v>
      </c>
      <c r="V15" s="873" t="s">
        <v>225</v>
      </c>
      <c r="W15" s="1050"/>
      <c r="X15" s="1054"/>
      <c r="Y15" s="925"/>
      <c r="Z15" s="875"/>
    </row>
    <row r="16" spans="1:26" ht="12" customHeight="1">
      <c r="A16" s="895" t="s">
        <v>380</v>
      </c>
      <c r="B16" s="118">
        <v>0.37401662</v>
      </c>
      <c r="C16" s="118">
        <v>1.15497701</v>
      </c>
      <c r="D16" s="118">
        <v>0.59392913</v>
      </c>
      <c r="E16" s="118">
        <v>0.63498444</v>
      </c>
      <c r="F16" s="118">
        <v>0.42635561</v>
      </c>
      <c r="G16" s="118">
        <v>0.73394647</v>
      </c>
      <c r="H16" s="118">
        <v>0.33395338</v>
      </c>
      <c r="I16" s="118">
        <v>0.39729581</v>
      </c>
      <c r="J16" s="118">
        <v>0.27485493</v>
      </c>
      <c r="K16" s="118">
        <v>0.28026313</v>
      </c>
      <c r="L16" s="118">
        <v>0.17060847</v>
      </c>
      <c r="M16" s="118">
        <v>0.37589829</v>
      </c>
      <c r="N16" s="118">
        <v>0.77081581</v>
      </c>
      <c r="O16" s="118">
        <v>0.85897047</v>
      </c>
      <c r="P16" s="118">
        <v>0.42180768</v>
      </c>
      <c r="Q16" s="118">
        <v>0.63278061</v>
      </c>
      <c r="R16" s="118">
        <v>0.40539273</v>
      </c>
      <c r="S16" s="118">
        <v>0.53244965</v>
      </c>
      <c r="T16" s="885" t="s">
        <v>225</v>
      </c>
      <c r="U16" s="873" t="s">
        <v>225</v>
      </c>
      <c r="V16" s="873" t="s">
        <v>225</v>
      </c>
      <c r="W16" s="1050"/>
      <c r="X16" s="1054"/>
      <c r="Y16" s="925"/>
      <c r="Z16" s="875"/>
    </row>
    <row r="17" spans="1:26" ht="12" customHeight="1">
      <c r="A17" s="884" t="s">
        <v>379</v>
      </c>
      <c r="B17" s="119"/>
      <c r="C17" s="119"/>
      <c r="D17" s="119"/>
      <c r="E17" s="119"/>
      <c r="F17" s="119"/>
      <c r="G17" s="119"/>
      <c r="H17" s="119"/>
      <c r="I17" s="119"/>
      <c r="J17" s="119"/>
      <c r="K17" s="119"/>
      <c r="L17" s="118"/>
      <c r="M17" s="118"/>
      <c r="N17" s="118"/>
      <c r="O17" s="118"/>
      <c r="P17" s="118"/>
      <c r="Q17" s="118"/>
      <c r="R17" s="118" t="s">
        <v>225</v>
      </c>
      <c r="S17" s="118" t="s">
        <v>225</v>
      </c>
      <c r="T17" s="892" t="s">
        <v>225</v>
      </c>
      <c r="U17" s="873" t="s">
        <v>225</v>
      </c>
      <c r="V17" s="892" t="s">
        <v>225</v>
      </c>
      <c r="W17" s="1050"/>
      <c r="X17" s="1049"/>
      <c r="Y17" s="925"/>
      <c r="Z17" s="875"/>
    </row>
    <row r="18" spans="1:26"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10.00100111</v>
      </c>
      <c r="M18" s="118">
        <v>9.87392447</v>
      </c>
      <c r="N18" s="118">
        <v>8.78085561</v>
      </c>
      <c r="O18" s="118">
        <v>8.38085523</v>
      </c>
      <c r="P18" s="118">
        <v>7.19650621</v>
      </c>
      <c r="Q18" s="118">
        <v>7.25585764</v>
      </c>
      <c r="R18" s="118">
        <v>6.72023476</v>
      </c>
      <c r="S18" s="118">
        <v>6.3056719</v>
      </c>
      <c r="T18" s="885" t="s">
        <v>245</v>
      </c>
      <c r="U18" s="885" t="s">
        <v>245</v>
      </c>
      <c r="V18" s="885" t="s">
        <v>225</v>
      </c>
      <c r="W18" s="1050"/>
      <c r="X18" s="1052"/>
      <c r="Y18" s="925"/>
      <c r="Z18" s="875"/>
    </row>
    <row r="19" spans="1:26" ht="12" customHeight="1">
      <c r="A19" s="895" t="s">
        <v>72</v>
      </c>
      <c r="B19" s="118">
        <v>18.75182697</v>
      </c>
      <c r="C19" s="118">
        <v>21.53087682</v>
      </c>
      <c r="D19" s="118">
        <v>21.2441149</v>
      </c>
      <c r="E19" s="118">
        <v>16.24045252</v>
      </c>
      <c r="F19" s="118">
        <v>15.29111387</v>
      </c>
      <c r="G19" s="118">
        <v>13.07245984</v>
      </c>
      <c r="H19" s="118">
        <v>11.57640156</v>
      </c>
      <c r="I19" s="118">
        <v>11.29360904</v>
      </c>
      <c r="J19" s="118">
        <v>11.29578627</v>
      </c>
      <c r="K19" s="118">
        <v>8.73889181</v>
      </c>
      <c r="L19" s="118">
        <v>9.71811181</v>
      </c>
      <c r="M19" s="118">
        <v>9.50439344</v>
      </c>
      <c r="N19" s="118">
        <v>8.60559097</v>
      </c>
      <c r="O19" s="118">
        <v>7.96471662</v>
      </c>
      <c r="P19" s="118">
        <v>7.12350374</v>
      </c>
      <c r="Q19" s="118">
        <v>6.98767211</v>
      </c>
      <c r="R19" s="118">
        <v>6.57598016</v>
      </c>
      <c r="S19" s="118">
        <v>6.01441216</v>
      </c>
      <c r="T19" s="882" t="s">
        <v>148</v>
      </c>
      <c r="U19" s="882" t="s">
        <v>148</v>
      </c>
      <c r="V19" s="885" t="s">
        <v>225</v>
      </c>
      <c r="W19" s="1050"/>
      <c r="X19" s="1054"/>
      <c r="Y19" s="925"/>
      <c r="Z19" s="875"/>
    </row>
    <row r="20" spans="1:26"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0.8485236</v>
      </c>
      <c r="M20" s="118">
        <v>0.87301462</v>
      </c>
      <c r="N20" s="118">
        <v>0.78971796</v>
      </c>
      <c r="O20" s="118">
        <v>0.91327343</v>
      </c>
      <c r="P20" s="118">
        <v>0.63782779</v>
      </c>
      <c r="Q20" s="118">
        <v>0.79505489</v>
      </c>
      <c r="R20" s="118">
        <v>0.62789812</v>
      </c>
      <c r="S20" s="118">
        <v>0.87107378</v>
      </c>
      <c r="T20" s="892" t="s">
        <v>245</v>
      </c>
      <c r="U20" s="892" t="s">
        <v>245</v>
      </c>
      <c r="V20" s="885" t="s">
        <v>225</v>
      </c>
      <c r="W20" s="1050"/>
      <c r="X20" s="1054"/>
      <c r="Y20" s="925"/>
      <c r="Z20" s="875"/>
    </row>
    <row r="21" spans="1:26" ht="12" customHeight="1">
      <c r="A21" s="884" t="s">
        <v>81</v>
      </c>
      <c r="B21" s="119"/>
      <c r="C21" s="119"/>
      <c r="D21" s="119"/>
      <c r="E21" s="119"/>
      <c r="F21" s="119"/>
      <c r="G21" s="119"/>
      <c r="H21" s="119"/>
      <c r="I21" s="119"/>
      <c r="J21" s="119"/>
      <c r="K21" s="119"/>
      <c r="L21" s="118"/>
      <c r="M21" s="118"/>
      <c r="N21" s="118"/>
      <c r="O21" s="118"/>
      <c r="P21" s="118"/>
      <c r="Q21" s="118"/>
      <c r="R21" s="118" t="s">
        <v>225</v>
      </c>
      <c r="S21" s="118" t="s">
        <v>225</v>
      </c>
      <c r="T21" s="892" t="s">
        <v>225</v>
      </c>
      <c r="U21" s="873" t="s">
        <v>225</v>
      </c>
      <c r="V21" s="892" t="s">
        <v>225</v>
      </c>
      <c r="W21" s="1050"/>
      <c r="X21" s="1049"/>
      <c r="Y21" s="925"/>
      <c r="Z21" s="875"/>
    </row>
    <row r="22" spans="1:26" ht="12" customHeight="1">
      <c r="A22" s="893" t="s">
        <v>71</v>
      </c>
      <c r="B22" s="118">
        <v>39.14305324</v>
      </c>
      <c r="C22" s="118">
        <v>45.35813868</v>
      </c>
      <c r="D22" s="118">
        <v>46.19104451</v>
      </c>
      <c r="E22" s="118">
        <v>44.54789413</v>
      </c>
      <c r="F22" s="118">
        <v>43.61659013</v>
      </c>
      <c r="G22" s="118">
        <v>42.16667945</v>
      </c>
      <c r="H22" s="118">
        <v>41.07520783</v>
      </c>
      <c r="I22" s="118">
        <v>40.10201138</v>
      </c>
      <c r="J22" s="118">
        <v>39.71046929</v>
      </c>
      <c r="K22" s="118">
        <v>36.91546115</v>
      </c>
      <c r="L22" s="118">
        <v>36.80089988</v>
      </c>
      <c r="M22" s="118">
        <v>34.53815913</v>
      </c>
      <c r="N22" s="118">
        <v>34.32533308</v>
      </c>
      <c r="O22" s="118">
        <v>32.1428366</v>
      </c>
      <c r="P22" s="118">
        <v>30.77838189</v>
      </c>
      <c r="Q22" s="118">
        <v>30.80293029</v>
      </c>
      <c r="R22" s="118">
        <v>30.92872215</v>
      </c>
      <c r="S22" s="118">
        <v>30.15148948</v>
      </c>
      <c r="T22" s="882" t="s">
        <v>148</v>
      </c>
      <c r="U22" s="882" t="s">
        <v>148</v>
      </c>
      <c r="V22" s="885" t="s">
        <v>225</v>
      </c>
      <c r="W22" s="1050"/>
      <c r="X22" s="1052"/>
      <c r="Y22" s="925"/>
      <c r="Z22" s="875"/>
    </row>
    <row r="23" spans="1:26" ht="12" customHeight="1">
      <c r="A23" s="894" t="s">
        <v>376</v>
      </c>
      <c r="B23" s="119" t="s">
        <v>245</v>
      </c>
      <c r="C23" s="119" t="s">
        <v>245</v>
      </c>
      <c r="D23" s="119" t="s">
        <v>245</v>
      </c>
      <c r="E23" s="119" t="s">
        <v>245</v>
      </c>
      <c r="F23" s="119" t="s">
        <v>245</v>
      </c>
      <c r="G23" s="119" t="s">
        <v>245</v>
      </c>
      <c r="H23" s="119" t="s">
        <v>245</v>
      </c>
      <c r="I23" s="119" t="s">
        <v>245</v>
      </c>
      <c r="J23" s="118">
        <v>2.29762883</v>
      </c>
      <c r="K23" s="118">
        <v>2.16010414</v>
      </c>
      <c r="L23" s="118">
        <v>3.53854583</v>
      </c>
      <c r="M23" s="118">
        <v>3.96539946</v>
      </c>
      <c r="N23" s="118">
        <v>4.30848637</v>
      </c>
      <c r="O23" s="118">
        <v>3.98879451</v>
      </c>
      <c r="P23" s="118">
        <v>3.29894541</v>
      </c>
      <c r="Q23" s="118">
        <v>4.7202196</v>
      </c>
      <c r="R23" s="118">
        <v>3.99763344</v>
      </c>
      <c r="S23" s="118">
        <v>3.75203634</v>
      </c>
      <c r="T23" s="885" t="s">
        <v>245</v>
      </c>
      <c r="U23" s="885" t="s">
        <v>245</v>
      </c>
      <c r="V23" s="885" t="s">
        <v>225</v>
      </c>
      <c r="W23" s="1050"/>
      <c r="X23" s="1052"/>
      <c r="Y23" s="925"/>
      <c r="Z23" s="875"/>
    </row>
    <row r="24" spans="1:25"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119" t="s">
        <v>245</v>
      </c>
      <c r="O24" s="119" t="s">
        <v>245</v>
      </c>
      <c r="P24" s="118">
        <v>4.45460897</v>
      </c>
      <c r="Q24" s="118">
        <v>6.2726551</v>
      </c>
      <c r="R24" s="118">
        <v>5.23532374</v>
      </c>
      <c r="S24" s="118">
        <v>4.24250985</v>
      </c>
      <c r="T24" s="119" t="s">
        <v>245</v>
      </c>
      <c r="U24" s="119" t="s">
        <v>245</v>
      </c>
      <c r="V24" s="119" t="s">
        <v>225</v>
      </c>
      <c r="W24" s="1050"/>
      <c r="X24" s="1052"/>
      <c r="Y24" s="1053"/>
    </row>
    <row r="25" spans="1:26" ht="12" customHeight="1">
      <c r="A25" s="884" t="s">
        <v>374</v>
      </c>
      <c r="B25" s="119"/>
      <c r="C25" s="119"/>
      <c r="D25" s="119"/>
      <c r="E25" s="119"/>
      <c r="F25" s="119"/>
      <c r="G25" s="119"/>
      <c r="H25" s="119"/>
      <c r="I25" s="119"/>
      <c r="J25" s="119"/>
      <c r="K25" s="479"/>
      <c r="L25" s="118"/>
      <c r="M25" s="118"/>
      <c r="N25" s="118"/>
      <c r="O25" s="118"/>
      <c r="P25" s="118"/>
      <c r="Q25" s="118"/>
      <c r="R25" s="118" t="s">
        <v>225</v>
      </c>
      <c r="S25" s="118" t="s">
        <v>225</v>
      </c>
      <c r="T25" s="892" t="s">
        <v>225</v>
      </c>
      <c r="U25" s="873" t="s">
        <v>225</v>
      </c>
      <c r="V25" s="892" t="s">
        <v>225</v>
      </c>
      <c r="W25" s="1050"/>
      <c r="X25" s="1049"/>
      <c r="Y25" s="925"/>
      <c r="Z25" s="875"/>
    </row>
    <row r="26" spans="1:26" ht="12" customHeight="1">
      <c r="A26" s="893" t="s">
        <v>373</v>
      </c>
      <c r="B26" s="118">
        <v>3.85414025</v>
      </c>
      <c r="C26" s="118">
        <v>3.4487699</v>
      </c>
      <c r="D26" s="118">
        <v>4.50219741</v>
      </c>
      <c r="E26" s="118">
        <v>3.31133445</v>
      </c>
      <c r="F26" s="118">
        <v>2.74509356</v>
      </c>
      <c r="G26" s="118">
        <v>2.90268196</v>
      </c>
      <c r="H26" s="118">
        <v>2.22076904</v>
      </c>
      <c r="I26" s="118">
        <v>2.57541718</v>
      </c>
      <c r="J26" s="118">
        <v>2.27925395</v>
      </c>
      <c r="K26" s="118">
        <v>2.00895639</v>
      </c>
      <c r="L26" s="118">
        <v>2.58218412</v>
      </c>
      <c r="M26" s="118">
        <v>2.47388369</v>
      </c>
      <c r="N26" s="118">
        <v>2.29000436</v>
      </c>
      <c r="O26" s="118">
        <v>2.08071698</v>
      </c>
      <c r="P26" s="118">
        <v>1.82292094</v>
      </c>
      <c r="Q26" s="118">
        <v>1.78421579</v>
      </c>
      <c r="R26" s="118">
        <v>2.5003993</v>
      </c>
      <c r="S26" s="118">
        <v>2.36469602</v>
      </c>
      <c r="T26" s="882" t="s">
        <v>148</v>
      </c>
      <c r="U26" s="882" t="s">
        <v>225</v>
      </c>
      <c r="V26" s="885" t="s">
        <v>225</v>
      </c>
      <c r="W26" s="1050"/>
      <c r="X26" s="1052"/>
      <c r="Y26" s="925"/>
      <c r="Z26" s="875"/>
    </row>
    <row r="27" spans="1:26" ht="12" customHeight="1">
      <c r="A27" s="884" t="s">
        <v>372</v>
      </c>
      <c r="B27" s="119"/>
      <c r="C27" s="119"/>
      <c r="D27" s="119"/>
      <c r="E27" s="119"/>
      <c r="F27" s="119"/>
      <c r="G27" s="119"/>
      <c r="H27" s="119"/>
      <c r="I27" s="119"/>
      <c r="J27" s="119"/>
      <c r="K27" s="119"/>
      <c r="L27" s="118"/>
      <c r="M27" s="118"/>
      <c r="N27" s="118"/>
      <c r="O27" s="118"/>
      <c r="P27" s="118"/>
      <c r="Q27" s="118"/>
      <c r="R27" s="118" t="s">
        <v>225</v>
      </c>
      <c r="S27" s="118" t="s">
        <v>225</v>
      </c>
      <c r="T27" s="892" t="s">
        <v>225</v>
      </c>
      <c r="U27" s="873" t="s">
        <v>225</v>
      </c>
      <c r="V27" s="892" t="s">
        <v>225</v>
      </c>
      <c r="W27" s="1050"/>
      <c r="X27" s="1049"/>
      <c r="Y27" s="925"/>
      <c r="Z27" s="875"/>
    </row>
    <row r="28" spans="1:26" ht="12" customHeight="1">
      <c r="A28" s="893" t="s">
        <v>371</v>
      </c>
      <c r="B28" s="118">
        <v>1.54310732</v>
      </c>
      <c r="C28" s="118">
        <v>1.24676648</v>
      </c>
      <c r="D28" s="118">
        <v>0.89975166</v>
      </c>
      <c r="E28" s="118">
        <v>0.68290749</v>
      </c>
      <c r="F28" s="118">
        <v>0.531726</v>
      </c>
      <c r="G28" s="118">
        <v>0.66850664</v>
      </c>
      <c r="H28" s="118">
        <v>0.70432242</v>
      </c>
      <c r="I28" s="118">
        <v>0.68362554</v>
      </c>
      <c r="J28" s="118">
        <v>0.62446663</v>
      </c>
      <c r="K28" s="118">
        <v>0.61385907</v>
      </c>
      <c r="L28" s="118">
        <v>0.73280648</v>
      </c>
      <c r="M28" s="118">
        <v>0.93210002</v>
      </c>
      <c r="N28" s="118">
        <v>0.46746052</v>
      </c>
      <c r="O28" s="118">
        <v>0.77492211</v>
      </c>
      <c r="P28" s="118">
        <v>0.77586638</v>
      </c>
      <c r="Q28" s="118">
        <v>1.0382201</v>
      </c>
      <c r="R28" s="118">
        <v>1.04876174</v>
      </c>
      <c r="S28" s="118">
        <v>0.66130811</v>
      </c>
      <c r="T28" s="885" t="s">
        <v>148</v>
      </c>
      <c r="U28" s="873" t="s">
        <v>225</v>
      </c>
      <c r="V28" s="885" t="s">
        <v>225</v>
      </c>
      <c r="W28" s="1050"/>
      <c r="X28" s="1052"/>
      <c r="Y28" s="925"/>
      <c r="Z28" s="875"/>
    </row>
    <row r="29" spans="1:26" ht="12" customHeight="1">
      <c r="A29" s="884" t="s">
        <v>80</v>
      </c>
      <c r="B29" s="119"/>
      <c r="C29" s="119"/>
      <c r="D29" s="119"/>
      <c r="E29" s="119"/>
      <c r="F29" s="119"/>
      <c r="G29" s="119"/>
      <c r="H29" s="119"/>
      <c r="I29" s="119"/>
      <c r="J29" s="119"/>
      <c r="K29" s="119"/>
      <c r="L29" s="118"/>
      <c r="M29" s="118"/>
      <c r="N29" s="118"/>
      <c r="O29" s="118"/>
      <c r="P29" s="118"/>
      <c r="Q29" s="118"/>
      <c r="R29" s="118" t="s">
        <v>225</v>
      </c>
      <c r="S29" s="118" t="s">
        <v>225</v>
      </c>
      <c r="T29" s="892" t="s">
        <v>225</v>
      </c>
      <c r="U29" s="873" t="s">
        <v>225</v>
      </c>
      <c r="V29" s="892" t="s">
        <v>225</v>
      </c>
      <c r="W29" s="1050"/>
      <c r="X29" s="1049"/>
      <c r="Y29" s="925"/>
      <c r="Z29" s="875"/>
    </row>
    <row r="30" spans="1:26" ht="12" customHeight="1">
      <c r="A30" s="893" t="s">
        <v>68</v>
      </c>
      <c r="B30" s="118">
        <v>15.67293083</v>
      </c>
      <c r="C30" s="118">
        <v>17.49882744</v>
      </c>
      <c r="D30" s="118">
        <v>15.33323645</v>
      </c>
      <c r="E30" s="118">
        <v>14.78158267</v>
      </c>
      <c r="F30" s="118">
        <v>13.49117179</v>
      </c>
      <c r="G30" s="118">
        <v>13.51455183</v>
      </c>
      <c r="H30" s="118">
        <v>12.15166444</v>
      </c>
      <c r="I30" s="118">
        <v>12.11167376</v>
      </c>
      <c r="J30" s="118">
        <v>13.57169206</v>
      </c>
      <c r="K30" s="118">
        <v>12.61768668</v>
      </c>
      <c r="L30" s="118">
        <v>14.11770314</v>
      </c>
      <c r="M30" s="118">
        <v>12.88561985</v>
      </c>
      <c r="N30" s="118">
        <v>10.57291498</v>
      </c>
      <c r="O30" s="118">
        <v>9.50255489</v>
      </c>
      <c r="P30" s="118">
        <v>8.04851123</v>
      </c>
      <c r="Q30" s="118">
        <v>7.53734471</v>
      </c>
      <c r="R30" s="118">
        <v>6.09519355</v>
      </c>
      <c r="S30" s="118">
        <v>5.14241429</v>
      </c>
      <c r="T30" s="882" t="s">
        <v>148</v>
      </c>
      <c r="U30" s="882" t="s">
        <v>148</v>
      </c>
      <c r="V30" s="885" t="s">
        <v>225</v>
      </c>
      <c r="W30" s="1050"/>
      <c r="X30" s="1052"/>
      <c r="Y30" s="925"/>
      <c r="Z30" s="875"/>
    </row>
    <row r="31" spans="1:26" ht="12" customHeight="1">
      <c r="A31" s="893" t="s">
        <v>370</v>
      </c>
      <c r="B31" s="119">
        <v>5.9</v>
      </c>
      <c r="C31" s="119">
        <v>6.2</v>
      </c>
      <c r="D31" s="119">
        <v>6.9</v>
      </c>
      <c r="E31" s="119">
        <v>5.5</v>
      </c>
      <c r="F31" s="119">
        <v>4.5</v>
      </c>
      <c r="G31" s="119">
        <v>3.2</v>
      </c>
      <c r="H31" s="119">
        <v>3.6</v>
      </c>
      <c r="I31" s="119">
        <v>3.6</v>
      </c>
      <c r="J31" s="118">
        <v>3.64361999</v>
      </c>
      <c r="K31" s="118">
        <v>3.02290626</v>
      </c>
      <c r="L31" s="118">
        <v>3.13251158</v>
      </c>
      <c r="M31" s="118">
        <v>2.97171169</v>
      </c>
      <c r="N31" s="874" t="s">
        <v>245</v>
      </c>
      <c r="O31" s="874" t="s">
        <v>245</v>
      </c>
      <c r="P31" s="874" t="s">
        <v>245</v>
      </c>
      <c r="Q31" s="874" t="s">
        <v>245</v>
      </c>
      <c r="R31" s="874" t="s">
        <v>245</v>
      </c>
      <c r="S31" s="874" t="s">
        <v>245</v>
      </c>
      <c r="T31" s="874" t="s">
        <v>245</v>
      </c>
      <c r="U31" s="874" t="s">
        <v>245</v>
      </c>
      <c r="V31" s="885" t="s">
        <v>245</v>
      </c>
      <c r="W31" s="1050"/>
      <c r="X31" s="1052"/>
      <c r="Y31" s="925"/>
      <c r="Z31" s="875"/>
    </row>
    <row r="32" spans="1:26" ht="12" customHeight="1">
      <c r="A32" s="891"/>
      <c r="B32" s="890"/>
      <c r="C32" s="890"/>
      <c r="D32" s="890"/>
      <c r="E32" s="890"/>
      <c r="F32" s="890"/>
      <c r="G32" s="890"/>
      <c r="H32" s="890"/>
      <c r="I32" s="890"/>
      <c r="J32" s="890"/>
      <c r="K32" s="890"/>
      <c r="L32" s="890"/>
      <c r="M32" s="890"/>
      <c r="N32" s="890"/>
      <c r="O32" s="890"/>
      <c r="P32" s="890"/>
      <c r="Q32" s="890"/>
      <c r="R32" s="890"/>
      <c r="S32" s="890"/>
      <c r="T32" s="889"/>
      <c r="U32" s="888"/>
      <c r="V32" s="888"/>
      <c r="W32" s="1050"/>
      <c r="X32" s="1052"/>
      <c r="Y32" s="925"/>
      <c r="Z32" s="875"/>
    </row>
    <row r="33" spans="1:26" ht="12" customHeight="1">
      <c r="A33" s="884"/>
      <c r="B33" s="54"/>
      <c r="C33" s="54"/>
      <c r="D33" s="54"/>
      <c r="E33" s="54"/>
      <c r="F33" s="54"/>
      <c r="G33" s="54"/>
      <c r="H33" s="54"/>
      <c r="I33" s="54"/>
      <c r="J33" s="54"/>
      <c r="K33" s="119"/>
      <c r="L33" s="119"/>
      <c r="M33" s="119"/>
      <c r="N33" s="119"/>
      <c r="O33" s="119"/>
      <c r="P33" s="119"/>
      <c r="Q33" s="119"/>
      <c r="R33" s="119" t="s">
        <v>225</v>
      </c>
      <c r="S33" s="119" t="s">
        <v>225</v>
      </c>
      <c r="T33" s="887" t="s">
        <v>225</v>
      </c>
      <c r="U33" s="887" t="s">
        <v>225</v>
      </c>
      <c r="V33" s="887" t="s">
        <v>225</v>
      </c>
      <c r="W33" s="1050"/>
      <c r="X33" s="1049"/>
      <c r="Y33" s="925"/>
      <c r="Z33" s="875"/>
    </row>
    <row r="34" spans="1:25" s="875" customFormat="1" ht="12" customHeight="1">
      <c r="A34" s="884" t="s">
        <v>369</v>
      </c>
      <c r="B34" s="53">
        <v>19.36263296</v>
      </c>
      <c r="C34" s="53">
        <v>20.53601792</v>
      </c>
      <c r="D34" s="53">
        <v>21.0276516</v>
      </c>
      <c r="E34" s="53">
        <v>17.88795254</v>
      </c>
      <c r="F34" s="53">
        <v>17.9712681</v>
      </c>
      <c r="G34" s="53">
        <v>16.64233033</v>
      </c>
      <c r="H34" s="53">
        <v>16.1343216</v>
      </c>
      <c r="I34" s="53">
        <v>16.93788884</v>
      </c>
      <c r="J34" s="53">
        <v>16.56054372</v>
      </c>
      <c r="K34" s="53">
        <v>14.88589654</v>
      </c>
      <c r="L34" s="53">
        <v>16.84547425</v>
      </c>
      <c r="M34" s="53">
        <v>16.22441321</v>
      </c>
      <c r="N34" s="53">
        <v>14.47362344</v>
      </c>
      <c r="O34" s="53">
        <v>14.9763426</v>
      </c>
      <c r="P34" s="53">
        <v>12.46836466</v>
      </c>
      <c r="Q34" s="53">
        <v>12.88489222</v>
      </c>
      <c r="R34" s="53">
        <v>15.10195885</v>
      </c>
      <c r="S34" s="53">
        <v>12.71861093</v>
      </c>
      <c r="T34" s="882" t="s">
        <v>148</v>
      </c>
      <c r="U34" s="882" t="s">
        <v>148</v>
      </c>
      <c r="V34" s="882" t="s">
        <v>148</v>
      </c>
      <c r="W34" s="1050"/>
      <c r="X34" s="1049"/>
      <c r="Y34" s="925"/>
    </row>
    <row r="35" spans="1:26" s="886" customFormat="1" ht="12" customHeight="1">
      <c r="A35" s="884" t="s">
        <v>368</v>
      </c>
      <c r="B35" s="53">
        <v>26.46130651</v>
      </c>
      <c r="C35" s="53">
        <v>29.93273967</v>
      </c>
      <c r="D35" s="53">
        <v>28.07769417</v>
      </c>
      <c r="E35" s="53">
        <v>25.461908</v>
      </c>
      <c r="F35" s="53">
        <v>23.98826802</v>
      </c>
      <c r="G35" s="53">
        <v>22.59039382</v>
      </c>
      <c r="H35" s="53">
        <v>21.66820449</v>
      </c>
      <c r="I35" s="53">
        <v>21.14323912</v>
      </c>
      <c r="J35" s="53">
        <v>21.93607754</v>
      </c>
      <c r="K35" s="53">
        <v>20.55386121</v>
      </c>
      <c r="L35" s="53">
        <v>22.9828662</v>
      </c>
      <c r="M35" s="53">
        <v>21.46988561</v>
      </c>
      <c r="N35" s="53">
        <v>18.69203374</v>
      </c>
      <c r="O35" s="53">
        <v>18.07648489</v>
      </c>
      <c r="P35" s="53">
        <v>15.97801611</v>
      </c>
      <c r="Q35" s="53">
        <v>15.82276054</v>
      </c>
      <c r="R35" s="53">
        <v>16.99935013</v>
      </c>
      <c r="S35" s="53">
        <v>14.58934271</v>
      </c>
      <c r="T35" s="882" t="s">
        <v>148</v>
      </c>
      <c r="U35" s="882" t="s">
        <v>148</v>
      </c>
      <c r="V35" s="882" t="s">
        <v>225</v>
      </c>
      <c r="W35" s="1050"/>
      <c r="X35" s="1051"/>
      <c r="Y35" s="925"/>
      <c r="Z35" s="875"/>
    </row>
    <row r="36" spans="1:25" s="875" customFormat="1" ht="12" customHeight="1">
      <c r="A36" s="884" t="s">
        <v>367</v>
      </c>
      <c r="B36" s="53">
        <v>48.39527763</v>
      </c>
      <c r="C36" s="53">
        <v>53.70476696</v>
      </c>
      <c r="D36" s="53">
        <v>52.03906872</v>
      </c>
      <c r="E36" s="53">
        <v>49.14534843</v>
      </c>
      <c r="F36" s="53">
        <v>48.20631038</v>
      </c>
      <c r="G36" s="53">
        <v>47.47641401</v>
      </c>
      <c r="H36" s="53">
        <v>46.00913146</v>
      </c>
      <c r="I36" s="53">
        <v>45.06806278</v>
      </c>
      <c r="J36" s="53">
        <v>44.7126459217224</v>
      </c>
      <c r="K36" s="53">
        <v>41.9853584484242</v>
      </c>
      <c r="L36" s="53">
        <v>42.2965914025664</v>
      </c>
      <c r="M36" s="53">
        <v>40.4320576141803</v>
      </c>
      <c r="N36" s="53">
        <v>40.1094060855962</v>
      </c>
      <c r="O36" s="53">
        <v>37.8107840594955</v>
      </c>
      <c r="P36" s="53">
        <v>36.765901076547</v>
      </c>
      <c r="Q36" s="53">
        <v>36.4340412720904</v>
      </c>
      <c r="R36" s="53">
        <v>36.57982673</v>
      </c>
      <c r="S36" s="53">
        <v>34.65893212</v>
      </c>
      <c r="T36" s="882" t="s">
        <v>148</v>
      </c>
      <c r="U36" s="882" t="s">
        <v>148</v>
      </c>
      <c r="V36" s="885" t="s">
        <v>225</v>
      </c>
      <c r="W36" s="1050"/>
      <c r="X36" s="1049"/>
      <c r="Y36" s="925"/>
    </row>
    <row r="37" spans="1:25" s="875" customFormat="1" ht="12" customHeight="1">
      <c r="A37" s="884"/>
      <c r="B37" s="897"/>
      <c r="C37" s="897"/>
      <c r="D37" s="897"/>
      <c r="E37" s="897"/>
      <c r="F37" s="897"/>
      <c r="G37" s="897"/>
      <c r="H37" s="897"/>
      <c r="I37" s="897"/>
      <c r="J37" s="897"/>
      <c r="K37" s="897"/>
      <c r="L37" s="896"/>
      <c r="M37" s="896"/>
      <c r="N37" s="896"/>
      <c r="O37" s="896"/>
      <c r="P37" s="947"/>
      <c r="Q37" s="118"/>
      <c r="R37" s="118"/>
      <c r="S37" s="118"/>
      <c r="T37" s="881"/>
      <c r="U37" s="881"/>
      <c r="V37" s="881"/>
      <c r="W37" s="1050"/>
      <c r="X37" s="1049"/>
      <c r="Y37" s="925"/>
    </row>
    <row r="38" spans="1:25" s="875" customFormat="1" ht="12" customHeight="1">
      <c r="A38" s="880" t="s">
        <v>366</v>
      </c>
      <c r="B38" s="1048">
        <v>1445</v>
      </c>
      <c r="C38" s="1048">
        <v>1271</v>
      </c>
      <c r="D38" s="1048">
        <v>1483</v>
      </c>
      <c r="E38" s="1048">
        <v>4023</v>
      </c>
      <c r="F38" s="1048">
        <v>4253</v>
      </c>
      <c r="G38" s="1048">
        <v>5387</v>
      </c>
      <c r="H38" s="1048">
        <v>6240</v>
      </c>
      <c r="I38" s="1048">
        <v>5929</v>
      </c>
      <c r="J38" s="1048">
        <v>5740</v>
      </c>
      <c r="K38" s="1048">
        <v>5795</v>
      </c>
      <c r="L38" s="1048">
        <v>5459</v>
      </c>
      <c r="M38" s="1048">
        <v>3423</v>
      </c>
      <c r="N38" s="1048">
        <v>3634</v>
      </c>
      <c r="O38" s="1048">
        <v>3515</v>
      </c>
      <c r="P38" s="1072">
        <v>2707</v>
      </c>
      <c r="Q38" s="1072">
        <v>2701</v>
      </c>
      <c r="R38" s="1048">
        <v>2321</v>
      </c>
      <c r="S38" s="1048">
        <v>2400</v>
      </c>
      <c r="T38" s="878"/>
      <c r="U38" s="877"/>
      <c r="V38" s="877"/>
      <c r="W38" s="929"/>
      <c r="Y38" s="925"/>
    </row>
    <row r="39" spans="1:23" ht="12" customHeight="1">
      <c r="A39" s="873"/>
      <c r="B39" s="873"/>
      <c r="C39" s="873"/>
      <c r="D39" s="873"/>
      <c r="E39" s="873"/>
      <c r="F39" s="873"/>
      <c r="G39" s="873"/>
      <c r="H39" s="873"/>
      <c r="I39" s="873"/>
      <c r="J39" s="873"/>
      <c r="K39" s="873"/>
      <c r="L39" s="873"/>
      <c r="M39" s="873"/>
      <c r="N39" s="873"/>
      <c r="O39" s="873"/>
      <c r="P39" s="873"/>
      <c r="Q39" s="873"/>
      <c r="R39" s="873"/>
      <c r="S39" s="873"/>
      <c r="T39" s="873"/>
      <c r="U39" s="873"/>
      <c r="V39" s="873"/>
      <c r="W39" s="872"/>
    </row>
    <row r="40" spans="1:23" ht="12" customHeight="1">
      <c r="A40" s="1255" t="s">
        <v>577</v>
      </c>
      <c r="B40" s="1255"/>
      <c r="C40" s="1255"/>
      <c r="D40" s="1255"/>
      <c r="E40" s="1255"/>
      <c r="F40" s="1255"/>
      <c r="G40" s="1255"/>
      <c r="H40" s="1255"/>
      <c r="I40" s="1255"/>
      <c r="J40" s="1255"/>
      <c r="K40" s="1255"/>
      <c r="L40" s="1255"/>
      <c r="M40" s="1255"/>
      <c r="N40" s="1255"/>
      <c r="O40" s="1249"/>
      <c r="P40" s="1249"/>
      <c r="Q40" s="1249"/>
      <c r="R40" s="1249"/>
      <c r="S40" s="1249"/>
      <c r="T40" s="1249"/>
      <c r="U40" s="1249"/>
      <c r="V40" s="1249"/>
      <c r="W40" s="872"/>
    </row>
    <row r="41" spans="1:23" ht="12" customHeight="1">
      <c r="A41" s="1209" t="s">
        <v>365</v>
      </c>
      <c r="B41" s="1249"/>
      <c r="C41" s="1249"/>
      <c r="D41" s="1249"/>
      <c r="E41" s="1249"/>
      <c r="F41" s="1249"/>
      <c r="G41" s="1249"/>
      <c r="H41" s="1249"/>
      <c r="I41" s="1249"/>
      <c r="J41" s="1249"/>
      <c r="K41" s="1249"/>
      <c r="L41" s="1249"/>
      <c r="M41" s="1249"/>
      <c r="N41" s="1249"/>
      <c r="O41" s="1249"/>
      <c r="P41" s="1249"/>
      <c r="Q41" s="1249"/>
      <c r="R41" s="1249"/>
      <c r="S41" s="1249"/>
      <c r="T41" s="1249"/>
      <c r="U41" s="1249"/>
      <c r="V41" s="1249"/>
      <c r="W41" s="872"/>
    </row>
    <row r="42" spans="1:23" ht="12">
      <c r="A42" s="1209" t="s">
        <v>364</v>
      </c>
      <c r="B42" s="1249"/>
      <c r="C42" s="1249"/>
      <c r="D42" s="1249"/>
      <c r="E42" s="1249"/>
      <c r="F42" s="1249"/>
      <c r="G42" s="1249"/>
      <c r="H42" s="1249"/>
      <c r="I42" s="1249"/>
      <c r="J42" s="1249"/>
      <c r="K42" s="1249"/>
      <c r="L42" s="1249"/>
      <c r="M42" s="1249"/>
      <c r="N42" s="1249"/>
      <c r="O42" s="1249"/>
      <c r="P42" s="1249"/>
      <c r="Q42" s="1249"/>
      <c r="R42" s="1249"/>
      <c r="S42" s="1249"/>
      <c r="T42" s="1249"/>
      <c r="U42" s="1249"/>
      <c r="V42" s="1249"/>
      <c r="W42" s="872"/>
    </row>
    <row r="43" spans="1:23" ht="12" customHeight="1">
      <c r="A43" s="1307" t="s">
        <v>578</v>
      </c>
      <c r="B43" s="1307"/>
      <c r="C43" s="1307"/>
      <c r="D43" s="1307"/>
      <c r="E43" s="1307"/>
      <c r="F43" s="1307"/>
      <c r="G43" s="1307"/>
      <c r="H43" s="1307"/>
      <c r="I43" s="1307"/>
      <c r="J43" s="1307"/>
      <c r="K43" s="1307"/>
      <c r="L43" s="1307"/>
      <c r="M43" s="1307"/>
      <c r="N43" s="1307"/>
      <c r="O43" s="1307"/>
      <c r="P43" s="1307"/>
      <c r="Q43" s="1307"/>
      <c r="R43" s="1307"/>
      <c r="S43" s="1307"/>
      <c r="T43" s="1307"/>
      <c r="U43" s="1307"/>
      <c r="V43" s="1307"/>
      <c r="W43" s="872"/>
    </row>
    <row r="44" spans="1:23" ht="12" customHeight="1">
      <c r="A44" s="1308" t="s">
        <v>579</v>
      </c>
      <c r="B44" s="1308"/>
      <c r="C44" s="1308"/>
      <c r="D44" s="1308"/>
      <c r="E44" s="1308"/>
      <c r="F44" s="1308"/>
      <c r="G44" s="1308"/>
      <c r="H44" s="1308"/>
      <c r="I44" s="1308"/>
      <c r="J44" s="1308"/>
      <c r="K44" s="1308"/>
      <c r="L44" s="1308"/>
      <c r="M44" s="1308"/>
      <c r="N44" s="1308"/>
      <c r="O44" s="1308"/>
      <c r="P44" s="1308"/>
      <c r="Q44" s="1308"/>
      <c r="R44" s="1308"/>
      <c r="S44" s="1308"/>
      <c r="T44" s="1308"/>
      <c r="U44" s="1308"/>
      <c r="V44" s="1308"/>
      <c r="W44" s="872"/>
    </row>
    <row r="45" spans="1:23" ht="24" customHeight="1">
      <c r="A45" s="1308" t="s">
        <v>580</v>
      </c>
      <c r="B45" s="1308"/>
      <c r="C45" s="1308"/>
      <c r="D45" s="1308"/>
      <c r="E45" s="1308"/>
      <c r="F45" s="1308"/>
      <c r="G45" s="1308"/>
      <c r="H45" s="1308"/>
      <c r="I45" s="1308"/>
      <c r="J45" s="1308"/>
      <c r="K45" s="1308"/>
      <c r="L45" s="1308"/>
      <c r="M45" s="1308"/>
      <c r="N45" s="1308"/>
      <c r="O45" s="1308"/>
      <c r="P45" s="1308"/>
      <c r="Q45" s="1308"/>
      <c r="R45" s="1308"/>
      <c r="S45" s="1308"/>
      <c r="T45" s="1308"/>
      <c r="U45" s="1308"/>
      <c r="V45" s="1308"/>
      <c r="W45" s="872"/>
    </row>
    <row r="46" spans="1:25" ht="12">
      <c r="A46" s="1209" t="s">
        <v>589</v>
      </c>
      <c r="B46" s="1249"/>
      <c r="C46" s="1249"/>
      <c r="D46" s="1249"/>
      <c r="E46" s="1249"/>
      <c r="F46" s="1249"/>
      <c r="G46" s="1249"/>
      <c r="H46" s="1249"/>
      <c r="I46" s="1249"/>
      <c r="J46" s="1249"/>
      <c r="K46" s="1249"/>
      <c r="L46" s="1249"/>
      <c r="M46" s="1249"/>
      <c r="N46" s="1249"/>
      <c r="O46" s="1249"/>
      <c r="P46" s="1249"/>
      <c r="Q46" s="1249"/>
      <c r="R46" s="1249"/>
      <c r="S46" s="1249"/>
      <c r="T46" s="1249"/>
      <c r="U46" s="1249"/>
      <c r="V46" s="1249"/>
      <c r="W46" s="872"/>
      <c r="Y46" s="870"/>
    </row>
    <row r="47" spans="1:22" ht="12">
      <c r="A47" s="1256" t="s">
        <v>362</v>
      </c>
      <c r="B47" s="1249"/>
      <c r="C47" s="1249"/>
      <c r="D47" s="1249"/>
      <c r="E47" s="1249"/>
      <c r="F47" s="1249"/>
      <c r="G47" s="1249"/>
      <c r="H47" s="1249"/>
      <c r="I47" s="1249"/>
      <c r="J47" s="1249"/>
      <c r="K47" s="1249"/>
      <c r="L47" s="1249"/>
      <c r="M47" s="1249"/>
      <c r="N47" s="1249"/>
      <c r="O47" s="1249"/>
      <c r="P47" s="1249"/>
      <c r="Q47" s="1249"/>
      <c r="R47" s="1249"/>
      <c r="S47" s="1249"/>
      <c r="T47" s="1249"/>
      <c r="U47" s="1249"/>
      <c r="V47" s="1249"/>
    </row>
    <row r="48" spans="1:22" ht="12">
      <c r="A48" s="55"/>
      <c r="B48" s="873"/>
      <c r="C48" s="873"/>
      <c r="D48" s="873"/>
      <c r="E48" s="873"/>
      <c r="F48" s="873"/>
      <c r="G48" s="873"/>
      <c r="H48" s="873"/>
      <c r="I48" s="873"/>
      <c r="J48" s="873"/>
      <c r="K48" s="873"/>
      <c r="L48" s="873"/>
      <c r="M48" s="873"/>
      <c r="N48" s="873"/>
      <c r="O48" s="873"/>
      <c r="P48" s="873"/>
      <c r="Q48" s="873"/>
      <c r="R48" s="873"/>
      <c r="S48" s="873"/>
      <c r="T48" s="873"/>
      <c r="U48" s="873"/>
      <c r="V48" s="873"/>
    </row>
    <row r="49" spans="1:22" s="870" customFormat="1" ht="12">
      <c r="A49" s="873"/>
      <c r="B49" s="873"/>
      <c r="C49" s="873"/>
      <c r="D49" s="873"/>
      <c r="E49" s="873"/>
      <c r="F49" s="873"/>
      <c r="G49" s="873"/>
      <c r="H49" s="873"/>
      <c r="I49" s="873"/>
      <c r="J49" s="873"/>
      <c r="K49" s="873"/>
      <c r="L49" s="873"/>
      <c r="M49" s="873"/>
      <c r="N49" s="873"/>
      <c r="O49" s="873"/>
      <c r="P49" s="873"/>
      <c r="Q49" s="873"/>
      <c r="R49" s="873"/>
      <c r="S49" s="873"/>
      <c r="T49" s="873"/>
      <c r="U49" s="873"/>
      <c r="V49" s="873"/>
    </row>
  </sheetData>
  <sheetProtection/>
  <mergeCells count="4">
    <mergeCell ref="T5:V6"/>
    <mergeCell ref="A43:V43"/>
    <mergeCell ref="A44:V44"/>
    <mergeCell ref="A45:V45"/>
  </mergeCells>
  <hyperlinks>
    <hyperlink ref="A47"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7" r:id="rId2"/>
</worksheet>
</file>

<file path=xl/worksheets/sheet9.xml><?xml version="1.0" encoding="utf-8"?>
<worksheet xmlns="http://schemas.openxmlformats.org/spreadsheetml/2006/main" xmlns:r="http://schemas.openxmlformats.org/officeDocument/2006/relationships">
  <dimension ref="A1:Y51"/>
  <sheetViews>
    <sheetView zoomScalePageLayoutView="90" workbookViewId="0" topLeftCell="A1">
      <selection activeCell="A1" sqref="A1"/>
    </sheetView>
  </sheetViews>
  <sheetFormatPr defaultColWidth="8.88671875" defaultRowHeight="15"/>
  <cols>
    <col min="1" max="1" width="13.77734375" style="911" customWidth="1"/>
    <col min="2" max="2" width="6.10546875" style="911" customWidth="1"/>
    <col min="3" max="11" width="6.10546875" style="870" customWidth="1"/>
    <col min="12" max="20" width="6.10546875" style="872" customWidth="1"/>
    <col min="21" max="21" width="6.10546875" style="870" customWidth="1"/>
    <col min="22" max="22" width="6.10546875" style="872" customWidth="1"/>
    <col min="23" max="23" width="7.10546875" style="870" customWidth="1"/>
    <col min="24" max="24" width="8.88671875" style="870" customWidth="1"/>
    <col min="25" max="16384" width="8.88671875" style="870" customWidth="1"/>
  </cols>
  <sheetData>
    <row r="1" spans="1:22" ht="12" customHeight="1">
      <c r="A1" s="935" t="s">
        <v>431</v>
      </c>
      <c r="B1" s="934"/>
      <c r="C1" s="933"/>
      <c r="D1" s="933"/>
      <c r="E1" s="933"/>
      <c r="F1" s="933"/>
      <c r="G1" s="933"/>
      <c r="H1" s="933"/>
      <c r="I1" s="933"/>
      <c r="J1" s="933"/>
      <c r="K1" s="933"/>
      <c r="L1" s="933"/>
      <c r="M1" s="933"/>
      <c r="N1" s="933"/>
      <c r="O1" s="933"/>
      <c r="P1" s="933"/>
      <c r="Q1" s="933"/>
      <c r="R1" s="933"/>
      <c r="S1" s="933"/>
      <c r="T1" s="933"/>
      <c r="U1" s="873"/>
      <c r="V1" s="933"/>
    </row>
    <row r="2" spans="1:22" ht="12" customHeight="1">
      <c r="A2" s="908"/>
      <c r="B2" s="908"/>
      <c r="C2" s="907"/>
      <c r="D2" s="907"/>
      <c r="E2" s="907"/>
      <c r="F2" s="907"/>
      <c r="G2" s="907"/>
      <c r="H2" s="907"/>
      <c r="I2" s="907"/>
      <c r="J2" s="907"/>
      <c r="K2" s="907"/>
      <c r="L2" s="907"/>
      <c r="M2" s="907"/>
      <c r="N2" s="907"/>
      <c r="O2" s="907"/>
      <c r="P2" s="907"/>
      <c r="Q2" s="907"/>
      <c r="R2" s="907"/>
      <c r="S2" s="907"/>
      <c r="T2" s="907"/>
      <c r="U2" s="873"/>
      <c r="V2" s="907"/>
    </row>
    <row r="3" spans="1:22" ht="12" customHeight="1">
      <c r="A3" s="906" t="s">
        <v>530</v>
      </c>
      <c r="B3" s="906"/>
      <c r="C3" s="905"/>
      <c r="D3" s="905"/>
      <c r="E3" s="905"/>
      <c r="F3" s="905"/>
      <c r="G3" s="905"/>
      <c r="H3" s="905"/>
      <c r="I3" s="905"/>
      <c r="J3" s="905"/>
      <c r="K3" s="905"/>
      <c r="L3" s="905"/>
      <c r="M3" s="905"/>
      <c r="N3" s="905"/>
      <c r="O3" s="905"/>
      <c r="P3" s="905"/>
      <c r="Q3" s="905"/>
      <c r="R3" s="905"/>
      <c r="S3" s="905"/>
      <c r="T3" s="905"/>
      <c r="U3" s="873"/>
      <c r="V3" s="904" t="s">
        <v>83</v>
      </c>
    </row>
    <row r="4" spans="1:22" s="872" customFormat="1" ht="37.5" customHeight="1">
      <c r="A4" s="903"/>
      <c r="B4" s="902">
        <v>1996</v>
      </c>
      <c r="C4" s="902">
        <v>1998</v>
      </c>
      <c r="D4" s="902">
        <v>2000</v>
      </c>
      <c r="E4" s="901" t="s">
        <v>167</v>
      </c>
      <c r="F4" s="901" t="s">
        <v>166</v>
      </c>
      <c r="G4" s="901" t="s">
        <v>165</v>
      </c>
      <c r="H4" s="901" t="s">
        <v>164</v>
      </c>
      <c r="I4" s="901" t="s">
        <v>163</v>
      </c>
      <c r="J4" s="901" t="s">
        <v>162</v>
      </c>
      <c r="K4" s="901" t="s">
        <v>161</v>
      </c>
      <c r="L4" s="901" t="s">
        <v>160</v>
      </c>
      <c r="M4" s="901" t="s">
        <v>159</v>
      </c>
      <c r="N4" s="901" t="s">
        <v>158</v>
      </c>
      <c r="O4" s="901" t="s">
        <v>157</v>
      </c>
      <c r="P4" s="901" t="s">
        <v>156</v>
      </c>
      <c r="Q4" s="901" t="s">
        <v>155</v>
      </c>
      <c r="R4" s="901" t="s">
        <v>154</v>
      </c>
      <c r="S4" s="901" t="s">
        <v>207</v>
      </c>
      <c r="T4" s="899" t="s">
        <v>388</v>
      </c>
      <c r="U4" s="900" t="s">
        <v>211</v>
      </c>
      <c r="V4" s="899" t="s">
        <v>387</v>
      </c>
    </row>
    <row r="5" spans="1:22" ht="12" customHeight="1">
      <c r="A5" s="884"/>
      <c r="B5" s="897"/>
      <c r="C5" s="897"/>
      <c r="D5" s="897"/>
      <c r="E5" s="897"/>
      <c r="F5" s="897"/>
      <c r="G5" s="897"/>
      <c r="H5" s="897"/>
      <c r="I5" s="897"/>
      <c r="J5" s="897"/>
      <c r="K5" s="897"/>
      <c r="L5" s="896"/>
      <c r="M5" s="896"/>
      <c r="N5" s="896"/>
      <c r="O5" s="896"/>
      <c r="P5" s="896"/>
      <c r="Q5" s="896"/>
      <c r="R5" s="896"/>
      <c r="S5" s="896"/>
      <c r="T5" s="1309" t="s">
        <v>153</v>
      </c>
      <c r="U5" s="1309"/>
      <c r="V5" s="1309"/>
    </row>
    <row r="6" spans="1:25" ht="12" customHeight="1">
      <c r="A6" s="884" t="s">
        <v>82</v>
      </c>
      <c r="B6" s="896"/>
      <c r="C6" s="896"/>
      <c r="D6" s="896"/>
      <c r="E6" s="896"/>
      <c r="F6" s="896"/>
      <c r="G6" s="896"/>
      <c r="H6" s="896"/>
      <c r="I6" s="896"/>
      <c r="J6" s="896"/>
      <c r="K6" s="896"/>
      <c r="L6" s="896"/>
      <c r="M6" s="896"/>
      <c r="N6" s="896"/>
      <c r="O6" s="896"/>
      <c r="P6" s="896"/>
      <c r="Q6" s="896"/>
      <c r="R6" s="896"/>
      <c r="S6" s="896"/>
      <c r="T6" s="1310"/>
      <c r="U6" s="1310"/>
      <c r="V6" s="1310"/>
      <c r="W6" s="929"/>
      <c r="X6" s="1056"/>
      <c r="Y6" s="875"/>
    </row>
    <row r="7" spans="1:25" ht="12" customHeight="1">
      <c r="A7" s="893" t="s">
        <v>386</v>
      </c>
      <c r="B7" s="118">
        <v>1.43244503</v>
      </c>
      <c r="C7" s="118">
        <v>3.2309685</v>
      </c>
      <c r="D7" s="118">
        <v>5.43287512</v>
      </c>
      <c r="E7" s="118">
        <v>5.10474317</v>
      </c>
      <c r="F7" s="118">
        <v>5.17973478</v>
      </c>
      <c r="G7" s="118">
        <v>5.35437368</v>
      </c>
      <c r="H7" s="118">
        <v>5.13450066</v>
      </c>
      <c r="I7" s="118">
        <v>5.92484362</v>
      </c>
      <c r="J7" s="118">
        <v>6.19616409</v>
      </c>
      <c r="K7" s="118">
        <v>5.09213811</v>
      </c>
      <c r="L7" s="118">
        <v>6.55844419</v>
      </c>
      <c r="M7" s="118">
        <v>5.55331582</v>
      </c>
      <c r="N7" s="118">
        <v>4.44714488</v>
      </c>
      <c r="O7" s="118">
        <v>4.18154147</v>
      </c>
      <c r="P7" s="118">
        <v>3.10929051</v>
      </c>
      <c r="Q7" s="118">
        <v>4.20934484</v>
      </c>
      <c r="R7" s="118">
        <v>4.82308784</v>
      </c>
      <c r="S7" s="118">
        <v>4.44181162</v>
      </c>
      <c r="T7" s="881" t="s">
        <v>147</v>
      </c>
      <c r="U7" s="882" t="s">
        <v>148</v>
      </c>
      <c r="V7" s="881" t="s">
        <v>225</v>
      </c>
      <c r="W7" s="929"/>
      <c r="X7" s="1056"/>
      <c r="Y7" s="875"/>
    </row>
    <row r="8" spans="1:25" ht="12" customHeight="1">
      <c r="A8" s="895" t="s">
        <v>75</v>
      </c>
      <c r="B8" s="118">
        <v>1.2655059</v>
      </c>
      <c r="C8" s="118">
        <v>3.14465156</v>
      </c>
      <c r="D8" s="118">
        <v>5.22696683</v>
      </c>
      <c r="E8" s="118">
        <v>5.08994428</v>
      </c>
      <c r="F8" s="118">
        <v>5.08142568</v>
      </c>
      <c r="G8" s="118">
        <v>5.22568253</v>
      </c>
      <c r="H8" s="118">
        <v>5.09428717</v>
      </c>
      <c r="I8" s="118">
        <v>5.88985834</v>
      </c>
      <c r="J8" s="118">
        <v>6.08725284</v>
      </c>
      <c r="K8" s="118">
        <v>5.07033317</v>
      </c>
      <c r="L8" s="118">
        <v>6.53432189</v>
      </c>
      <c r="M8" s="118">
        <v>5.45059913</v>
      </c>
      <c r="N8" s="118">
        <v>4.3751769</v>
      </c>
      <c r="O8" s="118">
        <v>4.11952374</v>
      </c>
      <c r="P8" s="118">
        <v>3.03852717</v>
      </c>
      <c r="Q8" s="118">
        <v>4.20481268</v>
      </c>
      <c r="R8" s="118">
        <v>4.76441686</v>
      </c>
      <c r="S8" s="118">
        <v>4.44181162</v>
      </c>
      <c r="T8" s="881" t="s">
        <v>147</v>
      </c>
      <c r="U8" s="882" t="s">
        <v>148</v>
      </c>
      <c r="V8" s="881" t="s">
        <v>225</v>
      </c>
      <c r="W8" s="929"/>
      <c r="X8" s="1056"/>
      <c r="Y8" s="875"/>
    </row>
    <row r="9" spans="1:25" ht="12" customHeight="1">
      <c r="A9" s="895" t="s">
        <v>385</v>
      </c>
      <c r="B9" s="118">
        <v>0.22348739</v>
      </c>
      <c r="C9" s="118">
        <v>0.31322755</v>
      </c>
      <c r="D9" s="118">
        <v>0.89810183</v>
      </c>
      <c r="E9" s="118">
        <v>0.48323914</v>
      </c>
      <c r="F9" s="118">
        <v>0.50613243</v>
      </c>
      <c r="G9" s="118">
        <v>0.39072389</v>
      </c>
      <c r="H9" s="118">
        <v>0.13325034</v>
      </c>
      <c r="I9" s="118">
        <v>0.39195221</v>
      </c>
      <c r="J9" s="118">
        <v>0.37496204</v>
      </c>
      <c r="K9" s="118">
        <v>0.18469223</v>
      </c>
      <c r="L9" s="118">
        <v>0.14686713</v>
      </c>
      <c r="M9" s="118">
        <v>0.48379806</v>
      </c>
      <c r="N9" s="118">
        <v>0.27844744</v>
      </c>
      <c r="O9" s="118">
        <v>0.22059303</v>
      </c>
      <c r="P9" s="118">
        <v>0.23860842</v>
      </c>
      <c r="Q9" s="118">
        <v>0.11734852</v>
      </c>
      <c r="R9" s="118">
        <v>0.14586988</v>
      </c>
      <c r="S9" s="118">
        <v>0.01841315</v>
      </c>
      <c r="T9" s="947" t="s">
        <v>225</v>
      </c>
      <c r="U9" s="882" t="s">
        <v>148</v>
      </c>
      <c r="V9" s="881" t="s">
        <v>225</v>
      </c>
      <c r="W9" s="929"/>
      <c r="X9" s="1056"/>
      <c r="Y9" s="875"/>
    </row>
    <row r="10" spans="1:25" ht="12" customHeight="1">
      <c r="A10" s="893" t="s">
        <v>74</v>
      </c>
      <c r="B10" s="118">
        <v>6.59559135</v>
      </c>
      <c r="C10" s="118">
        <v>5.08679618</v>
      </c>
      <c r="D10" s="118">
        <v>5.60794573</v>
      </c>
      <c r="E10" s="118">
        <v>6.75231751</v>
      </c>
      <c r="F10" s="118">
        <v>5.82349971</v>
      </c>
      <c r="G10" s="118">
        <v>5.52759504</v>
      </c>
      <c r="H10" s="118">
        <v>4.85572494</v>
      </c>
      <c r="I10" s="118">
        <v>4.30544614</v>
      </c>
      <c r="J10" s="118">
        <v>4.84355135</v>
      </c>
      <c r="K10" s="118">
        <v>3.92445015</v>
      </c>
      <c r="L10" s="118">
        <v>4.33180629</v>
      </c>
      <c r="M10" s="118">
        <v>4.20980628</v>
      </c>
      <c r="N10" s="118">
        <v>3.72076641</v>
      </c>
      <c r="O10" s="118">
        <v>3.29713263</v>
      </c>
      <c r="P10" s="118">
        <v>2.88003175</v>
      </c>
      <c r="Q10" s="118">
        <v>3.86048482</v>
      </c>
      <c r="R10" s="118">
        <v>5.38468578</v>
      </c>
      <c r="S10" s="118">
        <v>4.52408088</v>
      </c>
      <c r="T10" s="882" t="s">
        <v>148</v>
      </c>
      <c r="U10" s="882" t="s">
        <v>225</v>
      </c>
      <c r="V10" s="881" t="s">
        <v>225</v>
      </c>
      <c r="W10" s="1058"/>
      <c r="X10" s="1056"/>
      <c r="Y10" s="875"/>
    </row>
    <row r="11" spans="1:25" ht="12" customHeight="1">
      <c r="A11" s="893" t="s">
        <v>73</v>
      </c>
      <c r="B11" s="118">
        <v>5.29914555</v>
      </c>
      <c r="C11" s="118">
        <v>5.30411236</v>
      </c>
      <c r="D11" s="118">
        <v>3.40920358</v>
      </c>
      <c r="E11" s="118">
        <v>2.00159763</v>
      </c>
      <c r="F11" s="118">
        <v>2.20562994</v>
      </c>
      <c r="G11" s="118">
        <v>2.94556424</v>
      </c>
      <c r="H11" s="118">
        <v>3.02183504</v>
      </c>
      <c r="I11" s="118">
        <v>3.35746415</v>
      </c>
      <c r="J11" s="118">
        <v>2.10262785</v>
      </c>
      <c r="K11" s="118">
        <v>1.51501389</v>
      </c>
      <c r="L11" s="118">
        <v>1.6656734</v>
      </c>
      <c r="M11" s="118">
        <v>1.47229254</v>
      </c>
      <c r="N11" s="118">
        <v>1.71733091</v>
      </c>
      <c r="O11" s="118">
        <v>1.35675047</v>
      </c>
      <c r="P11" s="118">
        <v>0.83838364</v>
      </c>
      <c r="Q11" s="118">
        <v>1.36080342</v>
      </c>
      <c r="R11" s="118">
        <v>1.88493318</v>
      </c>
      <c r="S11" s="118">
        <v>1.61398086</v>
      </c>
      <c r="T11" s="882" t="s">
        <v>148</v>
      </c>
      <c r="U11" s="882" t="s">
        <v>148</v>
      </c>
      <c r="V11" s="881" t="s">
        <v>225</v>
      </c>
      <c r="W11" s="929"/>
      <c r="X11" s="1056"/>
      <c r="Y11" s="875"/>
    </row>
    <row r="12" spans="1:25" ht="12" customHeight="1">
      <c r="A12" s="895" t="s">
        <v>384</v>
      </c>
      <c r="B12" s="118">
        <v>4.46992594</v>
      </c>
      <c r="C12" s="118">
        <v>3.18703306</v>
      </c>
      <c r="D12" s="118">
        <v>2.49964563</v>
      </c>
      <c r="E12" s="118">
        <v>1.17579117</v>
      </c>
      <c r="F12" s="118">
        <v>0.94786082</v>
      </c>
      <c r="G12" s="118">
        <v>0.88600151</v>
      </c>
      <c r="H12" s="118">
        <v>0.51932146</v>
      </c>
      <c r="I12" s="118">
        <v>0.90872541</v>
      </c>
      <c r="J12" s="118">
        <v>0.75214454</v>
      </c>
      <c r="K12" s="118">
        <v>0.65411736</v>
      </c>
      <c r="L12" s="118">
        <v>0.76144497</v>
      </c>
      <c r="M12" s="118">
        <v>0.54001081</v>
      </c>
      <c r="N12" s="118">
        <v>0.59490156</v>
      </c>
      <c r="O12" s="118">
        <v>0.49463431</v>
      </c>
      <c r="P12" s="118">
        <v>0.44806752</v>
      </c>
      <c r="Q12" s="118">
        <v>0.88045663</v>
      </c>
      <c r="R12" s="118">
        <v>1.22315715</v>
      </c>
      <c r="S12" s="118">
        <v>0.55461561</v>
      </c>
      <c r="T12" s="882" t="s">
        <v>148</v>
      </c>
      <c r="U12" s="882" t="s">
        <v>225</v>
      </c>
      <c r="V12" s="881" t="s">
        <v>148</v>
      </c>
      <c r="W12" s="929"/>
      <c r="X12" s="1056"/>
      <c r="Y12" s="875"/>
    </row>
    <row r="13" spans="1:25" ht="12" customHeight="1">
      <c r="A13" s="895" t="s">
        <v>383</v>
      </c>
      <c r="B13" s="118">
        <v>2.27827194</v>
      </c>
      <c r="C13" s="118">
        <v>3.85324151</v>
      </c>
      <c r="D13" s="118">
        <v>2.41624075</v>
      </c>
      <c r="E13" s="118">
        <v>1.49996117</v>
      </c>
      <c r="F13" s="118">
        <v>1.93224421</v>
      </c>
      <c r="G13" s="118">
        <v>2.73000208</v>
      </c>
      <c r="H13" s="118">
        <v>2.96601182</v>
      </c>
      <c r="I13" s="118">
        <v>3.00162318</v>
      </c>
      <c r="J13" s="118">
        <v>1.73539891</v>
      </c>
      <c r="K13" s="118">
        <v>1.2445111</v>
      </c>
      <c r="L13" s="118">
        <v>1.43071011</v>
      </c>
      <c r="M13" s="118">
        <v>1.2358527</v>
      </c>
      <c r="N13" s="118">
        <v>1.32336069</v>
      </c>
      <c r="O13" s="118">
        <v>1.16622904</v>
      </c>
      <c r="P13" s="118">
        <v>0.61119606</v>
      </c>
      <c r="Q13" s="118">
        <v>0.84198586</v>
      </c>
      <c r="R13" s="118">
        <v>1.44851715</v>
      </c>
      <c r="S13" s="118">
        <v>1.25983853</v>
      </c>
      <c r="T13" s="882" t="s">
        <v>225</v>
      </c>
      <c r="U13" s="882" t="s">
        <v>148</v>
      </c>
      <c r="V13" s="882" t="s">
        <v>225</v>
      </c>
      <c r="W13" s="929"/>
      <c r="X13" s="1056"/>
      <c r="Y13" s="875"/>
    </row>
    <row r="14" spans="1:25" ht="12" customHeight="1">
      <c r="A14" s="893" t="s">
        <v>382</v>
      </c>
      <c r="B14" s="118">
        <v>0.40690048</v>
      </c>
      <c r="C14" s="118">
        <v>0.83833565</v>
      </c>
      <c r="D14" s="118">
        <v>0.81423346</v>
      </c>
      <c r="E14" s="118">
        <v>0.29222675</v>
      </c>
      <c r="F14" s="118">
        <v>0.2426493</v>
      </c>
      <c r="G14" s="118">
        <v>0.46102012</v>
      </c>
      <c r="H14" s="118">
        <v>0.16254988</v>
      </c>
      <c r="I14" s="118">
        <v>0.1748828</v>
      </c>
      <c r="J14" s="118">
        <v>0.19899566</v>
      </c>
      <c r="K14" s="118">
        <v>0.18485554</v>
      </c>
      <c r="L14" s="118">
        <v>0.0277015</v>
      </c>
      <c r="M14" s="118">
        <v>0.26917083</v>
      </c>
      <c r="N14" s="118">
        <v>0.36209359</v>
      </c>
      <c r="O14" s="118">
        <v>0.46419549</v>
      </c>
      <c r="P14" s="118">
        <v>0.00791285</v>
      </c>
      <c r="Q14" s="118">
        <v>0.15866263</v>
      </c>
      <c r="R14" s="118">
        <v>0.01885501</v>
      </c>
      <c r="S14" s="118">
        <v>0.05108779</v>
      </c>
      <c r="T14" s="881" t="s">
        <v>225</v>
      </c>
      <c r="U14" s="882" t="s">
        <v>225</v>
      </c>
      <c r="V14" s="882" t="s">
        <v>225</v>
      </c>
      <c r="W14" s="929"/>
      <c r="X14" s="1056"/>
      <c r="Y14" s="875"/>
    </row>
    <row r="15" spans="1:25" ht="12" customHeight="1">
      <c r="A15" s="895" t="s">
        <v>381</v>
      </c>
      <c r="B15" s="118">
        <v>0.350505</v>
      </c>
      <c r="C15" s="118">
        <v>0.28289398</v>
      </c>
      <c r="D15" s="118">
        <v>0.81267352</v>
      </c>
      <c r="E15" s="118">
        <v>0.29198789</v>
      </c>
      <c r="F15" s="118">
        <v>0.2425644</v>
      </c>
      <c r="G15" s="118">
        <v>0.39708788</v>
      </c>
      <c r="H15" s="118">
        <v>0.16248587</v>
      </c>
      <c r="I15" s="118">
        <v>0.16629502</v>
      </c>
      <c r="J15" s="118">
        <v>0.17688131</v>
      </c>
      <c r="K15" s="118">
        <v>0.10399578</v>
      </c>
      <c r="L15" s="118">
        <v>0.02122974</v>
      </c>
      <c r="M15" s="118">
        <v>0.07355728</v>
      </c>
      <c r="N15" s="118">
        <v>0.05905866</v>
      </c>
      <c r="O15" s="118">
        <v>0.07469508</v>
      </c>
      <c r="P15" s="118">
        <v>0</v>
      </c>
      <c r="Q15" s="118">
        <v>0</v>
      </c>
      <c r="R15" s="118">
        <v>0.01885501</v>
      </c>
      <c r="S15" s="118">
        <v>0</v>
      </c>
      <c r="T15" s="882" t="s">
        <v>225</v>
      </c>
      <c r="U15" s="882" t="s">
        <v>148</v>
      </c>
      <c r="V15" s="873" t="s">
        <v>225</v>
      </c>
      <c r="W15" s="929"/>
      <c r="X15" s="1056"/>
      <c r="Y15" s="875"/>
    </row>
    <row r="16" spans="1:25" ht="12" customHeight="1">
      <c r="A16" s="895" t="s">
        <v>380</v>
      </c>
      <c r="B16" s="118">
        <v>0.11317353</v>
      </c>
      <c r="C16" s="118">
        <v>0.5980672</v>
      </c>
      <c r="D16" s="118">
        <v>0.13096896</v>
      </c>
      <c r="E16" s="118">
        <v>0.0168943</v>
      </c>
      <c r="F16" s="118">
        <v>0.17223506</v>
      </c>
      <c r="G16" s="118">
        <v>0.25069691</v>
      </c>
      <c r="H16" s="118">
        <v>0.03863573</v>
      </c>
      <c r="I16" s="118">
        <v>0.07213608</v>
      </c>
      <c r="J16" s="118">
        <v>0.12950919</v>
      </c>
      <c r="K16" s="118">
        <v>0.12808116</v>
      </c>
      <c r="L16" s="118">
        <v>0.00645853</v>
      </c>
      <c r="M16" s="118">
        <v>0.19551417</v>
      </c>
      <c r="N16" s="118">
        <v>0.36194432</v>
      </c>
      <c r="O16" s="118">
        <v>0.40636642</v>
      </c>
      <c r="P16" s="118">
        <v>0.00790607</v>
      </c>
      <c r="Q16" s="118">
        <v>0.15853275</v>
      </c>
      <c r="R16" s="118">
        <v>0.01884864</v>
      </c>
      <c r="S16" s="118">
        <v>0.05107851</v>
      </c>
      <c r="T16" s="881" t="s">
        <v>225</v>
      </c>
      <c r="U16" s="882" t="s">
        <v>225</v>
      </c>
      <c r="V16" s="882" t="s">
        <v>225</v>
      </c>
      <c r="W16" s="929"/>
      <c r="X16" s="1056"/>
      <c r="Y16" s="875"/>
    </row>
    <row r="17" spans="1:25" ht="12" customHeight="1">
      <c r="A17" s="884" t="s">
        <v>379</v>
      </c>
      <c r="B17" s="908"/>
      <c r="C17" s="119"/>
      <c r="D17" s="119"/>
      <c r="E17" s="119"/>
      <c r="F17" s="119"/>
      <c r="G17" s="119"/>
      <c r="H17" s="119"/>
      <c r="I17" s="119"/>
      <c r="J17" s="119"/>
      <c r="K17" s="119"/>
      <c r="L17" s="118"/>
      <c r="M17" s="118"/>
      <c r="N17" s="118"/>
      <c r="O17" s="118"/>
      <c r="P17" s="118"/>
      <c r="Q17" s="118"/>
      <c r="R17" s="118" t="s">
        <v>225</v>
      </c>
      <c r="S17" s="118" t="s">
        <v>225</v>
      </c>
      <c r="T17" s="947" t="s">
        <v>225</v>
      </c>
      <c r="U17" s="873" t="s">
        <v>225</v>
      </c>
      <c r="V17" s="947" t="s">
        <v>225</v>
      </c>
      <c r="W17" s="929"/>
      <c r="X17" s="1056"/>
      <c r="Y17" s="875"/>
    </row>
    <row r="18" spans="1:25" ht="12" customHeight="1">
      <c r="A18" s="893" t="s">
        <v>378</v>
      </c>
      <c r="B18" s="119" t="s">
        <v>245</v>
      </c>
      <c r="C18" s="119" t="s">
        <v>245</v>
      </c>
      <c r="D18" s="119" t="s">
        <v>245</v>
      </c>
      <c r="E18" s="119" t="s">
        <v>245</v>
      </c>
      <c r="F18" s="119" t="s">
        <v>245</v>
      </c>
      <c r="G18" s="119" t="s">
        <v>245</v>
      </c>
      <c r="H18" s="119" t="s">
        <v>245</v>
      </c>
      <c r="I18" s="119" t="s">
        <v>245</v>
      </c>
      <c r="J18" s="119" t="s">
        <v>245</v>
      </c>
      <c r="K18" s="119" t="s">
        <v>245</v>
      </c>
      <c r="L18" s="118">
        <v>2.64679277</v>
      </c>
      <c r="M18" s="118">
        <v>2.41763956</v>
      </c>
      <c r="N18" s="118">
        <v>2.53986823</v>
      </c>
      <c r="O18" s="118">
        <v>1.99440457</v>
      </c>
      <c r="P18" s="118">
        <v>1.35248188</v>
      </c>
      <c r="Q18" s="118">
        <v>1.70616761</v>
      </c>
      <c r="R18" s="118">
        <v>1.27417186</v>
      </c>
      <c r="S18" s="118">
        <v>1.12704648</v>
      </c>
      <c r="T18" s="881" t="s">
        <v>245</v>
      </c>
      <c r="U18" s="881" t="s">
        <v>245</v>
      </c>
      <c r="V18" s="881" t="s">
        <v>225</v>
      </c>
      <c r="W18" s="929"/>
      <c r="X18" s="1056"/>
      <c r="Y18" s="875"/>
    </row>
    <row r="19" spans="1:25" ht="12" customHeight="1">
      <c r="A19" s="895" t="s">
        <v>72</v>
      </c>
      <c r="B19" s="118">
        <v>11.84764785</v>
      </c>
      <c r="C19" s="118">
        <v>9.87835563</v>
      </c>
      <c r="D19" s="118">
        <v>6.1784399</v>
      </c>
      <c r="E19" s="118">
        <v>4.98739358</v>
      </c>
      <c r="F19" s="118">
        <v>3.75249154</v>
      </c>
      <c r="G19" s="118">
        <v>4.01956048</v>
      </c>
      <c r="H19" s="118">
        <v>3.23673493</v>
      </c>
      <c r="I19" s="118">
        <v>3.28026131</v>
      </c>
      <c r="J19" s="118">
        <v>3.53400508</v>
      </c>
      <c r="K19" s="118">
        <v>2.37483763</v>
      </c>
      <c r="L19" s="118">
        <v>2.58271739</v>
      </c>
      <c r="M19" s="118">
        <v>2.38793986</v>
      </c>
      <c r="N19" s="118">
        <v>2.44820256</v>
      </c>
      <c r="O19" s="118">
        <v>1.9563748</v>
      </c>
      <c r="P19" s="118">
        <v>1.31636519</v>
      </c>
      <c r="Q19" s="118">
        <v>1.64255592</v>
      </c>
      <c r="R19" s="118">
        <v>1.24635187</v>
      </c>
      <c r="S19" s="118">
        <v>1.12592778</v>
      </c>
      <c r="T19" s="882" t="s">
        <v>148</v>
      </c>
      <c r="U19" s="882" t="s">
        <v>148</v>
      </c>
      <c r="V19" s="881" t="s">
        <v>225</v>
      </c>
      <c r="W19" s="929"/>
      <c r="X19" s="1056"/>
      <c r="Y19" s="875"/>
    </row>
    <row r="20" spans="1:25" ht="12" customHeight="1">
      <c r="A20" s="895" t="s">
        <v>377</v>
      </c>
      <c r="B20" s="119" t="s">
        <v>245</v>
      </c>
      <c r="C20" s="119" t="s">
        <v>245</v>
      </c>
      <c r="D20" s="119" t="s">
        <v>245</v>
      </c>
      <c r="E20" s="119" t="s">
        <v>245</v>
      </c>
      <c r="F20" s="119" t="s">
        <v>245</v>
      </c>
      <c r="G20" s="119" t="s">
        <v>245</v>
      </c>
      <c r="H20" s="119" t="s">
        <v>245</v>
      </c>
      <c r="I20" s="119" t="s">
        <v>245</v>
      </c>
      <c r="J20" s="119" t="s">
        <v>245</v>
      </c>
      <c r="K20" s="119" t="s">
        <v>245</v>
      </c>
      <c r="L20" s="118">
        <v>0.18410665</v>
      </c>
      <c r="M20" s="118">
        <v>0.04850218</v>
      </c>
      <c r="N20" s="118">
        <v>0.11227889</v>
      </c>
      <c r="O20" s="118">
        <v>0.10157615</v>
      </c>
      <c r="P20" s="118">
        <v>0.08237832</v>
      </c>
      <c r="Q20" s="118">
        <v>0.13848936</v>
      </c>
      <c r="R20" s="118">
        <v>0.17102694</v>
      </c>
      <c r="S20" s="118">
        <v>0.16935471</v>
      </c>
      <c r="T20" s="881" t="s">
        <v>245</v>
      </c>
      <c r="U20" s="881" t="s">
        <v>245</v>
      </c>
      <c r="V20" s="881" t="s">
        <v>225</v>
      </c>
      <c r="W20" s="929"/>
      <c r="X20" s="1056"/>
      <c r="Y20" s="875"/>
    </row>
    <row r="21" spans="1:25" ht="12" customHeight="1">
      <c r="A21" s="884" t="s">
        <v>81</v>
      </c>
      <c r="B21" s="119"/>
      <c r="C21" s="119"/>
      <c r="D21" s="119"/>
      <c r="E21" s="119"/>
      <c r="F21" s="119"/>
      <c r="G21" s="119"/>
      <c r="H21" s="119"/>
      <c r="I21" s="119"/>
      <c r="J21" s="119"/>
      <c r="K21" s="119"/>
      <c r="L21" s="118"/>
      <c r="M21" s="118"/>
      <c r="N21" s="118"/>
      <c r="O21" s="118"/>
      <c r="P21" s="118"/>
      <c r="Q21" s="118"/>
      <c r="R21" s="118" t="s">
        <v>225</v>
      </c>
      <c r="S21" s="118" t="s">
        <v>225</v>
      </c>
      <c r="T21" s="947" t="s">
        <v>225</v>
      </c>
      <c r="U21" s="873" t="s">
        <v>225</v>
      </c>
      <c r="V21" s="947" t="s">
        <v>225</v>
      </c>
      <c r="W21" s="929"/>
      <c r="X21" s="1056"/>
      <c r="Y21" s="875"/>
    </row>
    <row r="22" spans="1:25" ht="12" customHeight="1">
      <c r="A22" s="893" t="s">
        <v>71</v>
      </c>
      <c r="B22" s="118">
        <v>25.83876189</v>
      </c>
      <c r="C22" s="118">
        <v>28.19272545</v>
      </c>
      <c r="D22" s="118">
        <v>27.01243032</v>
      </c>
      <c r="E22" s="118">
        <v>27.33382692</v>
      </c>
      <c r="F22" s="118">
        <v>26.21215292</v>
      </c>
      <c r="G22" s="118">
        <v>25.31991101</v>
      </c>
      <c r="H22" s="118">
        <v>23.63990235</v>
      </c>
      <c r="I22" s="118">
        <v>21.44768672</v>
      </c>
      <c r="J22" s="118">
        <v>20.94721757</v>
      </c>
      <c r="K22" s="118">
        <v>17.94381662</v>
      </c>
      <c r="L22" s="118">
        <v>18.58597834</v>
      </c>
      <c r="M22" s="118">
        <v>16.03968529</v>
      </c>
      <c r="N22" s="118">
        <v>17.09804375</v>
      </c>
      <c r="O22" s="118">
        <v>15.66707749</v>
      </c>
      <c r="P22" s="118">
        <v>13.5295034</v>
      </c>
      <c r="Q22" s="118">
        <v>15.07469024</v>
      </c>
      <c r="R22" s="118">
        <v>16.35273651</v>
      </c>
      <c r="S22" s="118">
        <v>15.78607868</v>
      </c>
      <c r="T22" s="882" t="s">
        <v>148</v>
      </c>
      <c r="U22" s="882" t="s">
        <v>148</v>
      </c>
      <c r="V22" s="882" t="s">
        <v>225</v>
      </c>
      <c r="W22" s="929"/>
      <c r="X22" s="1056"/>
      <c r="Y22" s="875"/>
    </row>
    <row r="23" spans="1:25" ht="12" customHeight="1">
      <c r="A23" s="894" t="s">
        <v>376</v>
      </c>
      <c r="B23" s="119" t="s">
        <v>245</v>
      </c>
      <c r="C23" s="119" t="s">
        <v>245</v>
      </c>
      <c r="D23" s="119" t="s">
        <v>245</v>
      </c>
      <c r="E23" s="119" t="s">
        <v>245</v>
      </c>
      <c r="F23" s="119" t="s">
        <v>245</v>
      </c>
      <c r="G23" s="119" t="s">
        <v>245</v>
      </c>
      <c r="H23" s="119" t="s">
        <v>245</v>
      </c>
      <c r="I23" s="119" t="s">
        <v>245</v>
      </c>
      <c r="J23" s="118">
        <v>0.79352713</v>
      </c>
      <c r="K23" s="118">
        <v>0.89833916</v>
      </c>
      <c r="L23" s="118">
        <v>1.85925857</v>
      </c>
      <c r="M23" s="118">
        <v>1.68521063</v>
      </c>
      <c r="N23" s="118">
        <v>2.04540033</v>
      </c>
      <c r="O23" s="118">
        <v>1.75141536</v>
      </c>
      <c r="P23" s="118">
        <v>0.82106242</v>
      </c>
      <c r="Q23" s="118">
        <v>1.78804656</v>
      </c>
      <c r="R23" s="118">
        <v>1.59055623</v>
      </c>
      <c r="S23" s="118">
        <v>0.99135917</v>
      </c>
      <c r="T23" s="881" t="s">
        <v>245</v>
      </c>
      <c r="U23" s="881" t="s">
        <v>245</v>
      </c>
      <c r="V23" s="882" t="s">
        <v>225</v>
      </c>
      <c r="W23" s="929"/>
      <c r="X23" s="1056"/>
      <c r="Y23" s="875"/>
    </row>
    <row r="24" spans="1:23" ht="12" customHeight="1">
      <c r="A24" s="893" t="s">
        <v>375</v>
      </c>
      <c r="B24" s="119" t="s">
        <v>245</v>
      </c>
      <c r="C24" s="119" t="s">
        <v>245</v>
      </c>
      <c r="D24" s="119" t="s">
        <v>245</v>
      </c>
      <c r="E24" s="119" t="s">
        <v>245</v>
      </c>
      <c r="F24" s="119" t="s">
        <v>245</v>
      </c>
      <c r="G24" s="119" t="s">
        <v>245</v>
      </c>
      <c r="H24" s="119" t="s">
        <v>245</v>
      </c>
      <c r="I24" s="119" t="s">
        <v>245</v>
      </c>
      <c r="J24" s="119" t="s">
        <v>245</v>
      </c>
      <c r="K24" s="119" t="s">
        <v>245</v>
      </c>
      <c r="L24" s="119" t="s">
        <v>245</v>
      </c>
      <c r="M24" s="119" t="s">
        <v>245</v>
      </c>
      <c r="N24" s="118">
        <v>4.36412969</v>
      </c>
      <c r="O24" s="118">
        <v>3.28301963</v>
      </c>
      <c r="P24" s="118">
        <v>1.60169081</v>
      </c>
      <c r="Q24" s="118">
        <v>1.86112201</v>
      </c>
      <c r="R24" s="118">
        <v>1.90422811</v>
      </c>
      <c r="S24" s="118">
        <v>0.93500558</v>
      </c>
      <c r="T24" s="881" t="s">
        <v>245</v>
      </c>
      <c r="U24" s="119" t="s">
        <v>245</v>
      </c>
      <c r="V24" s="882" t="s">
        <v>148</v>
      </c>
      <c r="W24" s="929"/>
    </row>
    <row r="25" spans="1:25" ht="12" customHeight="1">
      <c r="A25" s="884" t="s">
        <v>374</v>
      </c>
      <c r="B25" s="119"/>
      <c r="C25" s="119"/>
      <c r="D25" s="119"/>
      <c r="E25" s="119"/>
      <c r="F25" s="119"/>
      <c r="G25" s="119"/>
      <c r="H25" s="119"/>
      <c r="I25" s="119"/>
      <c r="J25" s="119"/>
      <c r="K25" s="479"/>
      <c r="L25" s="118"/>
      <c r="M25" s="118"/>
      <c r="N25" s="118"/>
      <c r="O25" s="118"/>
      <c r="P25" s="118"/>
      <c r="Q25" s="118"/>
      <c r="R25" s="118" t="s">
        <v>225</v>
      </c>
      <c r="S25" s="118" t="s">
        <v>225</v>
      </c>
      <c r="T25" s="947" t="s">
        <v>225</v>
      </c>
      <c r="U25" s="873" t="s">
        <v>225</v>
      </c>
      <c r="V25" s="947" t="s">
        <v>225</v>
      </c>
      <c r="W25" s="929"/>
      <c r="X25" s="1056"/>
      <c r="Y25" s="875"/>
    </row>
    <row r="26" spans="1:25" ht="12" customHeight="1">
      <c r="A26" s="893" t="s">
        <v>373</v>
      </c>
      <c r="B26" s="118">
        <v>0.94905434</v>
      </c>
      <c r="C26" s="118">
        <v>1.49648954</v>
      </c>
      <c r="D26" s="118">
        <v>1.51257318</v>
      </c>
      <c r="E26" s="118">
        <v>1.02032844</v>
      </c>
      <c r="F26" s="118">
        <v>0.89871286</v>
      </c>
      <c r="G26" s="118">
        <v>0.87157066</v>
      </c>
      <c r="H26" s="118">
        <v>0.784027</v>
      </c>
      <c r="I26" s="118">
        <v>0.71686272</v>
      </c>
      <c r="J26" s="118">
        <v>0.59800158</v>
      </c>
      <c r="K26" s="118">
        <v>0.67518772</v>
      </c>
      <c r="L26" s="118">
        <v>0.96851534</v>
      </c>
      <c r="M26" s="118">
        <v>0.83753756</v>
      </c>
      <c r="N26" s="118">
        <v>0.71204219</v>
      </c>
      <c r="O26" s="118">
        <v>0.51895978</v>
      </c>
      <c r="P26" s="118">
        <v>0.4102797</v>
      </c>
      <c r="Q26" s="118">
        <v>0.51214604</v>
      </c>
      <c r="R26" s="118">
        <v>0.75113302</v>
      </c>
      <c r="S26" s="118">
        <v>0.49765242</v>
      </c>
      <c r="T26" s="947" t="s">
        <v>225</v>
      </c>
      <c r="U26" s="882" t="s">
        <v>225</v>
      </c>
      <c r="V26" s="881" t="s">
        <v>225</v>
      </c>
      <c r="W26" s="929"/>
      <c r="X26" s="1056"/>
      <c r="Y26" s="875"/>
    </row>
    <row r="27" spans="1:25" ht="12" customHeight="1">
      <c r="A27" s="884" t="s">
        <v>372</v>
      </c>
      <c r="B27" s="908"/>
      <c r="C27" s="119"/>
      <c r="D27" s="119"/>
      <c r="E27" s="119"/>
      <c r="F27" s="119"/>
      <c r="G27" s="119"/>
      <c r="H27" s="119"/>
      <c r="I27" s="119"/>
      <c r="J27" s="119"/>
      <c r="K27" s="119"/>
      <c r="L27" s="118"/>
      <c r="M27" s="118"/>
      <c r="N27" s="118"/>
      <c r="O27" s="118"/>
      <c r="P27" s="118"/>
      <c r="Q27" s="118"/>
      <c r="R27" s="118" t="s">
        <v>225</v>
      </c>
      <c r="S27" s="118" t="s">
        <v>225</v>
      </c>
      <c r="T27" s="947" t="s">
        <v>225</v>
      </c>
      <c r="U27" s="873" t="s">
        <v>225</v>
      </c>
      <c r="V27" s="947" t="s">
        <v>225</v>
      </c>
      <c r="W27" s="929"/>
      <c r="X27" s="1056"/>
      <c r="Y27" s="875"/>
    </row>
    <row r="28" spans="1:25" ht="12" customHeight="1">
      <c r="A28" s="893" t="s">
        <v>371</v>
      </c>
      <c r="B28" s="118">
        <v>0.47925095</v>
      </c>
      <c r="C28" s="118">
        <v>0.53912866</v>
      </c>
      <c r="D28" s="118">
        <v>0.10927815</v>
      </c>
      <c r="E28" s="118">
        <v>0.16635809</v>
      </c>
      <c r="F28" s="118">
        <v>0.12489667</v>
      </c>
      <c r="G28" s="118">
        <v>0.36762583</v>
      </c>
      <c r="H28" s="118">
        <v>0.35939012</v>
      </c>
      <c r="I28" s="118">
        <v>0.28816165</v>
      </c>
      <c r="J28" s="118">
        <v>0.2287165</v>
      </c>
      <c r="K28" s="118">
        <v>0.14187035</v>
      </c>
      <c r="L28" s="118">
        <v>0.33148252</v>
      </c>
      <c r="M28" s="118">
        <v>0.40076171</v>
      </c>
      <c r="N28" s="118">
        <v>0.28683416</v>
      </c>
      <c r="O28" s="118">
        <v>0.30236638</v>
      </c>
      <c r="P28" s="118">
        <v>0.24965989</v>
      </c>
      <c r="Q28" s="118">
        <v>0.48638652</v>
      </c>
      <c r="R28" s="118">
        <v>0.47105823</v>
      </c>
      <c r="S28" s="118">
        <v>0.06007679</v>
      </c>
      <c r="T28" s="947" t="s">
        <v>225</v>
      </c>
      <c r="U28" s="881" t="s">
        <v>148</v>
      </c>
      <c r="V28" s="881" t="s">
        <v>148</v>
      </c>
      <c r="W28" s="929"/>
      <c r="X28" s="1056"/>
      <c r="Y28" s="875"/>
    </row>
    <row r="29" spans="1:25" ht="12" customHeight="1">
      <c r="A29" s="884" t="s">
        <v>80</v>
      </c>
      <c r="B29" s="908"/>
      <c r="C29" s="119"/>
      <c r="D29" s="119"/>
      <c r="E29" s="119"/>
      <c r="F29" s="119"/>
      <c r="G29" s="119"/>
      <c r="H29" s="119"/>
      <c r="I29" s="119"/>
      <c r="J29" s="119"/>
      <c r="K29" s="119"/>
      <c r="L29" s="118"/>
      <c r="M29" s="118"/>
      <c r="N29" s="118"/>
      <c r="O29" s="118"/>
      <c r="P29" s="118"/>
      <c r="Q29" s="118"/>
      <c r="R29" s="118" t="s">
        <v>225</v>
      </c>
      <c r="S29" s="118" t="s">
        <v>225</v>
      </c>
      <c r="T29" s="119" t="s">
        <v>225</v>
      </c>
      <c r="U29" s="873" t="s">
        <v>225</v>
      </c>
      <c r="V29" s="119" t="s">
        <v>225</v>
      </c>
      <c r="W29" s="929"/>
      <c r="X29" s="1056"/>
      <c r="Y29" s="875"/>
    </row>
    <row r="30" spans="1:25" ht="12" customHeight="1">
      <c r="A30" s="893" t="s">
        <v>68</v>
      </c>
      <c r="B30" s="118">
        <v>4.6442536</v>
      </c>
      <c r="C30" s="118">
        <v>5.13407081</v>
      </c>
      <c r="D30" s="118">
        <v>3.93779475</v>
      </c>
      <c r="E30" s="118">
        <v>3.75034345</v>
      </c>
      <c r="F30" s="118">
        <v>4.39454666</v>
      </c>
      <c r="G30" s="118">
        <v>4.29258503</v>
      </c>
      <c r="H30" s="118">
        <v>3.64690608</v>
      </c>
      <c r="I30" s="118">
        <v>3.86726912</v>
      </c>
      <c r="J30" s="118">
        <v>4.25040539</v>
      </c>
      <c r="K30" s="118">
        <v>4.31075489</v>
      </c>
      <c r="L30" s="118">
        <v>4.34484717</v>
      </c>
      <c r="M30" s="118">
        <v>3.1517187</v>
      </c>
      <c r="N30" s="118">
        <v>2.38206647</v>
      </c>
      <c r="O30" s="118">
        <v>1.69165803</v>
      </c>
      <c r="P30" s="118">
        <v>1.18831607</v>
      </c>
      <c r="Q30" s="118">
        <v>1.45001507</v>
      </c>
      <c r="R30" s="118">
        <v>1.42519143</v>
      </c>
      <c r="S30" s="118">
        <v>1.18301314</v>
      </c>
      <c r="T30" s="882" t="s">
        <v>148</v>
      </c>
      <c r="U30" s="882" t="s">
        <v>148</v>
      </c>
      <c r="V30" s="881" t="s">
        <v>225</v>
      </c>
      <c r="W30" s="929"/>
      <c r="X30" s="1056"/>
      <c r="Y30" s="875"/>
    </row>
    <row r="31" spans="1:25" ht="12" customHeight="1">
      <c r="A31" s="893" t="s">
        <v>370</v>
      </c>
      <c r="B31" s="119">
        <v>0.9</v>
      </c>
      <c r="C31" s="119">
        <v>1.3</v>
      </c>
      <c r="D31" s="119">
        <v>1</v>
      </c>
      <c r="E31" s="119">
        <v>0.6</v>
      </c>
      <c r="F31" s="119">
        <v>0.5</v>
      </c>
      <c r="G31" s="119">
        <v>0.4</v>
      </c>
      <c r="H31" s="119">
        <v>0.4</v>
      </c>
      <c r="I31" s="119">
        <v>0.5</v>
      </c>
      <c r="J31" s="118">
        <v>0.60223129</v>
      </c>
      <c r="K31" s="118">
        <v>0.36843572</v>
      </c>
      <c r="L31" s="118">
        <v>0.64701495</v>
      </c>
      <c r="M31" s="118">
        <v>0.66886955</v>
      </c>
      <c r="N31" s="874" t="s">
        <v>245</v>
      </c>
      <c r="O31" s="874" t="s">
        <v>245</v>
      </c>
      <c r="P31" s="874" t="s">
        <v>245</v>
      </c>
      <c r="Q31" s="874" t="s">
        <v>245</v>
      </c>
      <c r="R31" s="874" t="s">
        <v>245</v>
      </c>
      <c r="S31" s="874" t="s">
        <v>245</v>
      </c>
      <c r="T31" s="881" t="s">
        <v>245</v>
      </c>
      <c r="U31" s="881" t="s">
        <v>245</v>
      </c>
      <c r="V31" s="881" t="s">
        <v>245</v>
      </c>
      <c r="W31" s="929"/>
      <c r="X31" s="1056"/>
      <c r="Y31" s="875"/>
    </row>
    <row r="32" spans="1:25" ht="12" customHeight="1">
      <c r="A32" s="891"/>
      <c r="B32" s="890"/>
      <c r="C32" s="890"/>
      <c r="D32" s="890"/>
      <c r="E32" s="890"/>
      <c r="F32" s="890"/>
      <c r="G32" s="890"/>
      <c r="H32" s="890"/>
      <c r="I32" s="890"/>
      <c r="J32" s="890"/>
      <c r="K32" s="890"/>
      <c r="L32" s="890"/>
      <c r="M32" s="890"/>
      <c r="N32" s="890"/>
      <c r="O32" s="890"/>
      <c r="P32" s="890"/>
      <c r="Q32" s="890"/>
      <c r="R32" s="890"/>
      <c r="S32" s="890"/>
      <c r="T32" s="878"/>
      <c r="U32" s="888"/>
      <c r="V32" s="877"/>
      <c r="W32" s="929"/>
      <c r="X32" s="1056"/>
      <c r="Y32" s="875"/>
    </row>
    <row r="33" spans="1:25" s="886" customFormat="1" ht="12" customHeight="1">
      <c r="A33" s="884"/>
      <c r="B33" s="908"/>
      <c r="C33" s="119"/>
      <c r="D33" s="119"/>
      <c r="E33" s="119"/>
      <c r="F33" s="119"/>
      <c r="G33" s="119"/>
      <c r="H33" s="119"/>
      <c r="I33" s="54"/>
      <c r="J33" s="54"/>
      <c r="K33" s="119"/>
      <c r="L33" s="119"/>
      <c r="M33" s="119"/>
      <c r="N33" s="119"/>
      <c r="O33" s="119"/>
      <c r="P33" s="119"/>
      <c r="Q33" s="119"/>
      <c r="R33" s="119" t="s">
        <v>225</v>
      </c>
      <c r="S33" s="119" t="s">
        <v>225</v>
      </c>
      <c r="T33" s="928" t="s">
        <v>225</v>
      </c>
      <c r="U33" s="887" t="s">
        <v>225</v>
      </c>
      <c r="V33" s="928" t="s">
        <v>225</v>
      </c>
      <c r="W33" s="929"/>
      <c r="X33" s="1056"/>
      <c r="Y33" s="875"/>
    </row>
    <row r="34" spans="1:24" s="875" customFormat="1" ht="12" customHeight="1">
      <c r="A34" s="884" t="s">
        <v>399</v>
      </c>
      <c r="B34" s="927" t="s">
        <v>245</v>
      </c>
      <c r="C34" s="927" t="s">
        <v>245</v>
      </c>
      <c r="D34" s="927" t="s">
        <v>245</v>
      </c>
      <c r="E34" s="927" t="s">
        <v>245</v>
      </c>
      <c r="F34" s="927">
        <v>11.6</v>
      </c>
      <c r="G34" s="927">
        <v>12.4</v>
      </c>
      <c r="H34" s="1057">
        <v>10.14589651726</v>
      </c>
      <c r="I34" s="927">
        <v>9.5</v>
      </c>
      <c r="J34" s="54">
        <v>8.35302298146105</v>
      </c>
      <c r="K34" s="53">
        <v>7.27558016388358</v>
      </c>
      <c r="L34" s="53">
        <v>7.52226855651724</v>
      </c>
      <c r="M34" s="53">
        <v>7.24217802186752</v>
      </c>
      <c r="N34" s="927" t="s">
        <v>245</v>
      </c>
      <c r="O34" s="53">
        <v>6.98079767628322</v>
      </c>
      <c r="P34" s="53">
        <v>5.1099426665771</v>
      </c>
      <c r="Q34" s="53">
        <v>6.64239424006541</v>
      </c>
      <c r="R34" s="882" t="s">
        <v>245</v>
      </c>
      <c r="S34" s="882" t="s">
        <v>245</v>
      </c>
      <c r="T34" s="882" t="s">
        <v>245</v>
      </c>
      <c r="U34" s="882" t="s">
        <v>245</v>
      </c>
      <c r="V34" s="882" t="s">
        <v>245</v>
      </c>
      <c r="W34" s="929"/>
      <c r="X34" s="1056"/>
    </row>
    <row r="35" spans="1:24" s="875" customFormat="1" ht="12" customHeight="1">
      <c r="A35" s="884" t="s">
        <v>398</v>
      </c>
      <c r="B35" s="53">
        <v>9.19931124</v>
      </c>
      <c r="C35" s="53">
        <v>8.59478053</v>
      </c>
      <c r="D35" s="53">
        <v>9.67607836</v>
      </c>
      <c r="E35" s="53">
        <v>9.09475507</v>
      </c>
      <c r="F35" s="53">
        <v>8.86103638</v>
      </c>
      <c r="G35" s="53">
        <v>8.53743489</v>
      </c>
      <c r="H35" s="53">
        <v>8.29827736</v>
      </c>
      <c r="I35" s="53">
        <v>8.42915818</v>
      </c>
      <c r="J35" s="53">
        <v>8.14788282</v>
      </c>
      <c r="K35" s="53">
        <v>6.82221403</v>
      </c>
      <c r="L35" s="53">
        <v>7.96822296</v>
      </c>
      <c r="M35" s="53">
        <v>7.26494377</v>
      </c>
      <c r="N35" s="53">
        <v>6.58868604</v>
      </c>
      <c r="O35" s="53">
        <v>6.2164232</v>
      </c>
      <c r="P35" s="53">
        <v>4.76660291</v>
      </c>
      <c r="Q35" s="53">
        <v>6.18986816</v>
      </c>
      <c r="R35" s="462">
        <v>7.52938733</v>
      </c>
      <c r="S35" s="462">
        <v>6.59501983</v>
      </c>
      <c r="T35" s="882" t="s">
        <v>148</v>
      </c>
      <c r="U35" s="882" t="s">
        <v>148</v>
      </c>
      <c r="V35" s="876" t="s">
        <v>225</v>
      </c>
      <c r="W35" s="929"/>
      <c r="X35" s="1056"/>
    </row>
    <row r="36" spans="1:24" s="875" customFormat="1" ht="12" customHeight="1">
      <c r="A36" s="884" t="s">
        <v>397</v>
      </c>
      <c r="B36" s="53">
        <v>14.85700124</v>
      </c>
      <c r="C36" s="53">
        <v>12.65151643</v>
      </c>
      <c r="D36" s="53">
        <v>11.33076159</v>
      </c>
      <c r="E36" s="53">
        <v>11.47342405</v>
      </c>
      <c r="F36" s="53">
        <v>10.93300201</v>
      </c>
      <c r="G36" s="53">
        <v>10.33661758</v>
      </c>
      <c r="H36" s="53">
        <v>9.82000194</v>
      </c>
      <c r="I36" s="53">
        <v>9.20269056</v>
      </c>
      <c r="J36" s="53">
        <v>9.99511027</v>
      </c>
      <c r="K36" s="53">
        <v>9.11268789</v>
      </c>
      <c r="L36" s="53">
        <v>9.90832487</v>
      </c>
      <c r="M36" s="53">
        <v>8.74490716</v>
      </c>
      <c r="N36" s="53">
        <v>9.10203197</v>
      </c>
      <c r="O36" s="53">
        <v>8.06194077</v>
      </c>
      <c r="P36" s="53">
        <v>5.49050328</v>
      </c>
      <c r="Q36" s="53">
        <v>7.30466587</v>
      </c>
      <c r="R36" s="54">
        <v>8.07141221</v>
      </c>
      <c r="S36" s="54">
        <v>6.79654317</v>
      </c>
      <c r="T36" s="927" t="s">
        <v>148</v>
      </c>
      <c r="U36" s="927" t="s">
        <v>148</v>
      </c>
      <c r="V36" s="927" t="s">
        <v>225</v>
      </c>
      <c r="W36" s="929"/>
      <c r="X36" s="1056"/>
    </row>
    <row r="37" spans="1:23" s="875" customFormat="1" ht="12" customHeight="1">
      <c r="A37" s="884" t="s">
        <v>396</v>
      </c>
      <c r="B37" s="927">
        <v>29.7</v>
      </c>
      <c r="C37" s="927">
        <v>31.8</v>
      </c>
      <c r="D37" s="927">
        <v>29.9</v>
      </c>
      <c r="E37" s="53">
        <v>30.03580705</v>
      </c>
      <c r="F37" s="53">
        <v>28.50043772</v>
      </c>
      <c r="G37" s="53">
        <v>28.29218574</v>
      </c>
      <c r="H37" s="53">
        <v>26.50303143</v>
      </c>
      <c r="I37" s="53">
        <v>25.24628036</v>
      </c>
      <c r="J37" s="53">
        <v>24.195840900997</v>
      </c>
      <c r="K37" s="53">
        <v>21.3879052218858</v>
      </c>
      <c r="L37" s="53">
        <v>22.3951762049991</v>
      </c>
      <c r="M37" s="53">
        <v>19.7994435153761</v>
      </c>
      <c r="N37" s="53">
        <v>20.8082410591682</v>
      </c>
      <c r="O37" s="53">
        <v>19.8749734915032</v>
      </c>
      <c r="P37" s="53">
        <v>16.4600151677463</v>
      </c>
      <c r="Q37" s="53">
        <v>19.0862538248019</v>
      </c>
      <c r="R37" s="53">
        <v>19.46787569</v>
      </c>
      <c r="S37" s="53">
        <v>18.01800016</v>
      </c>
      <c r="T37" s="882" t="s">
        <v>148</v>
      </c>
      <c r="U37" s="882" t="s">
        <v>148</v>
      </c>
      <c r="V37" s="882" t="s">
        <v>225</v>
      </c>
      <c r="W37" s="929"/>
    </row>
    <row r="38" spans="1:23" s="875" customFormat="1" ht="12" customHeight="1">
      <c r="A38" s="884"/>
      <c r="B38" s="927"/>
      <c r="C38" s="927"/>
      <c r="D38" s="927"/>
      <c r="E38" s="927"/>
      <c r="F38" s="927"/>
      <c r="G38" s="927"/>
      <c r="H38" s="927"/>
      <c r="I38" s="927"/>
      <c r="J38" s="1055"/>
      <c r="K38" s="1055"/>
      <c r="L38" s="896"/>
      <c r="M38" s="896"/>
      <c r="N38" s="896"/>
      <c r="O38" s="896"/>
      <c r="P38" s="896"/>
      <c r="Q38" s="118"/>
      <c r="R38" s="53"/>
      <c r="S38" s="53"/>
      <c r="T38" s="881"/>
      <c r="U38" s="881"/>
      <c r="V38" s="881"/>
      <c r="W38" s="929"/>
    </row>
    <row r="39" spans="1:22" s="911" customFormat="1" ht="12" customHeight="1">
      <c r="A39" s="880" t="s">
        <v>395</v>
      </c>
      <c r="B39" s="1048">
        <v>1420</v>
      </c>
      <c r="C39" s="1048">
        <v>1246</v>
      </c>
      <c r="D39" s="1048">
        <v>1468</v>
      </c>
      <c r="E39" s="1048">
        <v>3995</v>
      </c>
      <c r="F39" s="1048">
        <v>4227</v>
      </c>
      <c r="G39" s="1048">
        <v>5351</v>
      </c>
      <c r="H39" s="1048">
        <v>6196</v>
      </c>
      <c r="I39" s="1048">
        <v>5892</v>
      </c>
      <c r="J39" s="1048">
        <v>5694</v>
      </c>
      <c r="K39" s="1048">
        <v>5739</v>
      </c>
      <c r="L39" s="1048">
        <v>5409</v>
      </c>
      <c r="M39" s="1048">
        <v>3392</v>
      </c>
      <c r="N39" s="919">
        <v>3607</v>
      </c>
      <c r="O39" s="919">
        <v>3474</v>
      </c>
      <c r="P39" s="919">
        <v>2678</v>
      </c>
      <c r="Q39" s="919">
        <v>2681</v>
      </c>
      <c r="R39" s="1048">
        <v>2296</v>
      </c>
      <c r="S39" s="1048">
        <v>2379</v>
      </c>
      <c r="T39" s="878"/>
      <c r="U39" s="877"/>
      <c r="V39" s="877"/>
    </row>
    <row r="40" spans="1:22" s="388" customFormat="1" ht="12" customHeight="1">
      <c r="A40" s="369"/>
      <c r="B40" s="914"/>
      <c r="C40" s="914"/>
      <c r="D40" s="914"/>
      <c r="E40" s="914"/>
      <c r="F40" s="914"/>
      <c r="G40" s="914"/>
      <c r="H40" s="914"/>
      <c r="I40" s="914"/>
      <c r="J40" s="914"/>
      <c r="K40" s="914"/>
      <c r="L40" s="914"/>
      <c r="M40" s="914"/>
      <c r="N40" s="914"/>
      <c r="O40" s="914"/>
      <c r="P40" s="914"/>
      <c r="Q40" s="914"/>
      <c r="R40" s="914"/>
      <c r="S40" s="914"/>
      <c r="T40" s="939"/>
      <c r="U40" s="873"/>
      <c r="V40" s="912"/>
    </row>
    <row r="41" spans="1:25" ht="12" customHeight="1">
      <c r="A41" s="1255" t="s">
        <v>577</v>
      </c>
      <c r="B41" s="1260"/>
      <c r="C41" s="1249"/>
      <c r="D41" s="1249"/>
      <c r="E41" s="1249"/>
      <c r="F41" s="1249"/>
      <c r="G41" s="1249"/>
      <c r="H41" s="1249"/>
      <c r="I41" s="1249"/>
      <c r="J41" s="1249"/>
      <c r="K41" s="1249"/>
      <c r="L41" s="1249"/>
      <c r="M41" s="1249"/>
      <c r="N41" s="1249"/>
      <c r="O41" s="1249"/>
      <c r="P41" s="1249"/>
      <c r="Q41" s="1249"/>
      <c r="R41" s="1249"/>
      <c r="S41" s="1249"/>
      <c r="T41" s="1249"/>
      <c r="U41" s="1249"/>
      <c r="V41" s="1249"/>
      <c r="W41" s="872"/>
      <c r="Y41" s="924"/>
    </row>
    <row r="42" spans="1:25" ht="12" customHeight="1">
      <c r="A42" s="1209" t="s">
        <v>394</v>
      </c>
      <c r="B42" s="1209"/>
      <c r="C42" s="1209"/>
      <c r="D42" s="1209"/>
      <c r="E42" s="1209"/>
      <c r="F42" s="1209"/>
      <c r="G42" s="1209"/>
      <c r="H42" s="1209"/>
      <c r="I42" s="1209"/>
      <c r="J42" s="1209"/>
      <c r="K42" s="1209"/>
      <c r="L42" s="1209"/>
      <c r="M42" s="1209"/>
      <c r="N42" s="1209"/>
      <c r="O42" s="1249"/>
      <c r="P42" s="1249"/>
      <c r="Q42" s="1249"/>
      <c r="R42" s="1249"/>
      <c r="S42" s="1249"/>
      <c r="T42" s="1249"/>
      <c r="U42" s="1249"/>
      <c r="V42" s="1249"/>
      <c r="W42" s="872"/>
      <c r="Y42" s="924"/>
    </row>
    <row r="43" spans="1:23" ht="12" customHeight="1">
      <c r="A43" s="1209" t="s">
        <v>364</v>
      </c>
      <c r="B43" s="1247"/>
      <c r="C43" s="1247"/>
      <c r="D43" s="1247"/>
      <c r="E43" s="1247"/>
      <c r="F43" s="1247"/>
      <c r="G43" s="1247"/>
      <c r="H43" s="1247"/>
      <c r="I43" s="1247"/>
      <c r="J43" s="1247"/>
      <c r="K43" s="1247"/>
      <c r="L43" s="1247"/>
      <c r="M43" s="1247"/>
      <c r="N43" s="1247"/>
      <c r="O43" s="1249"/>
      <c r="P43" s="1249"/>
      <c r="Q43" s="1249"/>
      <c r="R43" s="1249"/>
      <c r="S43" s="1249"/>
      <c r="T43" s="1249"/>
      <c r="U43" s="1249"/>
      <c r="V43" s="1249"/>
      <c r="W43" s="871"/>
    </row>
    <row r="44" spans="1:25" ht="36.75" customHeight="1">
      <c r="A44" s="1341" t="s">
        <v>430</v>
      </c>
      <c r="B44" s="1341"/>
      <c r="C44" s="1341"/>
      <c r="D44" s="1341"/>
      <c r="E44" s="1341"/>
      <c r="F44" s="1341"/>
      <c r="G44" s="1341"/>
      <c r="H44" s="1341"/>
      <c r="I44" s="1341"/>
      <c r="J44" s="1341"/>
      <c r="K44" s="1341"/>
      <c r="L44" s="1341"/>
      <c r="M44" s="1341"/>
      <c r="N44" s="1341"/>
      <c r="O44" s="1341"/>
      <c r="P44" s="1341"/>
      <c r="Q44" s="1341"/>
      <c r="R44" s="1341"/>
      <c r="S44" s="1341"/>
      <c r="T44" s="1341"/>
      <c r="U44" s="1341"/>
      <c r="V44" s="1341"/>
      <c r="W44" s="872"/>
      <c r="Y44" s="924"/>
    </row>
    <row r="45" spans="1:25" ht="12" customHeight="1">
      <c r="A45" s="1307" t="s">
        <v>392</v>
      </c>
      <c r="B45" s="1307"/>
      <c r="C45" s="1307"/>
      <c r="D45" s="1307"/>
      <c r="E45" s="1307"/>
      <c r="F45" s="1307"/>
      <c r="G45" s="1307"/>
      <c r="H45" s="1307"/>
      <c r="I45" s="1307"/>
      <c r="J45" s="1307"/>
      <c r="K45" s="1307"/>
      <c r="L45" s="1307"/>
      <c r="M45" s="1307"/>
      <c r="N45" s="1307"/>
      <c r="O45" s="1307"/>
      <c r="P45" s="1307"/>
      <c r="Q45" s="1307"/>
      <c r="R45" s="1307"/>
      <c r="S45" s="1307"/>
      <c r="T45" s="1307"/>
      <c r="U45" s="1307"/>
      <c r="V45" s="1307"/>
      <c r="W45" s="872"/>
      <c r="Y45" s="924"/>
    </row>
    <row r="46" spans="1:22" ht="12" customHeight="1">
      <c r="A46" s="1308" t="s">
        <v>391</v>
      </c>
      <c r="B46" s="1308"/>
      <c r="C46" s="1308"/>
      <c r="D46" s="1308"/>
      <c r="E46" s="1308"/>
      <c r="F46" s="1308"/>
      <c r="G46" s="1308"/>
      <c r="H46" s="1308"/>
      <c r="I46" s="1308"/>
      <c r="J46" s="1308"/>
      <c r="K46" s="1308"/>
      <c r="L46" s="1308"/>
      <c r="M46" s="1308"/>
      <c r="N46" s="1308"/>
      <c r="O46" s="1308"/>
      <c r="P46" s="1308"/>
      <c r="Q46" s="1308"/>
      <c r="R46" s="1308"/>
      <c r="S46" s="1308"/>
      <c r="T46" s="1308"/>
      <c r="U46" s="1308"/>
      <c r="V46" s="1308"/>
    </row>
    <row r="47" spans="1:22" ht="24" customHeight="1">
      <c r="A47" s="1308" t="s">
        <v>591</v>
      </c>
      <c r="B47" s="1308"/>
      <c r="C47" s="1308"/>
      <c r="D47" s="1308"/>
      <c r="E47" s="1308"/>
      <c r="F47" s="1308"/>
      <c r="G47" s="1308"/>
      <c r="H47" s="1308"/>
      <c r="I47" s="1308"/>
      <c r="J47" s="1308"/>
      <c r="K47" s="1308"/>
      <c r="L47" s="1308"/>
      <c r="M47" s="1308"/>
      <c r="N47" s="1308"/>
      <c r="O47" s="1308"/>
      <c r="P47" s="1308"/>
      <c r="Q47" s="1308"/>
      <c r="R47" s="1308"/>
      <c r="S47" s="1308"/>
      <c r="T47" s="1308"/>
      <c r="U47" s="1308"/>
      <c r="V47" s="1308"/>
    </row>
    <row r="48" spans="1:22" ht="12" customHeight="1">
      <c r="A48" s="1209" t="s">
        <v>590</v>
      </c>
      <c r="B48" s="1249"/>
      <c r="C48" s="1249"/>
      <c r="D48" s="1249"/>
      <c r="E48" s="1249"/>
      <c r="F48" s="1249"/>
      <c r="G48" s="1249"/>
      <c r="H48" s="1249"/>
      <c r="I48" s="1249"/>
      <c r="J48" s="1249"/>
      <c r="K48" s="1249"/>
      <c r="L48" s="1249"/>
      <c r="M48" s="1249"/>
      <c r="N48" s="1249"/>
      <c r="O48" s="1249"/>
      <c r="P48" s="1249"/>
      <c r="Q48" s="1249"/>
      <c r="R48" s="1249"/>
      <c r="S48" s="1249"/>
      <c r="T48" s="1249"/>
      <c r="U48" s="1249"/>
      <c r="V48" s="1249"/>
    </row>
    <row r="49" spans="1:22" ht="12">
      <c r="A49" s="1256" t="s">
        <v>362</v>
      </c>
      <c r="B49" s="1249"/>
      <c r="C49" s="1249"/>
      <c r="D49" s="1249"/>
      <c r="E49" s="1249"/>
      <c r="F49" s="1249"/>
      <c r="G49" s="1249"/>
      <c r="H49" s="1249"/>
      <c r="I49" s="1249"/>
      <c r="J49" s="1249"/>
      <c r="K49" s="1249"/>
      <c r="L49" s="1249"/>
      <c r="M49" s="1249"/>
      <c r="N49" s="1249"/>
      <c r="O49" s="1249"/>
      <c r="P49" s="1249"/>
      <c r="Q49" s="1249"/>
      <c r="R49" s="1249"/>
      <c r="S49" s="1249"/>
      <c r="T49" s="1249"/>
      <c r="U49" s="1249"/>
      <c r="V49" s="1249"/>
    </row>
    <row r="50" spans="1:14" s="873" customFormat="1" ht="12.75" customHeight="1">
      <c r="A50" s="1339"/>
      <c r="B50" s="1339"/>
      <c r="C50" s="1339"/>
      <c r="D50" s="1339"/>
      <c r="E50" s="1339"/>
      <c r="F50" s="1339"/>
      <c r="G50" s="1339"/>
      <c r="H50" s="1339"/>
      <c r="I50" s="1339"/>
      <c r="J50" s="1339"/>
      <c r="K50" s="1339"/>
      <c r="L50" s="1339"/>
      <c r="M50" s="1339"/>
      <c r="N50" s="1339"/>
    </row>
    <row r="51" spans="1:22" ht="12.75">
      <c r="A51" s="1340"/>
      <c r="B51" s="1340"/>
      <c r="C51" s="1340"/>
      <c r="D51" s="1340"/>
      <c r="E51" s="1340"/>
      <c r="F51" s="1340"/>
      <c r="G51" s="1340"/>
      <c r="H51" s="1340"/>
      <c r="I51" s="1340"/>
      <c r="J51" s="1340"/>
      <c r="K51" s="1340"/>
      <c r="L51" s="1340"/>
      <c r="M51" s="1340"/>
      <c r="N51" s="1340"/>
      <c r="V51" s="870"/>
    </row>
  </sheetData>
  <sheetProtection/>
  <mergeCells count="7">
    <mergeCell ref="T5:V6"/>
    <mergeCell ref="A50:N50"/>
    <mergeCell ref="A51:N51"/>
    <mergeCell ref="A44:V44"/>
    <mergeCell ref="A45:V45"/>
    <mergeCell ref="A46:V46"/>
    <mergeCell ref="A47:V47"/>
  </mergeCells>
  <hyperlinks>
    <hyperlink ref="A49" r:id="rId1" display="6. See User Guide for details on classification based on the Misuse of Drugs Act 1971."/>
  </hyperlinks>
  <printOptions/>
  <pageMargins left="0.7000000000000001" right="0.7000000000000001" top="0.75" bottom="0.75" header="0.30000000000000004" footer="0.30000000000000004"/>
  <pageSetup fitToHeight="0" fitToWidth="0" horizontalDpi="1200" verticalDpi="1200" orientation="landscape" paperSize="9" scale="7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misuse: findings from the 2014 to 2015 CSEW: data tables</dc:title>
  <dc:subject/>
  <dc:creator/>
  <cp:keywords>data tables,  drug,  misuse,  2016</cp:keywords>
  <dc:description/>
  <cp:lastModifiedBy/>
  <dcterms:created xsi:type="dcterms:W3CDTF">2016-07-26T10:14:36Z</dcterms:created>
  <dcterms:modified xsi:type="dcterms:W3CDTF">2016-11-01T13:26:00Z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