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6" yWindow="540" windowWidth="19932" windowHeight="11196" tabRatio="942"/>
  </bookViews>
  <sheets>
    <sheet name="Index" sheetId="1" r:id="rId1"/>
    <sheet name="Figure 1" sheetId="2" r:id="rId2"/>
    <sheet name="Figure 2" sheetId="3" r:id="rId3"/>
    <sheet name="Table 1.1" sheetId="37" r:id="rId4"/>
    <sheet name="Table 1.2" sheetId="38" r:id="rId5"/>
    <sheet name="Table 2.1" sheetId="39" r:id="rId6"/>
    <sheet name="Table 2.2" sheetId="40" r:id="rId7"/>
    <sheet name="Table 2.3" sheetId="41" r:id="rId8"/>
    <sheet name="Table 3.1" sheetId="42" r:id="rId9"/>
    <sheet name="Table 3.2" sheetId="43" r:id="rId10"/>
    <sheet name="Table 4.1" sheetId="44" r:id="rId11"/>
    <sheet name="Table 5.1" sheetId="45" r:id="rId12"/>
    <sheet name="Table 5.2" sheetId="46" r:id="rId13"/>
    <sheet name="Table 5.3" sheetId="47" r:id="rId14"/>
    <sheet name="Table 5.4" sheetId="48" r:id="rId15"/>
    <sheet name="Table 5.5" sheetId="49" r:id="rId16"/>
    <sheet name="Table 6.1" sheetId="50" r:id="rId17"/>
  </sheets>
  <definedNames>
    <definedName name="_xlnm.Print_Area" localSheetId="1">'Figure 1'!$A$1:$N$33</definedName>
    <definedName name="_xlnm.Print_Area" localSheetId="2">'Figure 2'!$A$1:$N$34</definedName>
    <definedName name="_xlnm.Print_Area" localSheetId="0">Index!$A$1:$L$44</definedName>
    <definedName name="_xlnm.Print_Area" localSheetId="3">'Table 1.1'!$A$1:$K$57</definedName>
    <definedName name="_xlnm.Print_Area" localSheetId="4">'Table 1.2'!$A$1:$J$87</definedName>
    <definedName name="_xlnm.Print_Area" localSheetId="5">'Table 2.1'!$A$1:$T$73</definedName>
    <definedName name="_xlnm.Print_Area" localSheetId="6">'Table 2.2'!$A$1:$J$61</definedName>
    <definedName name="_xlnm.Print_Area" localSheetId="7">'Table 2.3'!$A$1:$O$73</definedName>
    <definedName name="_xlnm.Print_Area" localSheetId="8">'Table 3.1'!$A$1:$X$31</definedName>
    <definedName name="_xlnm.Print_Area" localSheetId="9">'Table 3.2'!$A$1:$W$31</definedName>
    <definedName name="_xlnm.Print_Area" localSheetId="10">'Table 4.1'!$A$1:$O$27</definedName>
    <definedName name="_xlnm.Print_Area" localSheetId="11">'Table 5.1'!$A$1:$Y$54</definedName>
    <definedName name="_xlnm.Print_Area" localSheetId="12">'Table 5.2'!$A$1:$AE$57</definedName>
    <definedName name="_xlnm.Print_Area" localSheetId="13">'Table 5.3'!$A$1:$W$48</definedName>
    <definedName name="_xlnm.Print_Area" localSheetId="14">'Table 5.4'!$A$1:$AG$54</definedName>
    <definedName name="_xlnm.Print_Area" localSheetId="15">'Table 5.5'!$A$1:$J$36</definedName>
    <definedName name="_xlnm.Print_Area" localSheetId="16">'Table 6.1'!$A$1:$I$30</definedName>
  </definedNames>
  <calcPr calcId="145621"/>
</workbook>
</file>

<file path=xl/sharedStrings.xml><?xml version="1.0" encoding="utf-8"?>
<sst xmlns="http://schemas.openxmlformats.org/spreadsheetml/2006/main" count="897" uniqueCount="296">
  <si>
    <t>Main tables</t>
  </si>
  <si>
    <t>Coverage: England</t>
  </si>
  <si>
    <r>
      <rPr>
        <sz val="10"/>
        <color rgb="FF000000"/>
        <rFont val="Arial"/>
        <family val="2"/>
      </rPr>
      <t xml:space="preserve">The full set of pupil absence statistics is available at the </t>
    </r>
    <r>
      <rPr>
        <u/>
        <sz val="10"/>
        <color rgb="FF0000FF"/>
        <rFont val="Arial"/>
        <family val="2"/>
      </rPr>
      <t>pupil absence statistics series.</t>
    </r>
  </si>
  <si>
    <t>Contents</t>
  </si>
  <si>
    <t>Table number</t>
  </si>
  <si>
    <t>Table title</t>
  </si>
  <si>
    <t>Coverage</t>
  </si>
  <si>
    <t>School types included</t>
  </si>
  <si>
    <t>Level</t>
  </si>
  <si>
    <t>Period</t>
  </si>
  <si>
    <t>Terms</t>
  </si>
  <si>
    <t>Source</t>
  </si>
  <si>
    <t>Figure 1</t>
  </si>
  <si>
    <t>Overall absence rates by type of school</t>
  </si>
  <si>
    <t>State-funded primary, secondary and special schools</t>
  </si>
  <si>
    <t>National</t>
  </si>
  <si>
    <t>School Census</t>
  </si>
  <si>
    <t>Figure 2</t>
  </si>
  <si>
    <t>Percentage of pupil enrolments that are persistent absentees</t>
  </si>
  <si>
    <t>Table 1.1</t>
  </si>
  <si>
    <t>Pupil absence by type of school</t>
  </si>
  <si>
    <t>Table 1.2</t>
  </si>
  <si>
    <t>Six half terms</t>
  </si>
  <si>
    <t>Table 2.1</t>
  </si>
  <si>
    <t>2013/14</t>
  </si>
  <si>
    <t>Table 2.2</t>
  </si>
  <si>
    <t>Table 3.1</t>
  </si>
  <si>
    <t>Distribution of enrolments by length of overall absence</t>
  </si>
  <si>
    <t>Table 3.2</t>
  </si>
  <si>
    <t>Percentage of enrolments by their overall absence rates</t>
  </si>
  <si>
    <t>Table 4.1</t>
  </si>
  <si>
    <t>Table 5.1</t>
  </si>
  <si>
    <t>Pupil absence by characteristics</t>
  </si>
  <si>
    <t>Table 5.2</t>
  </si>
  <si>
    <t>Table 5.3</t>
  </si>
  <si>
    <t>Pupil absence by ethnic group</t>
  </si>
  <si>
    <t>Table 5.4</t>
  </si>
  <si>
    <t>Table 5.5</t>
  </si>
  <si>
    <t>Table 6.1</t>
  </si>
  <si>
    <t>Notes for all tables:</t>
  </si>
  <si>
    <t>1.  State-funded primary and secondary schools include middle schools as deemed.</t>
  </si>
  <si>
    <t>2.  State-funded primary schools include all primary academies, including free schools.</t>
  </si>
  <si>
    <t>3.  State-funded secondary schools include city technology colleges and all secondary academies, including all-through academies and free schools.</t>
  </si>
  <si>
    <t>4.  Special schools include maintained special schools, non-maintained special schools and special academies.  Excludes general hospital schools, independent special schools and independent schools approved for SEN pupils.</t>
  </si>
  <si>
    <t>5.  Totals may not appear to equal the sum of component parts because numbers have been rounded to the nearest 5.</t>
  </si>
  <si>
    <t>x - 1 or 2 enrolments, or a percentage based on 1 or 2 enrolments.</t>
  </si>
  <si>
    <t>Overall absence rates (1) by type of school</t>
  </si>
  <si>
    <t>England</t>
  </si>
  <si>
    <t>(1)  The number of sessions missed due to overall absence expressed as a percentage of the total number of possible sessions. See Chapter 3 of the "Guide to absence statistics" for more information.</t>
  </si>
  <si>
    <t>(1) Persistent absentees are defined as having an overall absence rate of around 15 per cent or more. This equates to 46 or more sessions of absence (authorised and unauthorised)  during the year.  See Chapter 3 of the "Guide to absence statistics" for more information.</t>
  </si>
  <si>
    <t>2012/13</t>
  </si>
  <si>
    <t>Number of schools</t>
  </si>
  <si>
    <t>Overall absence</t>
  </si>
  <si>
    <t>Authorised absence</t>
  </si>
  <si>
    <t>Unauthorised absence</t>
  </si>
  <si>
    <t xml:space="preserve">State-funded primary schools </t>
  </si>
  <si>
    <t xml:space="preserve">State-funded secondary schools </t>
  </si>
  <si>
    <t xml:space="preserve">Special schools </t>
  </si>
  <si>
    <t>(3)  The number of sessions missed due to overall/authorised/unauthorised absence expressed as a percentage of the total number of possible sessions. See Chapter 3 of the "Guide to absence statistics" for more information.</t>
  </si>
  <si>
    <t>Total number of pupil enrolments (1)</t>
  </si>
  <si>
    <t>Number of pupil enrolments that are persistent absentees (2)</t>
  </si>
  <si>
    <t>Percentage of sessions missed by persistent absentees due to (3):</t>
  </si>
  <si>
    <t>Percentage of absence for which persistent absentees are responsible (4):</t>
  </si>
  <si>
    <t>State-funded primary schools</t>
  </si>
  <si>
    <t>State-funded secondary schools</t>
  </si>
  <si>
    <t>Special schools</t>
  </si>
  <si>
    <t>(4)  The total number of sessions missed due to overall/authorised/unauthorised absence by persistent absentees expressed as a percentage of the total number of sessions missed due to overall/authorised/unauthorised absence by all pupil enrolments.</t>
  </si>
  <si>
    <t>(1)  Number of enrolments in each academic year.  Includes pupils on the school roll for at least one session who are aged between 5 and 15, excluding boarders. Some pupils may be counted more than once (if they moved schools during the academic year or are registered in more than one school). See Chapter 2 of the "Guide to absence statistics" for more information.</t>
  </si>
  <si>
    <t>(2)  Persistent absentees are defined as having an overall absence rate of around 15 per cent or more. This equates to 56 or more sessions of absence (authorised and unauthorised) during the year for pupils aged between 5 and 14 and 46 or more sessions of absence (authorised and unauthorised) during the year for pupils aged 15. See Chapter 3 of the "Guide to absence statistics" for more information.</t>
  </si>
  <si>
    <t>Boys</t>
  </si>
  <si>
    <t>Girls</t>
  </si>
  <si>
    <t>Total</t>
  </si>
  <si>
    <t>DISTRIBUTION OF REASONS FOR ABSENCE</t>
  </si>
  <si>
    <t>Total Overall Absence</t>
  </si>
  <si>
    <t>Percentage of absent sessions due to (1):</t>
  </si>
  <si>
    <t>Illness (NOT medical or dental appointments)</t>
  </si>
  <si>
    <t>Medical/dental appointments</t>
  </si>
  <si>
    <t>Religious observance</t>
  </si>
  <si>
    <t>Study leave</t>
  </si>
  <si>
    <t>Traveller absence</t>
  </si>
  <si>
    <t>Agreed family holiday (2)</t>
  </si>
  <si>
    <t>Excluded, no alternative provision</t>
  </si>
  <si>
    <t>Other authorised circumstances</t>
  </si>
  <si>
    <t>Family holiday not agreed</t>
  </si>
  <si>
    <t>Arrived late</t>
  </si>
  <si>
    <t>Other unauthorised circumstances</t>
  </si>
  <si>
    <t>No reason yet</t>
  </si>
  <si>
    <t>ABSENCE RATES BY REASON</t>
  </si>
  <si>
    <t>Percentage of possible sessions missed due to (3):</t>
  </si>
  <si>
    <t>Unclassified (4)</t>
  </si>
  <si>
    <t>(1)  The number of sessions absent by reason expressed as a percentage of the total number of sessions absent for all reasons (not overall absence totals).  See Chapter 4 of the "Guide to absence statistics" for more information.</t>
  </si>
  <si>
    <t>(2)  Includes "Agreed extended family holiday" absences.</t>
  </si>
  <si>
    <t>(3)  The number of sessions absent by reason expressed as a percentage of the total number of sessions possible.  See Chapter 4 of the "Guide to absence statistics" for more information.</t>
  </si>
  <si>
    <t>(4)  Includes absence returned as either authorised or unauthorised totals but not broken down by reason.  See Chapter 4 of the "Guide to absence statistics" for more information.</t>
  </si>
  <si>
    <t>Persistent absentees (1)</t>
  </si>
  <si>
    <t>Other pupils</t>
  </si>
  <si>
    <t>Percentage of absent sessions due to (2):</t>
  </si>
  <si>
    <t>Agreed family holiday (3)</t>
  </si>
  <si>
    <t>Percentage of possible sessions missed due to (4):</t>
  </si>
  <si>
    <t>Unclassified (5)</t>
  </si>
  <si>
    <t>(1) Persistent absentees are defined as having an overall absence rate of around 15 per cent or more. This equates to 56 or more sessions of absence (authorised and unauthorised) during the year for pupils aged between 5 and 14 and 46 or more sessions of absence (authorised and unauthorised) during the year for pupils aged 15. See Chapter 3 of the "Guide to absence statistics" for more information.</t>
  </si>
  <si>
    <t>(2) The number of sessions absent by reason expressed as a percentage of the total number of sessions absent for all reasons (not overall absence totals). See Chapter 4 of the "Guide to absence statistics" for more information.</t>
  </si>
  <si>
    <t>(3) Includes "Agreed extended family holiday" absences.</t>
  </si>
  <si>
    <t>(4) The number of sessions absent by reason expressed as a percentage of the total number of sessions possible. See Chapter 4 of the "Guide to absence statistics" for more information.</t>
  </si>
  <si>
    <t>(5) Includes absence returned as either authorised or unauthorised totals but not broken down by reason. See Chapter 4 of the "Guide to absence statistics" for more information.</t>
  </si>
  <si>
    <t>Percentage of overall absence (2)</t>
  </si>
  <si>
    <t>Number</t>
  </si>
  <si>
    <t>Percentage</t>
  </si>
  <si>
    <t>Number of days overall absence:</t>
  </si>
  <si>
    <t>No absence</t>
  </si>
  <si>
    <t>0.5 to 5 days</t>
  </si>
  <si>
    <t>5.5 to 10 days</t>
  </si>
  <si>
    <t>10.5 to 15 days</t>
  </si>
  <si>
    <t>15.5 to 20 days</t>
  </si>
  <si>
    <t>20.5 to 25 days</t>
  </si>
  <si>
    <t>more than 25 days</t>
  </si>
  <si>
    <t>(2) The number of sessions missed due to overall absence in each band expressed as a percentage of the total number of sessions missed due to overall absence. See Chapter 3 of the "Guide to absence statistics" for more information.</t>
  </si>
  <si>
    <t>Overall absence rate:</t>
  </si>
  <si>
    <t>None</t>
  </si>
  <si>
    <t>more than 10%, up to and including 15%</t>
  </si>
  <si>
    <t>more than 15%, up to and including 20%</t>
  </si>
  <si>
    <t>more than 20%, up to and including 25%</t>
  </si>
  <si>
    <t>more than 25%, up to and including 30%</t>
  </si>
  <si>
    <t>more than 30%, up to and including 40%</t>
  </si>
  <si>
    <t>more than 40%, up to and including 50%</t>
  </si>
  <si>
    <t>more than 50%</t>
  </si>
  <si>
    <t>(2)  The number of sessions missed due to overall absence in each band expressed as a percentage of the total number of sessions missed due to overall absence. See Chapter 3 of the "Guide to absence statistics" for more information.</t>
  </si>
  <si>
    <t>% of schools</t>
  </si>
  <si>
    <t>more than 0, up to and including 3%</t>
  </si>
  <si>
    <t>more than 3%, up to and including 6%</t>
  </si>
  <si>
    <t>more than 6%, up to and including 9%</t>
  </si>
  <si>
    <t>more than 9%, up to and including 12%</t>
  </si>
  <si>
    <t>more than 12%, up to and including 15%</t>
  </si>
  <si>
    <t>(3)  The number of persistent absentees expressed as a percentage of the total number of enrolments.</t>
  </si>
  <si>
    <t>Pupil absence by characteristics (1)</t>
  </si>
  <si>
    <t>Percentage of sessions missed (3):</t>
  </si>
  <si>
    <t>Gender</t>
  </si>
  <si>
    <t>Free school meal (FSM) eligibility</t>
  </si>
  <si>
    <t>Known to be eligible for FSM</t>
  </si>
  <si>
    <t>Not eligible for FSM</t>
  </si>
  <si>
    <t>Total (4)</t>
  </si>
  <si>
    <t>National curriculum year group:</t>
  </si>
  <si>
    <t>1 and below</t>
  </si>
  <si>
    <t>12 and above</t>
  </si>
  <si>
    <t>First language</t>
  </si>
  <si>
    <t>No identified SEN</t>
  </si>
  <si>
    <t>(1)  See Chapter 5 of the "Guide to absence statistics" for more information on how absence and pupil characteristic data have been linked.</t>
  </si>
  <si>
    <t>(3)  The number of sessions missed due to overall/authorised/ unauthorised absence expressed as a percentage of the total number of possible sessions. See Chapter 3 of the "Guide to absence statistics" for more information.</t>
  </si>
  <si>
    <t>(4)  Includes pupil enrolments for whom characteristic data were unclassified or missing. For national curriculum year group, includes enrolments who do not follow the national curriculum. Totals may not appear to equal the sum of constituent parts.</t>
  </si>
  <si>
    <t>Persistent absentees (2)</t>
  </si>
  <si>
    <t>Percentage of sessions missed (4):</t>
  </si>
  <si>
    <t>Percentage (5)</t>
  </si>
  <si>
    <t>Total (6)</t>
  </si>
  <si>
    <t>(4)  The number of sessions missed due to overall/authorised/unauthorised absence expressed as a percentage of the total number of possible sessions. See Chapter 3 of the "Guide to absence statistics" for more information.</t>
  </si>
  <si>
    <t>(5)  The number of persistent absentee enrolments expressed as a percentage of the total number of enrolments with same characteristics.</t>
  </si>
  <si>
    <t>(6)  Includes pupil enrolments for whom characteristic data were unclassified or missing. For national curriculum year group, includes enrolments who do not follow the national curriculum. Totals may not appear to equal the sum of constituent parts.</t>
  </si>
  <si>
    <t>Pupil absence by ethnic group (1)</t>
  </si>
  <si>
    <t>White</t>
  </si>
  <si>
    <t>White British</t>
  </si>
  <si>
    <t>Irish</t>
  </si>
  <si>
    <t>Traveller of Irish heritage</t>
  </si>
  <si>
    <t>Any other white background</t>
  </si>
  <si>
    <t>Mixed</t>
  </si>
  <si>
    <t>White and Black Caribbean</t>
  </si>
  <si>
    <t>White and Black African</t>
  </si>
  <si>
    <t>White and Asian</t>
  </si>
  <si>
    <t>Any other mixed background</t>
  </si>
  <si>
    <t>Asian</t>
  </si>
  <si>
    <t>Indian</t>
  </si>
  <si>
    <t>Pakistani</t>
  </si>
  <si>
    <t>Bangladeshi</t>
  </si>
  <si>
    <t>Any other Asian background</t>
  </si>
  <si>
    <t>Black</t>
  </si>
  <si>
    <t>Black Caribbean</t>
  </si>
  <si>
    <t>Black African</t>
  </si>
  <si>
    <t>Any other Black background</t>
  </si>
  <si>
    <t>Chinese</t>
  </si>
  <si>
    <t>Minority ethnic pupils (4)</t>
  </si>
  <si>
    <t>All pupils (5)</t>
  </si>
  <si>
    <t>(4)  Includes pupils who have been classified according to their ethnic group, excluding White British.</t>
  </si>
  <si>
    <t>(5)  Includes pupil enrolments for whom information on ethnic group was unclassified or missing. Totals may not appear to equal the sum of constituent parts.</t>
  </si>
  <si>
    <t>Minority ethnic pupils (6)</t>
  </si>
  <si>
    <t>All pupils (7)</t>
  </si>
  <si>
    <t>(4)  The number of sessions missed due to overall/authorised/unauthorised absence expressed as a percentage of the total number of possible sessions of persistent absentees. See Chapter 3 of the "Guide to absence statistics" for more information.</t>
  </si>
  <si>
    <t>(5) The number of persistent absentee enrolments expressed as a percentage of the total number of pupil enrolments of same ethnic origin.</t>
  </si>
  <si>
    <t>(6)  Includes pupils who have been classified according to their ethnic group, excluding White British.</t>
  </si>
  <si>
    <t>(7)  Includes pupil enrolments for whom information on ethnic group was unclassified or missing. Totals may not appear to equal the sum of constituent parts.</t>
  </si>
  <si>
    <t>Percentage of pupil enrolments who are persistent absentees</t>
  </si>
  <si>
    <t>(5)  Persistent absentees are defined as having an overall absence rate of around 15 per cent or more. This equates to 56 or more sessions of absence (authorised and unauthorised) during the year for pupils aged between 5 and 14 and 46 or more sessions of absence (authorised and unauthorised) during the year for pupils aged 15. See Chapter 3 of the "Guide to absence statistics" for more information.</t>
  </si>
  <si>
    <t>Pupil absence in schools in England: 2014 to 2015</t>
  </si>
  <si>
    <t>2014/15</t>
  </si>
  <si>
    <t>2014/15, six half terms</t>
  </si>
  <si>
    <t>Pupil enrolments in schools during 2014/15 (1)</t>
  </si>
  <si>
    <t>(1)  Number of enrolments in 2014/15.  Includes pupils on the school roll for at least one session who are aged between 5 and 15, excluding boarders. Some pupils may be counted more than once (if they moved schools during the academic year or are registered in more than one school). See Chapter 2 of the "Guide to absence statistics" for more information.</t>
  </si>
  <si>
    <t>(1)  Includes schools with at least six enrolments in 2014/15.  Includes pupils on the school roll for at least one session who are aged between 5 and 15, excluding boarders. Some pupils may be counted in more than one school (if they moved schools during the academic year or are registered at more than one school).  See Chapters 2 &amp; 5 of the "Guide to absence statistics" for more information.</t>
  </si>
  <si>
    <t>Pupil enrolments in schools during 2014/15 (2)</t>
  </si>
  <si>
    <t>Special educational needs (5)</t>
  </si>
  <si>
    <t>(2)  Number of enrolments in 2014/15.  Includes pupils on the school roll for at least one session who are aged between 5 and 15, excluding boarders. Some pupils may be counted more than once (if they moved schools during the academic year or are registered in more than one school).  See Chapter 2 of the "Guide to absence statistics" for more information.</t>
  </si>
  <si>
    <t>Pupil enrolments classified as persistent absentees in schools during 2014/15 (3)</t>
  </si>
  <si>
    <t>(3)  Number of enrolments in 2014/15. Includes pupils on the school roll for at least one session who are aged between 5 and 15, excluding boarders. Some pupils may be counted more than once (if they moved schools during the academic year or are registered in more than one school). See Chapter 2 of the "Guide to absence statistics" for more information.</t>
  </si>
  <si>
    <t>(3)  Number of enrolments in 2014/15.  Includes pupils on the school roll for at least one session who are aged between 5 and 15, excluding boarders. Some pupils may be counted more than once (if they moved schools during the academic year or are registered in more than one school).  See Chapter 2 of the "Guide to absence statistics" for more information.</t>
  </si>
  <si>
    <t>Five half terms</t>
  </si>
  <si>
    <t>2010/11</t>
  </si>
  <si>
    <t>2011/12</t>
  </si>
  <si>
    <t>Number of pupils with one or more session of:</t>
  </si>
  <si>
    <t>Table 2.3</t>
  </si>
  <si>
    <t>2010/11 to 2011/12, five half terms and 2012/13 to 2014/15, six half terms</t>
  </si>
  <si>
    <t>Gypsy / Roma</t>
  </si>
  <si>
    <t>more than 0, up to and including 5%</t>
  </si>
  <si>
    <t>more than 5%, up to and including 10%</t>
  </si>
  <si>
    <t>.</t>
  </si>
  <si>
    <t>0 - 10 % most deprived</t>
  </si>
  <si>
    <t>10 - 20 %</t>
  </si>
  <si>
    <t>20 - 30 %</t>
  </si>
  <si>
    <t>30 - 40 %</t>
  </si>
  <si>
    <t>40 - 50 %</t>
  </si>
  <si>
    <t>50 - 60 %</t>
  </si>
  <si>
    <t>60 - 70 %</t>
  </si>
  <si>
    <t>70 - 80 %</t>
  </si>
  <si>
    <t>80 - 90 %</t>
  </si>
  <si>
    <t>90 - 100 % least deprived</t>
  </si>
  <si>
    <t>Known or believed to be other than English</t>
  </si>
  <si>
    <t>Known or believed to be English</t>
  </si>
  <si>
    <t>(1)  The Income Deprivation Affecting Children Index (IDACI) measures the proportion of all children aged 0 to 15 living in income deprived families.  IDACI bands are based on 2015 IDACI scores.</t>
  </si>
  <si>
    <t>(3)  The number of sessions missed due to overall/authorised/unauthorised expressed as a percentage of the total number of possible sessions. See Chapter 3 of the "Guide to absence statistics" for more information.</t>
  </si>
  <si>
    <t>(4)  Persistent absentees are defined as having an overall absence rate of around 15 per cent or more. This equates to 56 or more sessions of absence (authorised and unauthorised) during the year for pupils aged between 5 and 14 and 46 or more sessions of absence (authorised and unauthorised) during the year for pupils aged 15. See Chapter 3 of the "Guide to absence statistics" for more information.</t>
  </si>
  <si>
    <t>(5)  Number of persistent absentees expressed as a percentage of the total number of enrolments.</t>
  </si>
  <si>
    <t>(6)  The residency of 22,293 pupils is unknown due to missing or invalid postcode information and there are 1,937 pupils with a postcode outside of England.  These pupils are included in the England total, and therefore totals may not appear to equal the sum of constituent parts..</t>
  </si>
  <si>
    <t>Number of persistent absentees (4)</t>
  </si>
  <si>
    <t>Percentage of persistent absentees (5)</t>
  </si>
  <si>
    <t>SEN pupils by type of need (2)</t>
  </si>
  <si>
    <t>Specific Learning Difficulty</t>
  </si>
  <si>
    <t>Moderate Learning Difficulty</t>
  </si>
  <si>
    <t>Severe Learning Difficulty</t>
  </si>
  <si>
    <t>Profound &amp; Multiple Learning Difficulty</t>
  </si>
  <si>
    <t>Social, Emotional and Mental Health (6)</t>
  </si>
  <si>
    <t>Speech, Language and Communications Needs</t>
  </si>
  <si>
    <t>Hearing Impairment</t>
  </si>
  <si>
    <t>Visual Impairment</t>
  </si>
  <si>
    <t>Multi- Sensory Impairment</t>
  </si>
  <si>
    <t>Physical Disability</t>
  </si>
  <si>
    <t>Autistic Spectrum Disorder</t>
  </si>
  <si>
    <t>Other Difficulty/Disability</t>
  </si>
  <si>
    <t>SEN support but no specialist assessment of type of need (7)</t>
  </si>
  <si>
    <t>Total (8)</t>
  </si>
  <si>
    <t>(2) From 2015 SEN support replaced school action and School Action plus but some pupils remain with these provision types in first year of transition. Those who were formerly School Action did not provide type of need in previous years. Those who remain on school action provision are not included here but have been included within the SEN support category in other tables.</t>
  </si>
  <si>
    <t>(6) Social Emotional and Mental Health was added as a new type of need in 2015, the previous type of need Behaviour, Emotional and Social Difficulties has been removed although it is not expected it should be a direct replacement.</t>
  </si>
  <si>
    <t>(7) A new code was added in 2015 for those who are yet to be assessed for type of need. This may include some who have transferred from School Action to SEN support.</t>
  </si>
  <si>
    <t>(8)  Includes pupil enrolments for whom information on type of special educational need was unclassified or missing. Totals may not appear to equal the sum of constituent parts.</t>
  </si>
  <si>
    <r>
      <rPr>
        <sz val="8"/>
        <rFont val="Arial"/>
        <family val="2"/>
      </rPr>
      <t xml:space="preserve">Further information is available in the </t>
    </r>
    <r>
      <rPr>
        <u/>
        <sz val="8"/>
        <color rgb="FF0000FF"/>
        <rFont val="Arial"/>
        <family val="2"/>
      </rPr>
      <t>"Guide to absence statistics".</t>
    </r>
  </si>
  <si>
    <t>Pupil enrolments in schools during 2014/15 (3)</t>
  </si>
  <si>
    <t>Persistent absentees (5)</t>
  </si>
  <si>
    <t>Number of pupil enrolments who are persistent absentees</t>
  </si>
  <si>
    <t>2010/11 to 2014/15</t>
  </si>
  <si>
    <t>Percentage of pupil enrolments that are persistent absentees (15 per cent threshold)</t>
  </si>
  <si>
    <t>Pupil enrolments that are persistent absentees (15 per cent threshold)</t>
  </si>
  <si>
    <t>Pupil absence by reason and gender</t>
  </si>
  <si>
    <t>Pupil enrolments with one or more session of absence by reason</t>
  </si>
  <si>
    <t>Characteristics of pupil enrolments that are persistent absentees (15 per cent threshold)</t>
  </si>
  <si>
    <t>Pupil enrolments that are persistent absentees by ethnic group (15 per cent threshold)</t>
  </si>
  <si>
    <t>Pupil absence by type of special educational need</t>
  </si>
  <si>
    <t>Pupil absence by Income Deprivation Affecting Children Indices (IDACI) decile of pupil residence</t>
  </si>
  <si>
    <t>Percentage of pupil enrolments that are persistent absentees (15 percent threshold) (1)</t>
  </si>
  <si>
    <t>Characteristics of pupil enrolments that are persistent absentees (15 per cent threshold) (1)</t>
  </si>
  <si>
    <t>Pupil enrolments that are persistent absentees by ethnic group (15 per cent threshold) (1)</t>
  </si>
  <si>
    <t>Pupil absence by type of special educational need (1)</t>
  </si>
  <si>
    <t>Pupil absence by Income Deprivation Affecting Children Indices (IDACI) decile of pupil residence (1)</t>
  </si>
  <si>
    <t>Total overall absence</t>
  </si>
  <si>
    <t>Total authorised absence</t>
  </si>
  <si>
    <t>Total unauthorised absence</t>
  </si>
  <si>
    <t>Number of pupil enrolments (1)</t>
  </si>
  <si>
    <t>(1)  Number of enrolments in each academic year. Includes pupils on the school roll for at least one session who are aged between 5 and 15, excluding boarders. Some pupils may be counted more than once (if they moved schools during the academic year or are registered in more than one school). See Chapter 2 of the "Guide to absence statistics" for more information.</t>
  </si>
  <si>
    <t>Percentage of pupils with one or more session of (3):</t>
  </si>
  <si>
    <t>Pupil absence by reason for persistent absentees (15 per cent threshold)</t>
  </si>
  <si>
    <t>Number of schools by the percentage of persistent absentees (15 per cent threshold)</t>
  </si>
  <si>
    <t>Number of schools by the percentage of persistent absentees (15 per cent threshold) (1) (2)</t>
  </si>
  <si>
    <t>Percentage of school enrolments who are persistent absentees (3):</t>
  </si>
  <si>
    <t>more than 15%</t>
  </si>
  <si>
    <t>(5) In September 2014 the Special Educational Needs and Disability (SEND) provisions were introduced in the Children and Families Act 2014. This reform caused changes to SEN categories, for further information on these changes please see the "Special educational needs in England: January 2015" Statistical First Release.</t>
  </si>
  <si>
    <t>(6) Education, Health and Care (EHC) plans were introduced from September 2014 as part of a range of SEND reforms.</t>
  </si>
  <si>
    <t>(7) From 2015 SEN support replaces school action and school action plus but some pupils remain with these provision types in first year of transition.</t>
  </si>
  <si>
    <t>Statements of SEN/ EHC plan (6)</t>
  </si>
  <si>
    <t>SEN Support (7)</t>
  </si>
  <si>
    <t>Five half terms (2010/11 to 2011/12), 
Six half terms (2012/13 to 2014/15)</t>
  </si>
  <si>
    <t>Special educational needs (7)</t>
  </si>
  <si>
    <t>Statements of SEN/ EHC plan (8)</t>
  </si>
  <si>
    <t>SEN Support (9)</t>
  </si>
  <si>
    <t>(7) In September 2014 the Special Educational Needs and Disability (SEND) provisions were introduced in the Children and Families Act 2014. This reform caused changes to SEN categories, for further information on these changes please see the "Special educational needs in England: January 2015" Statistical First Release.</t>
  </si>
  <si>
    <t>(8) Education, Health and Care (EHC) plans were introduced from September 2014 as part of a range of SEND reforms.</t>
  </si>
  <si>
    <t>(9) From 2015 SEN support replaces school action and school action plus but some pupils remain with these provision types in first year of transition.</t>
  </si>
  <si>
    <t>Any other ethnic group</t>
  </si>
  <si>
    <t>(3)  The number of enrolments with one or more session of absence for specific reason expressed as a percentage of the total number of enrolments.  See Chapter 2 of the "Guide to absence statistics" for more information.</t>
  </si>
  <si>
    <t>Source: School Census</t>
  </si>
  <si>
    <t xml:space="preserve">  .  Not applicable, no schools of this type</t>
  </si>
  <si>
    <t>(2)  The number of sessions missed due to overall/authorised/unauthorised absence expressed as a percentage of the total number of possible sessions. See Chapter 3 of the "Guide to absence statistics" for more information.</t>
  </si>
  <si>
    <t>Percentage of sessions missed due to (2):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</si>
</sst>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
    <numFmt numFmtId="165" formatCode="#,##0.0"/>
    <numFmt numFmtId="166" formatCode="&quot; &quot;#,##0&quot; &quot;;&quot;-&quot;#,##0&quot; &quot;;&quot; -&quot;00&quot; &quot;;&quot; &quot;@&quot; &quot;"/>
    <numFmt numFmtId="167" formatCode="&quot; &quot;#,##0.0&quot; &quot;;&quot;-&quot;#,##0.0&quot; &quot;;&quot; -&quot;00&quot; &quot;;&quot; &quot;@&quot; &quot;"/>
    <numFmt numFmtId="168" formatCode="0.000"/>
    <numFmt numFmtId="169" formatCode="&quot; &quot;#,##0.00&quot; &quot;;&quot;-&quot;#,##0.00&quot; &quot;;&quot; -&quot;00&quot; &quot;;&quot; &quot;@&quot; &quot;"/>
    <numFmt numFmtId="170" formatCode="_-* #,##0.0_-;\-* #,##0.0_-;_-* &quot;-&quot;??_-;_-@_-"/>
    <numFmt numFmtId="171" formatCode="_-* #,##0_-;\-* #,##0_-;_-* &quot;-&quot;??_-;_-@_-"/>
  </numFmts>
  <fonts count="31" x14ac:knownFonts="1">
    <font>
      <sz val="10"/>
      <color rgb="FF000000"/>
      <name val="Arial"/>
      <family val="2"/>
    </font>
    <font>
      <sz val="11"/>
      <color theme="1"/>
      <name val="Calibri"/>
      <family val="2"/>
      <scheme val="minor"/>
    </font>
    <font>
      <sz val="11"/>
      <color theme="1"/>
      <name val="Calibri"/>
      <family val="2"/>
      <scheme val="minor"/>
    </font>
    <font>
      <sz val="10"/>
      <color rgb="FF000000"/>
      <name val="Arial"/>
      <family val="2"/>
    </font>
    <font>
      <u/>
      <sz val="10"/>
      <color rgb="FF0000FF"/>
      <name val="Arial"/>
      <family val="2"/>
    </font>
    <font>
      <sz val="11"/>
      <color rgb="FF000000"/>
      <name val="Calibri"/>
      <family val="2"/>
    </font>
    <font>
      <sz val="10"/>
      <color rgb="FF000000"/>
      <name val="MS Sans Serif"/>
      <family val="2"/>
    </font>
    <font>
      <sz val="11"/>
      <color rgb="FF000000"/>
      <name val="Arial"/>
      <family val="2"/>
    </font>
    <font>
      <sz val="12"/>
      <color rgb="FF000000"/>
      <name val="Arial"/>
      <family val="2"/>
    </font>
    <font>
      <b/>
      <sz val="12"/>
      <color rgb="FF000000"/>
      <name val="Arial"/>
      <family val="2"/>
    </font>
    <font>
      <u/>
      <sz val="12"/>
      <color rgb="FF0000FF"/>
      <name val="Arial"/>
      <family val="2"/>
    </font>
    <font>
      <b/>
      <u/>
      <sz val="10"/>
      <color rgb="FF000000"/>
      <name val="Arial"/>
      <family val="2"/>
    </font>
    <font>
      <b/>
      <sz val="8"/>
      <color rgb="FF000000"/>
      <name val="Arial"/>
      <family val="2"/>
    </font>
    <font>
      <sz val="8"/>
      <color rgb="FF000000"/>
      <name val="Arial"/>
      <family val="2"/>
    </font>
    <font>
      <u/>
      <sz val="8"/>
      <color rgb="FF0000FF"/>
      <name val="Arial"/>
      <family val="2"/>
    </font>
    <font>
      <u/>
      <sz val="8"/>
      <color rgb="FF000000"/>
      <name val="Arial"/>
      <family val="2"/>
    </font>
    <font>
      <sz val="9"/>
      <color rgb="FF000000"/>
      <name val="Arial"/>
      <family val="2"/>
    </font>
    <font>
      <b/>
      <sz val="9"/>
      <color rgb="FFFF0000"/>
      <name val="Arial"/>
      <family val="2"/>
    </font>
    <font>
      <b/>
      <sz val="9"/>
      <color rgb="FF000000"/>
      <name val="Arial"/>
      <family val="2"/>
    </font>
    <font>
      <i/>
      <sz val="9"/>
      <color rgb="FF000000"/>
      <name val="Arial"/>
      <family val="2"/>
    </font>
    <font>
      <b/>
      <u/>
      <sz val="9"/>
      <color rgb="FF000000"/>
      <name val="Arial"/>
      <family val="2"/>
    </font>
    <font>
      <sz val="9"/>
      <color rgb="FFFF0000"/>
      <name val="Arial"/>
      <family val="2"/>
    </font>
    <font>
      <b/>
      <sz val="9"/>
      <color theme="1"/>
      <name val="Arial"/>
      <family val="2"/>
    </font>
    <font>
      <sz val="9"/>
      <color theme="1"/>
      <name val="Arial"/>
      <family val="2"/>
    </font>
    <font>
      <sz val="10"/>
      <name val="Arial"/>
      <family val="2"/>
    </font>
    <font>
      <sz val="9"/>
      <name val="Arial"/>
      <family val="2"/>
    </font>
    <font>
      <b/>
      <sz val="9"/>
      <name val="Arial"/>
      <family val="2"/>
    </font>
    <font>
      <b/>
      <u/>
      <sz val="9"/>
      <name val="Arial"/>
      <family val="2"/>
    </font>
    <font>
      <i/>
      <sz val="9"/>
      <name val="Arial"/>
      <family val="2"/>
    </font>
    <font>
      <sz val="8"/>
      <name val="Arial"/>
      <family val="2"/>
    </font>
    <font>
      <sz val="8"/>
      <color theme="1"/>
      <name val="Arial"/>
      <family val="2"/>
    </font>
  </fonts>
  <fills count="3">
    <fill>
      <patternFill patternType="none"/>
    </fill>
    <fill>
      <patternFill patternType="gray125"/>
    </fill>
    <fill>
      <patternFill patternType="solid">
        <fgColor rgb="FFFFFFFF"/>
        <bgColor rgb="FFFFFFFF"/>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808080"/>
      </left>
      <right style="thin">
        <color rgb="FF808080"/>
      </right>
      <top/>
      <bottom/>
      <diagonal/>
    </border>
    <border>
      <left style="thin">
        <color rgb="FF808080"/>
      </left>
      <right/>
      <top/>
      <bottom/>
      <diagonal/>
    </border>
    <border>
      <left style="thin">
        <color rgb="FF808080"/>
      </left>
      <right style="thin">
        <color rgb="FF000000"/>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rgb="FF000000"/>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top/>
      <bottom style="thin">
        <color indexed="64"/>
      </bottom>
      <diagonal/>
    </border>
    <border>
      <left style="thin">
        <color rgb="FF808080"/>
      </left>
      <right style="thin">
        <color rgb="FF000000"/>
      </right>
      <top/>
      <bottom style="thin">
        <color indexed="64"/>
      </bottom>
      <diagonal/>
    </border>
  </borders>
  <cellStyleXfs count="14">
    <xf numFmtId="0" fontId="0" fillId="0" borderId="0"/>
    <xf numFmtId="169" fontId="3" fillId="0" borderId="0" applyFont="0" applyFill="0" applyBorder="0" applyAlignment="0" applyProtection="0"/>
    <xf numFmtId="0" fontId="4" fillId="0" borderId="0" applyNumberFormat="0" applyFill="0" applyBorder="0" applyAlignment="0" applyProtection="0"/>
    <xf numFmtId="0" fontId="3" fillId="0" borderId="0" applyNumberFormat="0" applyFont="0" applyBorder="0" applyProtection="0"/>
    <xf numFmtId="0" fontId="5" fillId="0" borderId="0" applyNumberFormat="0" applyBorder="0" applyProtection="0"/>
    <xf numFmtId="0" fontId="3" fillId="0" borderId="0" applyNumberFormat="0" applyFont="0" applyBorder="0" applyProtection="0"/>
    <xf numFmtId="0" fontId="6" fillId="0" borderId="0" applyNumberFormat="0" applyBorder="0" applyProtection="0"/>
    <xf numFmtId="0" fontId="2" fillId="0" borderId="0"/>
    <xf numFmtId="0" fontId="24" fillId="0" borderId="0"/>
    <xf numFmtId="0" fontId="3" fillId="0" borderId="0"/>
    <xf numFmtId="0" fontId="3" fillId="0" borderId="0" applyNumberFormat="0" applyFont="0" applyBorder="0" applyProtection="0"/>
    <xf numFmtId="43" fontId="3" fillId="0" borderId="0" applyFont="0" applyFill="0" applyBorder="0" applyAlignment="0" applyProtection="0"/>
    <xf numFmtId="0" fontId="24" fillId="0" borderId="0"/>
    <xf numFmtId="0" fontId="1" fillId="0" borderId="0"/>
  </cellStyleXfs>
  <cellXfs count="256">
    <xf numFmtId="0" fontId="0" fillId="0" borderId="0" xfId="0"/>
    <xf numFmtId="0" fontId="7" fillId="2" borderId="0" xfId="4" applyFont="1" applyFill="1" applyAlignment="1"/>
    <xf numFmtId="0" fontId="7" fillId="2" borderId="0" xfId="4" applyFont="1" applyFill="1" applyAlignment="1">
      <alignment vertical="center"/>
    </xf>
    <xf numFmtId="0" fontId="8" fillId="2" borderId="0" xfId="4" applyFont="1" applyFill="1" applyAlignment="1"/>
    <xf numFmtId="0" fontId="9" fillId="2" borderId="0" xfId="4" applyFont="1" applyFill="1" applyAlignment="1">
      <alignment horizontal="left"/>
    </xf>
    <xf numFmtId="0" fontId="8" fillId="2" borderId="0" xfId="4" applyFont="1" applyFill="1" applyAlignment="1">
      <alignment vertical="center"/>
    </xf>
    <xf numFmtId="0" fontId="0" fillId="2" borderId="0" xfId="0" applyFill="1"/>
    <xf numFmtId="0" fontId="8" fillId="2" borderId="0" xfId="6" applyFont="1" applyFill="1" applyAlignment="1"/>
    <xf numFmtId="0" fontId="10" fillId="2" borderId="0" xfId="2" applyFont="1" applyFill="1" applyAlignment="1">
      <alignment horizontal="left"/>
    </xf>
    <xf numFmtId="0" fontId="11" fillId="2" borderId="0" xfId="0" applyFont="1" applyFill="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3" fillId="2" borderId="0" xfId="0" applyFont="1" applyFill="1"/>
    <xf numFmtId="0" fontId="13" fillId="2" borderId="4" xfId="0" applyFont="1" applyFill="1" applyBorder="1" applyAlignment="1">
      <alignment vertical="center"/>
    </xf>
    <xf numFmtId="0" fontId="13" fillId="2" borderId="5" xfId="0" applyFont="1" applyFill="1" applyBorder="1" applyAlignment="1">
      <alignment vertical="center"/>
    </xf>
    <xf numFmtId="0" fontId="13" fillId="2" borderId="6" xfId="0" applyFont="1" applyFill="1" applyBorder="1" applyAlignment="1">
      <alignment vertical="center"/>
    </xf>
    <xf numFmtId="0" fontId="15" fillId="2" borderId="0" xfId="0" applyFont="1" applyFill="1"/>
    <xf numFmtId="0" fontId="13" fillId="2" borderId="0" xfId="5" applyFont="1" applyFill="1" applyAlignment="1"/>
    <xf numFmtId="0" fontId="16" fillId="2" borderId="0" xfId="0" applyFont="1" applyFill="1" applyAlignment="1"/>
    <xf numFmtId="0" fontId="16" fillId="2" borderId="0" xfId="0" applyFont="1" applyFill="1"/>
    <xf numFmtId="0" fontId="16" fillId="2" borderId="0" xfId="0" applyFont="1" applyFill="1" applyAlignment="1">
      <alignment wrapText="1"/>
    </xf>
    <xf numFmtId="0" fontId="17" fillId="2" borderId="0" xfId="0" applyFont="1" applyFill="1" applyAlignment="1">
      <alignment wrapText="1"/>
    </xf>
    <xf numFmtId="0" fontId="18" fillId="2" borderId="4" xfId="0" applyFont="1" applyFill="1" applyBorder="1" applyAlignment="1">
      <alignment vertical="center"/>
    </xf>
    <xf numFmtId="0" fontId="18" fillId="2" borderId="5" xfId="0" applyFont="1" applyFill="1" applyBorder="1" applyAlignment="1">
      <alignment vertical="center"/>
    </xf>
    <xf numFmtId="3" fontId="16" fillId="2" borderId="0" xfId="0" applyNumberFormat="1" applyFont="1" applyFill="1"/>
    <xf numFmtId="0" fontId="16" fillId="2" borderId="7" xfId="0" applyFont="1" applyFill="1" applyBorder="1"/>
    <xf numFmtId="0" fontId="16" fillId="2" borderId="8" xfId="0" applyFont="1" applyFill="1" applyBorder="1"/>
    <xf numFmtId="0" fontId="18" fillId="2" borderId="0" xfId="0" applyFont="1" applyFill="1"/>
    <xf numFmtId="0" fontId="18" fillId="2" borderId="0" xfId="0" applyFont="1" applyFill="1" applyAlignment="1">
      <alignment horizontal="center" wrapText="1"/>
    </xf>
    <xf numFmtId="164" fontId="16" fillId="2" borderId="0" xfId="0" applyNumberFormat="1" applyFont="1" applyFill="1"/>
    <xf numFmtId="0" fontId="16" fillId="2" borderId="8" xfId="0" applyFont="1" applyFill="1" applyBorder="1" applyAlignment="1">
      <alignment horizontal="right"/>
    </xf>
    <xf numFmtId="0" fontId="19" fillId="2" borderId="0" xfId="0" applyFont="1" applyFill="1" applyAlignment="1">
      <alignment horizontal="right"/>
    </xf>
    <xf numFmtId="0" fontId="16" fillId="2" borderId="0" xfId="3" applyFont="1" applyFill="1" applyAlignment="1">
      <alignment wrapText="1"/>
    </xf>
    <xf numFmtId="0" fontId="16" fillId="2" borderId="0" xfId="3" applyFont="1" applyFill="1" applyAlignment="1"/>
    <xf numFmtId="0" fontId="16" fillId="2" borderId="0" xfId="0" applyFont="1" applyFill="1" applyAlignment="1">
      <alignment horizontal="left"/>
    </xf>
    <xf numFmtId="0" fontId="19" fillId="2" borderId="0" xfId="0" applyFont="1" applyFill="1"/>
    <xf numFmtId="3" fontId="16" fillId="2" borderId="0" xfId="0" applyNumberFormat="1" applyFont="1" applyFill="1" applyAlignment="1">
      <alignment horizontal="right"/>
    </xf>
    <xf numFmtId="0" fontId="18" fillId="2" borderId="0" xfId="0" applyFont="1" applyFill="1" applyAlignment="1">
      <alignment horizontal="right" wrapText="1"/>
    </xf>
    <xf numFmtId="3" fontId="16" fillId="2" borderId="0" xfId="0" applyNumberFormat="1" applyFont="1" applyFill="1" applyAlignment="1"/>
    <xf numFmtId="164" fontId="16" fillId="2" borderId="0" xfId="0" applyNumberFormat="1" applyFont="1" applyFill="1" applyAlignment="1"/>
    <xf numFmtId="168" fontId="16" fillId="2" borderId="0" xfId="0" applyNumberFormat="1" applyFont="1" applyFill="1"/>
    <xf numFmtId="0" fontId="16" fillId="2" borderId="9" xfId="0" applyFont="1" applyFill="1" applyBorder="1" applyAlignment="1">
      <alignment horizontal="center" wrapText="1"/>
    </xf>
    <xf numFmtId="0" fontId="16" fillId="2" borderId="8" xfId="0" applyFont="1" applyFill="1" applyBorder="1" applyAlignment="1">
      <alignment horizontal="left" wrapText="1"/>
    </xf>
    <xf numFmtId="0" fontId="19" fillId="2" borderId="0" xfId="0" applyFont="1" applyFill="1" applyAlignment="1"/>
    <xf numFmtId="165" fontId="16" fillId="2" borderId="0" xfId="0" applyNumberFormat="1" applyFont="1" applyFill="1"/>
    <xf numFmtId="0" fontId="16" fillId="2" borderId="0" xfId="3" applyFont="1" applyFill="1" applyAlignment="1">
      <alignment vertical="center" wrapText="1"/>
    </xf>
    <xf numFmtId="0" fontId="16" fillId="2" borderId="8" xfId="3" applyFont="1" applyFill="1" applyBorder="1" applyAlignment="1">
      <alignment horizontal="center" wrapText="1"/>
    </xf>
    <xf numFmtId="0" fontId="20" fillId="2" borderId="0" xfId="3" applyFont="1" applyFill="1" applyAlignment="1"/>
    <xf numFmtId="165" fontId="16" fillId="2" borderId="0" xfId="3" applyNumberFormat="1" applyFont="1" applyFill="1" applyAlignment="1"/>
    <xf numFmtId="3" fontId="16" fillId="2" borderId="0" xfId="3" applyNumberFormat="1" applyFont="1" applyFill="1" applyAlignment="1"/>
    <xf numFmtId="0" fontId="18" fillId="2" borderId="0" xfId="3" applyFont="1" applyFill="1" applyAlignment="1"/>
    <xf numFmtId="0" fontId="18" fillId="2" borderId="0" xfId="3" applyFont="1" applyFill="1" applyAlignment="1">
      <alignment horizontal="left"/>
    </xf>
    <xf numFmtId="165" fontId="18" fillId="2" borderId="0" xfId="3" applyNumberFormat="1" applyFont="1" applyFill="1" applyAlignment="1"/>
    <xf numFmtId="0" fontId="16" fillId="2" borderId="0" xfId="3" applyFont="1" applyFill="1" applyAlignment="1">
      <alignment horizontal="left"/>
    </xf>
    <xf numFmtId="2" fontId="18" fillId="2" borderId="0" xfId="3" applyNumberFormat="1" applyFont="1" applyFill="1" applyAlignment="1"/>
    <xf numFmtId="0" fontId="16" fillId="2" borderId="8" xfId="3" applyFont="1" applyFill="1" applyBorder="1" applyAlignment="1"/>
    <xf numFmtId="0" fontId="16" fillId="2" borderId="8" xfId="3" applyFont="1" applyFill="1" applyBorder="1" applyAlignment="1">
      <alignment horizontal="left"/>
    </xf>
    <xf numFmtId="4" fontId="16" fillId="2" borderId="8" xfId="3" applyNumberFormat="1" applyFont="1" applyFill="1" applyBorder="1" applyAlignment="1"/>
    <xf numFmtId="0" fontId="19" fillId="2" borderId="0" xfId="3" applyFont="1" applyFill="1" applyAlignment="1">
      <alignment horizontal="right"/>
    </xf>
    <xf numFmtId="0" fontId="16" fillId="2" borderId="8" xfId="0" applyFont="1" applyFill="1" applyBorder="1" applyAlignment="1">
      <alignment vertical="center" wrapText="1"/>
    </xf>
    <xf numFmtId="164" fontId="16" fillId="2" borderId="0" xfId="0" applyNumberFormat="1" applyFont="1" applyFill="1" applyProtection="1"/>
    <xf numFmtId="0" fontId="18" fillId="2" borderId="8" xfId="3" applyFont="1" applyFill="1" applyBorder="1" applyAlignment="1"/>
    <xf numFmtId="0" fontId="18" fillId="2" borderId="8" xfId="3" applyFont="1" applyFill="1" applyBorder="1" applyAlignment="1">
      <alignment horizontal="left"/>
    </xf>
    <xf numFmtId="0" fontId="16" fillId="2" borderId="0" xfId="0" applyFont="1" applyFill="1" applyAlignment="1">
      <alignment vertical="center"/>
    </xf>
    <xf numFmtId="0" fontId="16" fillId="2" borderId="7" xfId="0" applyFont="1" applyFill="1" applyBorder="1" applyAlignment="1">
      <alignment vertical="center"/>
    </xf>
    <xf numFmtId="0" fontId="16" fillId="2" borderId="7" xfId="0" applyFont="1" applyFill="1" applyBorder="1" applyAlignment="1">
      <alignment horizontal="center" vertical="center"/>
    </xf>
    <xf numFmtId="0" fontId="16" fillId="2" borderId="7" xfId="0" applyFont="1" applyFill="1" applyBorder="1" applyAlignment="1">
      <alignment horizontal="center" vertical="center" wrapText="1"/>
    </xf>
    <xf numFmtId="0" fontId="16" fillId="2" borderId="0" xfId="0" applyFont="1" applyFill="1" applyAlignment="1">
      <alignment horizontal="center" vertical="center"/>
    </xf>
    <xf numFmtId="0" fontId="16" fillId="2" borderId="8" xfId="0" applyFont="1" applyFill="1" applyBorder="1" applyAlignment="1">
      <alignment vertical="center"/>
    </xf>
    <xf numFmtId="0" fontId="16" fillId="2" borderId="8" xfId="0" applyFont="1" applyFill="1" applyBorder="1" applyAlignment="1">
      <alignment horizontal="center" vertical="center" wrapText="1"/>
    </xf>
    <xf numFmtId="3" fontId="16" fillId="2" borderId="0" xfId="3" applyNumberFormat="1" applyFont="1" applyFill="1" applyAlignment="1">
      <alignment horizontal="right"/>
    </xf>
    <xf numFmtId="164" fontId="16" fillId="2" borderId="0" xfId="3" applyNumberFormat="1" applyFont="1" applyFill="1" applyAlignment="1"/>
    <xf numFmtId="3" fontId="18" fillId="2" borderId="0" xfId="3" applyNumberFormat="1" applyFont="1" applyFill="1" applyAlignment="1">
      <alignment horizontal="right"/>
    </xf>
    <xf numFmtId="164" fontId="18" fillId="2" borderId="0" xfId="3" applyNumberFormat="1" applyFont="1" applyFill="1" applyAlignment="1"/>
    <xf numFmtId="3" fontId="18" fillId="2" borderId="0" xfId="0" applyNumberFormat="1" applyFont="1" applyFill="1"/>
    <xf numFmtId="3" fontId="16" fillId="2" borderId="8" xfId="0" applyNumberFormat="1" applyFont="1" applyFill="1" applyBorder="1"/>
    <xf numFmtId="3" fontId="18" fillId="2" borderId="0" xfId="3" applyNumberFormat="1" applyFont="1" applyFill="1" applyAlignment="1"/>
    <xf numFmtId="0" fontId="21" fillId="2" borderId="0" xfId="3" applyFont="1" applyFill="1" applyAlignment="1"/>
    <xf numFmtId="0" fontId="16" fillId="2" borderId="0" xfId="3" applyFont="1" applyFill="1" applyAlignment="1">
      <alignment vertical="center"/>
    </xf>
    <xf numFmtId="0" fontId="16" fillId="2" borderId="7" xfId="3" applyFont="1" applyFill="1" applyBorder="1" applyAlignment="1">
      <alignment vertical="center"/>
    </xf>
    <xf numFmtId="0" fontId="16" fillId="2" borderId="7" xfId="3" applyFont="1" applyFill="1" applyBorder="1" applyAlignment="1">
      <alignment horizontal="center" vertical="center"/>
    </xf>
    <xf numFmtId="0" fontId="16" fillId="2" borderId="9" xfId="0" applyFont="1" applyFill="1" applyBorder="1" applyAlignment="1">
      <alignment vertical="center" wrapText="1"/>
    </xf>
    <xf numFmtId="0" fontId="16" fillId="2" borderId="0" xfId="0" applyFont="1" applyFill="1" applyAlignment="1">
      <alignment vertical="center" wrapText="1"/>
    </xf>
    <xf numFmtId="0" fontId="16" fillId="2" borderId="8" xfId="3" applyFont="1" applyFill="1" applyBorder="1" applyAlignment="1">
      <alignment vertical="center"/>
    </xf>
    <xf numFmtId="0" fontId="16" fillId="2" borderId="8" xfId="3" applyFont="1" applyFill="1" applyBorder="1" applyAlignment="1">
      <alignment horizontal="center" vertical="center"/>
    </xf>
    <xf numFmtId="0" fontId="16" fillId="2" borderId="7" xfId="3" applyFont="1" applyFill="1" applyBorder="1" applyAlignment="1"/>
    <xf numFmtId="0" fontId="16" fillId="2" borderId="0" xfId="3" applyFont="1" applyFill="1" applyAlignment="1">
      <alignment horizontal="center" vertical="center"/>
    </xf>
    <xf numFmtId="0" fontId="16" fillId="2" borderId="0" xfId="3" applyFont="1" applyFill="1" applyAlignment="1">
      <alignment horizontal="right"/>
    </xf>
    <xf numFmtId="164" fontId="16" fillId="2" borderId="0" xfId="3" applyNumberFormat="1" applyFont="1" applyFill="1" applyAlignment="1">
      <alignment horizontal="right"/>
    </xf>
    <xf numFmtId="2" fontId="18" fillId="2" borderId="0" xfId="3" applyNumberFormat="1" applyFont="1" applyFill="1" applyAlignment="1">
      <alignment horizontal="right"/>
    </xf>
    <xf numFmtId="2" fontId="16" fillId="2" borderId="0" xfId="3" applyNumberFormat="1" applyFont="1" applyFill="1" applyAlignment="1"/>
    <xf numFmtId="0" fontId="19" fillId="2" borderId="0" xfId="3" applyFont="1" applyFill="1" applyAlignment="1"/>
    <xf numFmtId="0" fontId="16" fillId="2" borderId="0" xfId="3" applyFont="1" applyFill="1" applyAlignment="1">
      <alignment horizontal="center"/>
    </xf>
    <xf numFmtId="3" fontId="16" fillId="2" borderId="7" xfId="3" applyNumberFormat="1" applyFont="1" applyFill="1" applyBorder="1" applyAlignment="1">
      <alignment vertical="center" wrapText="1"/>
    </xf>
    <xf numFmtId="3" fontId="16" fillId="2" borderId="8" xfId="3" applyNumberFormat="1" applyFont="1" applyFill="1" applyBorder="1" applyAlignment="1">
      <alignment horizontal="center" vertical="center" wrapText="1"/>
    </xf>
    <xf numFmtId="3" fontId="16" fillId="2" borderId="8" xfId="3" applyNumberFormat="1" applyFont="1" applyFill="1" applyBorder="1" applyAlignment="1">
      <alignment vertical="center" wrapText="1"/>
    </xf>
    <xf numFmtId="165" fontId="16" fillId="2" borderId="0" xfId="3" applyNumberFormat="1" applyFont="1" applyFill="1" applyAlignment="1">
      <alignment horizontal="right"/>
    </xf>
    <xf numFmtId="165" fontId="18" fillId="2" borderId="0" xfId="3" applyNumberFormat="1" applyFont="1" applyFill="1" applyAlignment="1">
      <alignment horizontal="right"/>
    </xf>
    <xf numFmtId="0" fontId="18" fillId="2" borderId="0" xfId="3" applyFont="1" applyFill="1" applyAlignment="1">
      <alignment horizontal="right"/>
    </xf>
    <xf numFmtId="3" fontId="16" fillId="2" borderId="8" xfId="3" applyNumberFormat="1" applyFont="1" applyFill="1" applyBorder="1" applyAlignment="1"/>
    <xf numFmtId="49" fontId="16" fillId="2" borderId="0" xfId="3" applyNumberFormat="1" applyFont="1" applyFill="1" applyAlignment="1">
      <alignment wrapText="1"/>
    </xf>
    <xf numFmtId="49" fontId="16" fillId="2" borderId="0" xfId="3" applyNumberFormat="1" applyFont="1" applyFill="1" applyAlignment="1">
      <alignment horizontal="left" wrapText="1"/>
    </xf>
    <xf numFmtId="2" fontId="16" fillId="2" borderId="8" xfId="3" applyNumberFormat="1" applyFont="1" applyFill="1" applyBorder="1" applyAlignment="1"/>
    <xf numFmtId="166" fontId="18" fillId="2" borderId="0" xfId="1" applyNumberFormat="1" applyFont="1" applyFill="1"/>
    <xf numFmtId="167" fontId="18" fillId="2" borderId="0" xfId="1" applyNumberFormat="1" applyFont="1" applyFill="1"/>
    <xf numFmtId="166" fontId="16" fillId="2" borderId="0" xfId="1" applyNumberFormat="1" applyFont="1" applyFill="1"/>
    <xf numFmtId="167" fontId="16" fillId="2" borderId="0" xfId="1" applyNumberFormat="1" applyFont="1" applyFill="1"/>
    <xf numFmtId="167" fontId="18" fillId="2" borderId="0" xfId="3" applyNumberFormat="1" applyFont="1" applyFill="1" applyAlignment="1"/>
    <xf numFmtId="3" fontId="16" fillId="2" borderId="7" xfId="3" applyNumberFormat="1" applyFont="1" applyFill="1" applyBorder="1" applyAlignment="1">
      <alignment horizontal="center" vertical="center" wrapText="1"/>
    </xf>
    <xf numFmtId="2" fontId="16" fillId="2" borderId="0" xfId="3" applyNumberFormat="1" applyFont="1" applyFill="1" applyAlignment="1">
      <alignment horizontal="center" vertical="center"/>
    </xf>
    <xf numFmtId="0" fontId="16" fillId="2" borderId="8" xfId="3" applyFont="1" applyFill="1" applyBorder="1" applyAlignment="1">
      <alignment horizontal="center"/>
    </xf>
    <xf numFmtId="0" fontId="21" fillId="2" borderId="8" xfId="3" applyFont="1" applyFill="1" applyBorder="1" applyAlignment="1"/>
    <xf numFmtId="2" fontId="16" fillId="2" borderId="0" xfId="3" applyNumberFormat="1" applyFont="1" applyFill="1" applyAlignment="1">
      <alignment wrapText="1"/>
    </xf>
    <xf numFmtId="2" fontId="16" fillId="2" borderId="0" xfId="0" applyNumberFormat="1" applyFont="1" applyFill="1"/>
    <xf numFmtId="0" fontId="23" fillId="0" borderId="0" xfId="0" applyFont="1" applyAlignment="1">
      <alignment vertical="center"/>
    </xf>
    <xf numFmtId="0" fontId="16" fillId="2" borderId="8" xfId="3" applyFont="1" applyFill="1" applyBorder="1" applyAlignment="1">
      <alignment horizontal="center" vertical="center" wrapText="1"/>
    </xf>
    <xf numFmtId="0" fontId="16" fillId="2" borderId="0" xfId="9" applyFont="1" applyFill="1" applyBorder="1" applyAlignment="1">
      <alignment vertical="center"/>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0" xfId="10" applyFont="1" applyFill="1" applyBorder="1" applyAlignment="1"/>
    <xf numFmtId="0" fontId="18" fillId="2" borderId="0" xfId="9" applyFont="1" applyFill="1" applyBorder="1" applyAlignment="1">
      <alignment vertical="center"/>
    </xf>
    <xf numFmtId="0" fontId="25" fillId="0" borderId="0" xfId="8" applyFont="1" applyAlignment="1">
      <alignment vertical="center" wrapText="1"/>
    </xf>
    <xf numFmtId="0" fontId="25" fillId="0" borderId="0" xfId="8" applyFont="1" applyBorder="1" applyAlignment="1">
      <alignment horizontal="center"/>
    </xf>
    <xf numFmtId="0" fontId="26" fillId="0" borderId="0" xfId="8" applyFont="1" applyAlignment="1" applyProtection="1">
      <alignment horizontal="left"/>
    </xf>
    <xf numFmtId="0" fontId="26" fillId="0" borderId="0" xfId="8" applyFont="1" applyBorder="1" applyAlignment="1" applyProtection="1">
      <alignment horizontal="left"/>
    </xf>
    <xf numFmtId="3" fontId="26" fillId="0" borderId="0" xfId="8" applyNumberFormat="1" applyFont="1" applyProtection="1"/>
    <xf numFmtId="0" fontId="27" fillId="0" borderId="0" xfId="8" applyFont="1"/>
    <xf numFmtId="3" fontId="25" fillId="0" borderId="0" xfId="8" applyNumberFormat="1" applyFont="1" applyProtection="1"/>
    <xf numFmtId="165" fontId="25" fillId="0" borderId="0" xfId="8" applyNumberFormat="1" applyFont="1" applyProtection="1"/>
    <xf numFmtId="0" fontId="26" fillId="0" borderId="0" xfId="8" applyFont="1"/>
    <xf numFmtId="0" fontId="25" fillId="0" borderId="0" xfId="8" applyFont="1" applyAlignment="1" applyProtection="1">
      <alignment horizontal="left"/>
    </xf>
    <xf numFmtId="0" fontId="25" fillId="0" borderId="0" xfId="8" applyFont="1"/>
    <xf numFmtId="0" fontId="25" fillId="0" borderId="0" xfId="8" applyFont="1" applyBorder="1"/>
    <xf numFmtId="0" fontId="25" fillId="0" borderId="0" xfId="8" applyFont="1" applyBorder="1" applyAlignment="1" applyProtection="1">
      <alignment horizontal="left"/>
    </xf>
    <xf numFmtId="0" fontId="25" fillId="0" borderId="12" xfId="8" applyFont="1" applyBorder="1"/>
    <xf numFmtId="0" fontId="25" fillId="0" borderId="12" xfId="8" applyFont="1" applyBorder="1" applyAlignment="1" applyProtection="1">
      <alignment horizontal="left"/>
    </xf>
    <xf numFmtId="4" fontId="25" fillId="0" borderId="12" xfId="8" applyNumberFormat="1" applyFont="1" applyBorder="1" applyProtection="1"/>
    <xf numFmtId="4" fontId="25" fillId="0" borderId="0" xfId="8" applyNumberFormat="1" applyFont="1" applyProtection="1"/>
    <xf numFmtId="0" fontId="26" fillId="0" borderId="0" xfId="8" applyFont="1" applyBorder="1"/>
    <xf numFmtId="165" fontId="26" fillId="0" borderId="0" xfId="8" applyNumberFormat="1" applyFont="1"/>
    <xf numFmtId="165" fontId="25" fillId="0" borderId="0" xfId="8" applyNumberFormat="1" applyFont="1"/>
    <xf numFmtId="0" fontId="16" fillId="2" borderId="0" xfId="10" applyFont="1" applyFill="1" applyAlignment="1"/>
    <xf numFmtId="0" fontId="25" fillId="0" borderId="0" xfId="8" applyFont="1" applyAlignment="1"/>
    <xf numFmtId="0" fontId="16" fillId="2" borderId="0" xfId="0" applyFont="1" applyFill="1" applyBorder="1"/>
    <xf numFmtId="0" fontId="16" fillId="2" borderId="8" xfId="0" applyFont="1" applyFill="1" applyBorder="1" applyAlignment="1">
      <alignment horizontal="center"/>
    </xf>
    <xf numFmtId="0" fontId="16" fillId="2" borderId="13" xfId="0" applyFont="1" applyFill="1" applyBorder="1"/>
    <xf numFmtId="0" fontId="16" fillId="2" borderId="12" xfId="0" applyFont="1" applyFill="1" applyBorder="1"/>
    <xf numFmtId="0" fontId="16" fillId="2" borderId="0" xfId="0" applyFont="1" applyFill="1" applyBorder="1" applyAlignment="1">
      <alignment horizontal="center"/>
    </xf>
    <xf numFmtId="0" fontId="17" fillId="2" borderId="0" xfId="3" applyFont="1" applyFill="1" applyAlignment="1"/>
    <xf numFmtId="3" fontId="21" fillId="2" borderId="0" xfId="3" applyNumberFormat="1" applyFont="1" applyFill="1" applyAlignment="1"/>
    <xf numFmtId="2" fontId="17" fillId="2" borderId="0" xfId="3" applyNumberFormat="1" applyFont="1" applyFill="1" applyAlignment="1"/>
    <xf numFmtId="2" fontId="21" fillId="2" borderId="0" xfId="3" applyNumberFormat="1" applyFont="1" applyFill="1" applyAlignment="1">
      <alignment horizontal="center" vertical="center"/>
    </xf>
    <xf numFmtId="2" fontId="21" fillId="2" borderId="0" xfId="3" applyNumberFormat="1" applyFont="1" applyFill="1" applyAlignment="1">
      <alignment wrapText="1"/>
    </xf>
    <xf numFmtId="2" fontId="21" fillId="2" borderId="0" xfId="3" applyNumberFormat="1" applyFont="1" applyFill="1" applyAlignment="1"/>
    <xf numFmtId="171" fontId="18" fillId="2" borderId="0" xfId="11" applyNumberFormat="1" applyFont="1" applyFill="1"/>
    <xf numFmtId="171" fontId="16" fillId="2" borderId="0" xfId="11" applyNumberFormat="1" applyFont="1" applyFill="1"/>
    <xf numFmtId="171" fontId="21" fillId="2" borderId="0" xfId="3" applyNumberFormat="1" applyFont="1" applyFill="1" applyAlignment="1"/>
    <xf numFmtId="165" fontId="16" fillId="2" borderId="0" xfId="0" applyNumberFormat="1" applyFont="1" applyFill="1" applyAlignment="1">
      <alignment horizontal="right"/>
    </xf>
    <xf numFmtId="167" fontId="16" fillId="2" borderId="0" xfId="3" applyNumberFormat="1" applyFont="1" applyFill="1" applyAlignment="1"/>
    <xf numFmtId="165" fontId="21" fillId="2" borderId="0" xfId="0" applyNumberFormat="1" applyFont="1" applyFill="1"/>
    <xf numFmtId="4" fontId="21" fillId="2" borderId="0" xfId="3" applyNumberFormat="1" applyFont="1" applyFill="1" applyAlignment="1"/>
    <xf numFmtId="165" fontId="17" fillId="2" borderId="0" xfId="3" applyNumberFormat="1" applyFont="1" applyFill="1" applyAlignment="1"/>
    <xf numFmtId="0" fontId="21" fillId="2" borderId="0" xfId="0" applyFont="1" applyFill="1"/>
    <xf numFmtId="0" fontId="25" fillId="0" borderId="12" xfId="8" applyFont="1" applyBorder="1" applyAlignment="1">
      <alignment horizontal="center"/>
    </xf>
    <xf numFmtId="0" fontId="16" fillId="2" borderId="0" xfId="3" applyFont="1" applyFill="1" applyAlignment="1">
      <alignment horizontal="left" wrapText="1"/>
    </xf>
    <xf numFmtId="0" fontId="16" fillId="2" borderId="9" xfId="0" applyFont="1" applyFill="1" applyBorder="1" applyAlignment="1">
      <alignment horizontal="center" vertical="center" wrapText="1"/>
    </xf>
    <xf numFmtId="1" fontId="16" fillId="2" borderId="0" xfId="0" applyNumberFormat="1" applyFont="1" applyFill="1"/>
    <xf numFmtId="3" fontId="18" fillId="2" borderId="0" xfId="0" applyNumberFormat="1" applyFont="1" applyFill="1" applyAlignment="1"/>
    <xf numFmtId="164" fontId="18" fillId="2" borderId="0" xfId="0" applyNumberFormat="1" applyFont="1" applyFill="1" applyAlignment="1"/>
    <xf numFmtId="2" fontId="16" fillId="2" borderId="8" xfId="0" applyNumberFormat="1" applyFont="1" applyFill="1" applyBorder="1"/>
    <xf numFmtId="164" fontId="16" fillId="2" borderId="8" xfId="0" applyNumberFormat="1" applyFont="1" applyFill="1" applyBorder="1"/>
    <xf numFmtId="2" fontId="16" fillId="2" borderId="0" xfId="0" applyNumberFormat="1" applyFont="1" applyFill="1" applyAlignment="1">
      <alignment vertical="top"/>
    </xf>
    <xf numFmtId="0" fontId="18" fillId="2" borderId="0" xfId="0" applyFont="1" applyFill="1" applyAlignment="1">
      <alignment horizontal="left" wrapText="1"/>
    </xf>
    <xf numFmtId="0" fontId="18" fillId="2" borderId="0" xfId="0" applyFont="1" applyFill="1" applyAlignment="1">
      <alignment horizontal="left"/>
    </xf>
    <xf numFmtId="0" fontId="18" fillId="2" borderId="0" xfId="3" applyFont="1" applyFill="1" applyAlignment="1">
      <alignment wrapText="1"/>
    </xf>
    <xf numFmtId="0" fontId="16" fillId="0" borderId="0" xfId="0" applyFont="1"/>
    <xf numFmtId="0" fontId="16" fillId="0" borderId="13" xfId="0" applyFont="1" applyBorder="1"/>
    <xf numFmtId="0" fontId="16" fillId="0" borderId="0" xfId="4" applyFont="1"/>
    <xf numFmtId="165" fontId="16" fillId="0" borderId="0" xfId="4" applyNumberFormat="1" applyFont="1"/>
    <xf numFmtId="3" fontId="21" fillId="2" borderId="0" xfId="0" applyNumberFormat="1" applyFont="1" applyFill="1"/>
    <xf numFmtId="2" fontId="21" fillId="2" borderId="0" xfId="0" applyNumberFormat="1" applyFont="1" applyFill="1"/>
    <xf numFmtId="170" fontId="16" fillId="2" borderId="0" xfId="11" applyNumberFormat="1" applyFont="1" applyFill="1"/>
    <xf numFmtId="170" fontId="18" fillId="2" borderId="0" xfId="11" applyNumberFormat="1" applyFont="1" applyFill="1"/>
    <xf numFmtId="171" fontId="16" fillId="2" borderId="0" xfId="11" applyNumberFormat="1" applyFont="1" applyFill="1" applyAlignment="1">
      <alignment horizontal="right"/>
    </xf>
    <xf numFmtId="0" fontId="16" fillId="2" borderId="0" xfId="4" applyFont="1" applyFill="1" applyAlignment="1">
      <alignment wrapText="1"/>
    </xf>
    <xf numFmtId="0" fontId="14" fillId="2" borderId="15" xfId="2" applyFont="1" applyFill="1" applyBorder="1" applyAlignment="1">
      <alignment vertical="center"/>
    </xf>
    <xf numFmtId="0" fontId="16" fillId="2" borderId="0" xfId="10" applyFont="1" applyFill="1" applyAlignment="1">
      <alignment horizontal="right"/>
    </xf>
    <xf numFmtId="0" fontId="16" fillId="2" borderId="0" xfId="9" applyFont="1" applyFill="1"/>
    <xf numFmtId="0" fontId="18" fillId="2" borderId="4" xfId="9" applyFont="1" applyFill="1" applyBorder="1" applyAlignment="1">
      <alignment vertical="center"/>
    </xf>
    <xf numFmtId="0" fontId="18" fillId="2" borderId="5" xfId="9" applyFont="1" applyFill="1" applyBorder="1" applyAlignment="1">
      <alignment vertical="center"/>
    </xf>
    <xf numFmtId="0" fontId="16" fillId="2" borderId="8" xfId="10" applyFont="1" applyFill="1" applyBorder="1" applyAlignment="1"/>
    <xf numFmtId="0" fontId="21" fillId="2" borderId="8" xfId="10" applyFont="1" applyFill="1" applyBorder="1" applyAlignment="1"/>
    <xf numFmtId="0" fontId="16" fillId="2" borderId="0" xfId="10" applyFont="1" applyFill="1" applyAlignment="1">
      <alignment vertical="center"/>
    </xf>
    <xf numFmtId="0" fontId="16" fillId="2" borderId="8" xfId="10" applyFont="1" applyFill="1" applyBorder="1" applyAlignment="1">
      <alignment horizontal="center" vertical="center" wrapText="1"/>
    </xf>
    <xf numFmtId="0" fontId="16" fillId="2" borderId="8" xfId="10" applyFont="1" applyFill="1" applyBorder="1" applyAlignment="1">
      <alignment vertical="center"/>
    </xf>
    <xf numFmtId="0" fontId="25" fillId="0" borderId="0" xfId="8" applyFont="1" applyAlignment="1">
      <alignment horizontal="left"/>
    </xf>
    <xf numFmtId="3" fontId="16" fillId="2" borderId="0" xfId="10" applyNumberFormat="1" applyFont="1" applyFill="1" applyAlignment="1"/>
    <xf numFmtId="165" fontId="16" fillId="2" borderId="0" xfId="10" applyNumberFormat="1" applyFont="1" applyFill="1" applyAlignment="1"/>
    <xf numFmtId="0" fontId="16" fillId="2" borderId="0" xfId="10" applyFont="1" applyFill="1" applyAlignment="1">
      <alignment horizontal="left"/>
    </xf>
    <xf numFmtId="0" fontId="25" fillId="0" borderId="0" xfId="8" applyFont="1" applyAlignment="1">
      <alignment horizontal="left" wrapText="1"/>
    </xf>
    <xf numFmtId="0" fontId="18" fillId="2" borderId="0" xfId="10" applyFont="1" applyFill="1" applyAlignment="1"/>
    <xf numFmtId="0" fontId="18" fillId="2" borderId="0" xfId="10" applyFont="1" applyFill="1" applyAlignment="1">
      <alignment horizontal="left"/>
    </xf>
    <xf numFmtId="3" fontId="18" fillId="2" borderId="0" xfId="10" applyNumberFormat="1" applyFont="1" applyFill="1" applyAlignment="1"/>
    <xf numFmtId="165" fontId="18" fillId="2" borderId="0" xfId="10" applyNumberFormat="1" applyFont="1" applyFill="1" applyAlignment="1"/>
    <xf numFmtId="0" fontId="16" fillId="2" borderId="0" xfId="10" applyFont="1" applyFill="1" applyAlignment="1">
      <alignment wrapText="1"/>
    </xf>
    <xf numFmtId="0" fontId="25" fillId="0" borderId="0" xfId="12" applyFont="1" applyAlignment="1"/>
    <xf numFmtId="0" fontId="23" fillId="0" borderId="0" xfId="13" applyFont="1"/>
    <xf numFmtId="0" fontId="16" fillId="2" borderId="0" xfId="9" applyFont="1" applyFill="1" applyAlignment="1">
      <alignment wrapText="1"/>
    </xf>
    <xf numFmtId="0" fontId="25" fillId="0" borderId="0" xfId="12" applyFont="1" applyFill="1" applyBorder="1" applyAlignment="1"/>
    <xf numFmtId="0" fontId="25" fillId="0" borderId="0" xfId="12" applyFont="1" applyFill="1" applyBorder="1" applyAlignment="1">
      <alignment wrapText="1"/>
    </xf>
    <xf numFmtId="0" fontId="23" fillId="0" borderId="0" xfId="13" applyFont="1" applyAlignment="1">
      <alignment wrapText="1"/>
    </xf>
    <xf numFmtId="0" fontId="16" fillId="2" borderId="0" xfId="0" applyFont="1" applyFill="1"/>
    <xf numFmtId="0" fontId="17" fillId="2" borderId="0" xfId="0" applyFont="1" applyFill="1"/>
    <xf numFmtId="0" fontId="25" fillId="0" borderId="0" xfId="12" applyFont="1" applyAlignment="1">
      <alignment horizontal="left" wrapText="1"/>
    </xf>
    <xf numFmtId="0" fontId="25" fillId="0" borderId="0" xfId="12" applyFont="1"/>
    <xf numFmtId="0" fontId="28" fillId="0" borderId="0" xfId="12" applyFont="1"/>
    <xf numFmtId="164" fontId="25" fillId="0" borderId="0" xfId="12" applyNumberFormat="1" applyFont="1"/>
    <xf numFmtId="0" fontId="30" fillId="2" borderId="5" xfId="0" applyFont="1" applyFill="1" applyBorder="1" applyAlignment="1">
      <alignment vertical="center" wrapText="1"/>
    </xf>
    <xf numFmtId="0" fontId="14" fillId="2" borderId="16" xfId="2" applyFont="1" applyFill="1" applyBorder="1" applyAlignment="1">
      <alignment vertical="center"/>
    </xf>
    <xf numFmtId="0" fontId="13" fillId="2" borderId="17" xfId="0" applyFont="1" applyFill="1" applyBorder="1" applyAlignment="1">
      <alignment vertical="center"/>
    </xf>
    <xf numFmtId="0" fontId="13" fillId="2" borderId="18" xfId="0" applyFont="1" applyFill="1" applyBorder="1" applyAlignment="1">
      <alignment vertical="center"/>
    </xf>
    <xf numFmtId="0" fontId="30" fillId="2" borderId="18" xfId="0" applyFont="1" applyFill="1" applyBorder="1" applyAlignment="1">
      <alignment vertical="center" wrapText="1"/>
    </xf>
    <xf numFmtId="0" fontId="13" fillId="2" borderId="19" xfId="0" applyFont="1" applyFill="1" applyBorder="1" applyAlignment="1">
      <alignment vertical="center"/>
    </xf>
    <xf numFmtId="0" fontId="14" fillId="2" borderId="0" xfId="2" applyFont="1" applyFill="1" applyAlignment="1">
      <alignment horizontal="left"/>
    </xf>
    <xf numFmtId="0" fontId="4" fillId="2" borderId="0" xfId="2" applyFill="1" applyAlignment="1">
      <alignment horizontal="left"/>
    </xf>
    <xf numFmtId="0" fontId="4" fillId="2" borderId="0" xfId="2" applyFont="1" applyFill="1" applyAlignment="1">
      <alignment horizontal="left"/>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0" fillId="2" borderId="0" xfId="0" applyFill="1"/>
    <xf numFmtId="0" fontId="16" fillId="2" borderId="0" xfId="0" applyFont="1" applyFill="1" applyAlignment="1">
      <alignment horizontal="left" wrapText="1"/>
    </xf>
    <xf numFmtId="0" fontId="16" fillId="2" borderId="10" xfId="0" applyFont="1" applyFill="1" applyBorder="1" applyAlignment="1">
      <alignment horizontal="center" vertical="center"/>
    </xf>
    <xf numFmtId="0" fontId="16" fillId="2" borderId="14" xfId="0" applyFont="1" applyFill="1" applyBorder="1" applyAlignment="1">
      <alignment horizontal="center"/>
    </xf>
    <xf numFmtId="0" fontId="16" fillId="2" borderId="9" xfId="0" applyFont="1" applyFill="1" applyBorder="1"/>
    <xf numFmtId="0" fontId="16" fillId="2" borderId="9" xfId="3" applyFont="1" applyFill="1" applyBorder="1" applyAlignment="1">
      <alignment horizontal="center" vertical="center" wrapText="1"/>
    </xf>
    <xf numFmtId="0" fontId="25" fillId="0" borderId="11" xfId="8" applyFont="1" applyBorder="1" applyAlignment="1">
      <alignment horizontal="center"/>
    </xf>
    <xf numFmtId="0" fontId="25" fillId="0" borderId="12" xfId="8" applyFont="1" applyBorder="1" applyAlignment="1">
      <alignment horizontal="center"/>
    </xf>
    <xf numFmtId="0" fontId="23" fillId="2" borderId="0" xfId="10" applyFont="1" applyFill="1" applyAlignment="1">
      <alignment horizontal="left" wrapText="1"/>
    </xf>
    <xf numFmtId="0" fontId="16" fillId="2" borderId="9" xfId="0" applyFont="1" applyFill="1" applyBorder="1" applyAlignment="1">
      <alignment horizontal="center"/>
    </xf>
    <xf numFmtId="0" fontId="16" fillId="2" borderId="0" xfId="3" applyFont="1" applyFill="1" applyAlignment="1">
      <alignment horizontal="left" wrapText="1"/>
    </xf>
    <xf numFmtId="0" fontId="16" fillId="2" borderId="9" xfId="0" applyFont="1" applyFill="1" applyBorder="1" applyAlignment="1">
      <alignment horizontal="center" vertical="center"/>
    </xf>
    <xf numFmtId="0" fontId="16" fillId="2" borderId="9" xfId="0" applyFont="1" applyFill="1" applyBorder="1" applyAlignment="1">
      <alignment horizontal="center" vertical="center" wrapText="1"/>
    </xf>
    <xf numFmtId="0" fontId="16" fillId="2" borderId="0" xfId="0" applyFont="1" applyFill="1"/>
    <xf numFmtId="0" fontId="16" fillId="2" borderId="9" xfId="3" applyFont="1" applyFill="1" applyBorder="1" applyAlignment="1">
      <alignment horizontal="center" vertical="center"/>
    </xf>
    <xf numFmtId="3" fontId="16" fillId="2" borderId="9" xfId="3" applyNumberFormat="1" applyFont="1" applyFill="1" applyBorder="1" applyAlignment="1">
      <alignment horizontal="center" vertical="center" wrapText="1"/>
    </xf>
    <xf numFmtId="0" fontId="22" fillId="0" borderId="0" xfId="0" applyFont="1" applyAlignment="1">
      <alignment vertical="center"/>
    </xf>
    <xf numFmtId="0" fontId="25" fillId="0" borderId="0" xfId="12" applyFont="1" applyAlignment="1">
      <alignment horizontal="left" wrapText="1"/>
    </xf>
    <xf numFmtId="3" fontId="16" fillId="2" borderId="9" xfId="3" applyNumberFormat="1" applyFont="1" applyFill="1" applyBorder="1" applyAlignment="1">
      <alignment horizontal="center"/>
    </xf>
    <xf numFmtId="0" fontId="16" fillId="2" borderId="9" xfId="3" applyFont="1" applyFill="1" applyBorder="1" applyAlignment="1">
      <alignment horizontal="center"/>
    </xf>
    <xf numFmtId="0" fontId="25" fillId="0" borderId="0" xfId="12" applyFont="1" applyBorder="1" applyAlignment="1">
      <alignment horizontal="left" wrapText="1"/>
    </xf>
    <xf numFmtId="0" fontId="16" fillId="2" borderId="0" xfId="10" applyFont="1" applyFill="1" applyAlignment="1">
      <alignment horizontal="left" wrapText="1"/>
    </xf>
    <xf numFmtId="0" fontId="16" fillId="2" borderId="0" xfId="9" applyFont="1" applyFill="1" applyAlignment="1">
      <alignment horizontal="left" wrapText="1"/>
    </xf>
    <xf numFmtId="0" fontId="16" fillId="2" borderId="9" xfId="10" applyFont="1" applyFill="1" applyBorder="1" applyAlignment="1">
      <alignment horizontal="center" vertical="center"/>
    </xf>
    <xf numFmtId="0" fontId="16" fillId="2" borderId="9" xfId="10" applyFont="1" applyFill="1" applyBorder="1" applyAlignment="1">
      <alignment horizontal="center" vertical="center" wrapText="1"/>
    </xf>
    <xf numFmtId="0" fontId="16" fillId="2" borderId="0" xfId="4" applyFont="1" applyFill="1" applyAlignment="1">
      <alignment horizontal="left" wrapText="1"/>
    </xf>
    <xf numFmtId="0" fontId="16" fillId="2" borderId="0" xfId="0" applyFont="1" applyFill="1" applyAlignment="1">
      <alignment horizontal="left" vertical="top" wrapText="1"/>
    </xf>
    <xf numFmtId="0" fontId="16" fillId="2" borderId="0" xfId="3" applyFont="1" applyFill="1" applyAlignment="1">
      <alignment horizontal="left" vertical="center" wrapText="1"/>
    </xf>
  </cellXfs>
  <cellStyles count="14">
    <cellStyle name="Comma" xfId="11" builtinId="3"/>
    <cellStyle name="Comma 2" xfId="1"/>
    <cellStyle name="Hyperlink" xfId="2"/>
    <cellStyle name="Normal" xfId="0" builtinId="0" customBuiltin="1"/>
    <cellStyle name="Normal 2" xfId="3"/>
    <cellStyle name="Normal 2 2" xfId="10"/>
    <cellStyle name="Normal 2 2 2" xfId="12"/>
    <cellStyle name="Normal 2 3" xfId="8"/>
    <cellStyle name="Normal 3" xfId="4"/>
    <cellStyle name="Normal 4" xfId="9"/>
    <cellStyle name="Normal 5" xfId="7"/>
    <cellStyle name="Normal 6" xfId="13"/>
    <cellStyle name="Normal_Sheet1" xfId="5"/>
    <cellStyle name="Normal_TABLE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7547852327320537E-2"/>
          <c:y val="3.3952659587276363E-2"/>
          <c:w val="0.91046308158635525"/>
          <c:h val="0.8375478248593009"/>
        </c:manualLayout>
      </c:layout>
      <c:lineChart>
        <c:grouping val="standard"/>
        <c:varyColors val="0"/>
        <c:ser>
          <c:idx val="0"/>
          <c:order val="0"/>
          <c:tx>
            <c:v>Primary schools</c:v>
          </c:tx>
          <c:spPr>
            <a:ln>
              <a:solidFill>
                <a:schemeClr val="accent6">
                  <a:lumMod val="60000"/>
                  <a:lumOff val="40000"/>
                </a:schemeClr>
              </a:solidFill>
            </a:ln>
          </c:spPr>
          <c:marker>
            <c:symbol val="none"/>
          </c:marker>
          <c:dPt>
            <c:idx val="1"/>
            <c:bubble3D val="0"/>
            <c:spPr>
              <a:ln>
                <a:solidFill>
                  <a:schemeClr val="accent6">
                    <a:lumMod val="60000"/>
                    <a:lumOff val="40000"/>
                  </a:schemeClr>
                </a:solidFill>
                <a:prstDash val="solid"/>
              </a:ln>
            </c:spPr>
          </c:dPt>
          <c:dPt>
            <c:idx val="2"/>
            <c:bubble3D val="0"/>
            <c:spPr>
              <a:ln>
                <a:solidFill>
                  <a:schemeClr val="accent6">
                    <a:lumMod val="60000"/>
                    <a:lumOff val="40000"/>
                  </a:schemeClr>
                </a:solidFill>
                <a:prstDash val="solid"/>
              </a:ln>
            </c:spPr>
          </c:dPt>
          <c:dLbls>
            <c:dLbl>
              <c:idx val="0"/>
              <c:layout>
                <c:manualLayout>
                  <c:x val="-5.0052029905271293E-2"/>
                  <c:y val="5.9912161920094089E-17"/>
                </c:manualLayout>
              </c:layout>
              <c:showLegendKey val="0"/>
              <c:showVal val="1"/>
              <c:showCatName val="0"/>
              <c:showSerName val="0"/>
              <c:showPercent val="0"/>
              <c:showBubbleSize val="0"/>
            </c:dLbl>
            <c:dLbl>
              <c:idx val="1"/>
              <c:delete val="1"/>
            </c:dLbl>
            <c:dLbl>
              <c:idx val="2"/>
              <c:layout>
                <c:manualLayout>
                  <c:x val="-0.31038073182028719"/>
                  <c:y val="5.2869748249683948E-2"/>
                </c:manualLayout>
              </c:layout>
              <c:showLegendKey val="0"/>
              <c:showVal val="0"/>
              <c:showCatName val="0"/>
              <c:showSerName val="1"/>
              <c:showPercent val="0"/>
              <c:showBubbleSize val="0"/>
            </c:dLbl>
            <c:dLbl>
              <c:idx val="3"/>
              <c:delete val="1"/>
            </c:dLbl>
            <c:numFmt formatCode="#,##0.0" sourceLinked="0"/>
            <c:showLegendKey val="0"/>
            <c:showVal val="1"/>
            <c:showCatName val="0"/>
            <c:showSerName val="0"/>
            <c:showPercent val="0"/>
            <c:showBubbleSize val="0"/>
            <c:showLeaderLines val="0"/>
          </c:dLbls>
          <c:cat>
            <c:strLit>
              <c:ptCount val="5"/>
              <c:pt idx="0">
                <c:v>2010/11</c:v>
              </c:pt>
              <c:pt idx="1">
                <c:v>2011/12</c:v>
              </c:pt>
              <c:pt idx="2">
                <c:v>2012/13</c:v>
              </c:pt>
              <c:pt idx="3">
                <c:v>2013/14</c:v>
              </c:pt>
              <c:pt idx="4">
                <c:v>2014/15</c:v>
              </c:pt>
            </c:strLit>
          </c:cat>
          <c:val>
            <c:numLit>
              <c:formatCode>General</c:formatCode>
              <c:ptCount val="5"/>
              <c:pt idx="0">
                <c:v>5</c:v>
              </c:pt>
              <c:pt idx="1">
                <c:v>4.4000000000000004</c:v>
              </c:pt>
              <c:pt idx="2">
                <c:v>4.7</c:v>
              </c:pt>
              <c:pt idx="3">
                <c:v>3.9</c:v>
              </c:pt>
              <c:pt idx="4">
                <c:v>4</c:v>
              </c:pt>
            </c:numLit>
          </c:val>
          <c:smooth val="0"/>
        </c:ser>
        <c:ser>
          <c:idx val="1"/>
          <c:order val="1"/>
          <c:tx>
            <c:v>Secondary schools</c:v>
          </c:tx>
          <c:spPr>
            <a:ln>
              <a:solidFill>
                <a:schemeClr val="accent6">
                  <a:lumMod val="75000"/>
                </a:schemeClr>
              </a:solidFill>
            </a:ln>
          </c:spPr>
          <c:marker>
            <c:symbol val="none"/>
          </c:marker>
          <c:dPt>
            <c:idx val="1"/>
            <c:bubble3D val="0"/>
            <c:spPr>
              <a:ln>
                <a:solidFill>
                  <a:schemeClr val="accent6">
                    <a:lumMod val="75000"/>
                  </a:schemeClr>
                </a:solidFill>
                <a:prstDash val="solid"/>
              </a:ln>
            </c:spPr>
          </c:dPt>
          <c:dPt>
            <c:idx val="2"/>
            <c:bubble3D val="0"/>
            <c:spPr>
              <a:ln>
                <a:solidFill>
                  <a:schemeClr val="accent6">
                    <a:lumMod val="75000"/>
                  </a:schemeClr>
                </a:solidFill>
                <a:prstDash val="solid"/>
              </a:ln>
            </c:spPr>
          </c:dPt>
          <c:dLbls>
            <c:dLbl>
              <c:idx val="0"/>
              <c:layout>
                <c:manualLayout>
                  <c:x val="-4.4621069511259846E-2"/>
                  <c:y val="-3.1491103763186899E-3"/>
                </c:manualLayout>
              </c:layout>
              <c:showLegendKey val="0"/>
              <c:showVal val="1"/>
              <c:showCatName val="0"/>
              <c:showSerName val="0"/>
              <c:showPercent val="0"/>
              <c:showBubbleSize val="0"/>
            </c:dLbl>
            <c:dLbl>
              <c:idx val="1"/>
              <c:delete val="1"/>
            </c:dLbl>
            <c:dLbl>
              <c:idx val="2"/>
              <c:layout>
                <c:manualLayout>
                  <c:x val="-0.29003695182318895"/>
                  <c:y val="-7.8727759407967252E-2"/>
                </c:manualLayout>
              </c:layout>
              <c:showLegendKey val="0"/>
              <c:showVal val="0"/>
              <c:showCatName val="0"/>
              <c:showSerName val="1"/>
              <c:showPercent val="0"/>
              <c:showBubbleSize val="0"/>
            </c:dLbl>
            <c:dLbl>
              <c:idx val="3"/>
              <c:delete val="1"/>
            </c:dLbl>
            <c:showLegendKey val="0"/>
            <c:showVal val="1"/>
            <c:showCatName val="0"/>
            <c:showSerName val="0"/>
            <c:showPercent val="0"/>
            <c:showBubbleSize val="0"/>
            <c:showLeaderLines val="0"/>
          </c:dLbls>
          <c:cat>
            <c:strLit>
              <c:ptCount val="5"/>
              <c:pt idx="0">
                <c:v>2010/11</c:v>
              </c:pt>
              <c:pt idx="1">
                <c:v>2011/12</c:v>
              </c:pt>
              <c:pt idx="2">
                <c:v>2012/13</c:v>
              </c:pt>
              <c:pt idx="3">
                <c:v>2013/14</c:v>
              </c:pt>
              <c:pt idx="4">
                <c:v>2014/15</c:v>
              </c:pt>
            </c:strLit>
          </c:cat>
          <c:val>
            <c:numLit>
              <c:formatCode>General</c:formatCode>
              <c:ptCount val="5"/>
              <c:pt idx="0">
                <c:v>6.5</c:v>
              </c:pt>
              <c:pt idx="1">
                <c:v>5.9</c:v>
              </c:pt>
              <c:pt idx="2">
                <c:v>5.9</c:v>
              </c:pt>
              <c:pt idx="3">
                <c:v>5.2</c:v>
              </c:pt>
              <c:pt idx="4">
                <c:v>5.3</c:v>
              </c:pt>
            </c:numLit>
          </c:val>
          <c:smooth val="0"/>
        </c:ser>
        <c:ser>
          <c:idx val="2"/>
          <c:order val="2"/>
          <c:tx>
            <c:v>Special schools</c:v>
          </c:tx>
          <c:spPr>
            <a:ln>
              <a:solidFill>
                <a:schemeClr val="accent6">
                  <a:lumMod val="40000"/>
                  <a:lumOff val="60000"/>
                </a:schemeClr>
              </a:solidFill>
            </a:ln>
          </c:spPr>
          <c:marker>
            <c:symbol val="none"/>
          </c:marker>
          <c:dPt>
            <c:idx val="1"/>
            <c:bubble3D val="0"/>
            <c:spPr>
              <a:ln>
                <a:solidFill>
                  <a:schemeClr val="accent6">
                    <a:lumMod val="40000"/>
                    <a:lumOff val="60000"/>
                  </a:schemeClr>
                </a:solidFill>
                <a:prstDash val="solid"/>
              </a:ln>
            </c:spPr>
          </c:dPt>
          <c:dPt>
            <c:idx val="2"/>
            <c:bubble3D val="0"/>
            <c:spPr>
              <a:ln>
                <a:solidFill>
                  <a:schemeClr val="accent6">
                    <a:lumMod val="40000"/>
                    <a:lumOff val="60000"/>
                  </a:schemeClr>
                </a:solidFill>
                <a:prstDash val="solid"/>
              </a:ln>
            </c:spPr>
          </c:dPt>
          <c:dLbls>
            <c:dLbl>
              <c:idx val="0"/>
              <c:layout>
                <c:manualLayout>
                  <c:x val="-4.7409886355713589E-2"/>
                  <c:y val="0"/>
                </c:manualLayout>
              </c:layout>
              <c:tx>
                <c:rich>
                  <a:bodyPr/>
                  <a:lstStyle/>
                  <a:p>
                    <a:r>
                      <a:rPr lang="en-US"/>
                      <a:t>10.0</a:t>
                    </a:r>
                  </a:p>
                </c:rich>
              </c:tx>
              <c:showLegendKey val="0"/>
              <c:showVal val="1"/>
              <c:showCatName val="0"/>
              <c:showSerName val="1"/>
              <c:showPercent val="0"/>
              <c:showBubbleSize val="0"/>
            </c:dLbl>
            <c:dLbl>
              <c:idx val="1"/>
              <c:delete val="1"/>
            </c:dLbl>
            <c:dLbl>
              <c:idx val="2"/>
              <c:layout>
                <c:manualLayout>
                  <c:x val="-0.29282576866764271"/>
                  <c:y val="-6.2982207526373804E-2"/>
                </c:manualLayout>
              </c:layout>
              <c:showLegendKey val="0"/>
              <c:showVal val="0"/>
              <c:showCatName val="0"/>
              <c:showSerName val="1"/>
              <c:showPercent val="0"/>
              <c:showBubbleSize val="0"/>
            </c:dLbl>
            <c:dLbl>
              <c:idx val="3"/>
              <c:delete val="1"/>
            </c:dLbl>
            <c:dLbl>
              <c:idx val="4"/>
              <c:layout/>
              <c:tx>
                <c:rich>
                  <a:bodyPr/>
                  <a:lstStyle/>
                  <a:p>
                    <a:r>
                      <a:rPr lang="en-US"/>
                      <a:t>9.4</a:t>
                    </a:r>
                  </a:p>
                </c:rich>
              </c:tx>
              <c:showLegendKey val="0"/>
              <c:showVal val="1"/>
              <c:showCatName val="0"/>
              <c:showSerName val="1"/>
              <c:showPercent val="0"/>
              <c:showBubbleSize val="0"/>
            </c:dLbl>
            <c:showLegendKey val="0"/>
            <c:showVal val="1"/>
            <c:showCatName val="0"/>
            <c:showSerName val="1"/>
            <c:showPercent val="0"/>
            <c:showBubbleSize val="0"/>
            <c:showLeaderLines val="0"/>
          </c:dLbls>
          <c:cat>
            <c:strLit>
              <c:ptCount val="5"/>
              <c:pt idx="0">
                <c:v>2010/11</c:v>
              </c:pt>
              <c:pt idx="1">
                <c:v>2011/12</c:v>
              </c:pt>
              <c:pt idx="2">
                <c:v>2012/13</c:v>
              </c:pt>
              <c:pt idx="3">
                <c:v>2013/14</c:v>
              </c:pt>
              <c:pt idx="4">
                <c:v>2014/15</c:v>
              </c:pt>
            </c:strLit>
          </c:cat>
          <c:val>
            <c:numLit>
              <c:formatCode>General</c:formatCode>
              <c:ptCount val="5"/>
              <c:pt idx="0">
                <c:v>10</c:v>
              </c:pt>
              <c:pt idx="1">
                <c:v>9.6</c:v>
              </c:pt>
              <c:pt idx="2">
                <c:v>9.6</c:v>
              </c:pt>
              <c:pt idx="3">
                <c:v>9</c:v>
              </c:pt>
              <c:pt idx="4">
                <c:v>9.4</c:v>
              </c:pt>
            </c:numLit>
          </c:val>
          <c:smooth val="0"/>
        </c:ser>
        <c:ser>
          <c:idx val="3"/>
          <c:order val="3"/>
          <c:tx>
            <c:v>All schools</c:v>
          </c:tx>
          <c:spPr>
            <a:ln>
              <a:solidFill>
                <a:schemeClr val="accent6">
                  <a:lumMod val="50000"/>
                </a:schemeClr>
              </a:solidFill>
            </a:ln>
          </c:spPr>
          <c:marker>
            <c:symbol val="none"/>
          </c:marker>
          <c:dPt>
            <c:idx val="1"/>
            <c:bubble3D val="0"/>
            <c:spPr>
              <a:ln>
                <a:solidFill>
                  <a:schemeClr val="accent6">
                    <a:lumMod val="50000"/>
                  </a:schemeClr>
                </a:solidFill>
                <a:prstDash val="solid"/>
              </a:ln>
            </c:spPr>
          </c:dPt>
          <c:dPt>
            <c:idx val="2"/>
            <c:bubble3D val="0"/>
            <c:spPr>
              <a:ln>
                <a:solidFill>
                  <a:schemeClr val="accent6">
                    <a:lumMod val="50000"/>
                  </a:schemeClr>
                </a:solidFill>
                <a:prstDash val="solid"/>
              </a:ln>
            </c:spPr>
          </c:dPt>
          <c:dLbls>
            <c:dLbl>
              <c:idx val="0"/>
              <c:layout>
                <c:manualLayout>
                  <c:x val="-4.3226661089032975E-2"/>
                  <c:y val="0"/>
                </c:manualLayout>
              </c:layout>
              <c:showLegendKey val="0"/>
              <c:showVal val="1"/>
              <c:showCatName val="0"/>
              <c:showSerName val="0"/>
              <c:showPercent val="0"/>
              <c:showBubbleSize val="0"/>
            </c:dLbl>
            <c:dLbl>
              <c:idx val="1"/>
              <c:delete val="1"/>
            </c:dLbl>
            <c:dLbl>
              <c:idx val="2"/>
              <c:layout>
                <c:manualLayout>
                  <c:x val="-0.29143133044198355"/>
                  <c:y val="-2.9339853300733496E-2"/>
                </c:manualLayout>
              </c:layout>
              <c:showLegendKey val="0"/>
              <c:showVal val="0"/>
              <c:showCatName val="0"/>
              <c:showSerName val="1"/>
              <c:showPercent val="0"/>
              <c:showBubbleSize val="0"/>
            </c:dLbl>
            <c:dLbl>
              <c:idx val="3"/>
              <c:delete val="1"/>
            </c:dLbl>
            <c:showLegendKey val="0"/>
            <c:showVal val="1"/>
            <c:showCatName val="0"/>
            <c:showSerName val="0"/>
            <c:showPercent val="0"/>
            <c:showBubbleSize val="0"/>
            <c:showLeaderLines val="0"/>
          </c:dLbls>
          <c:cat>
            <c:strLit>
              <c:ptCount val="5"/>
              <c:pt idx="0">
                <c:v>2010/11</c:v>
              </c:pt>
              <c:pt idx="1">
                <c:v>2011/12</c:v>
              </c:pt>
              <c:pt idx="2">
                <c:v>2012/13</c:v>
              </c:pt>
              <c:pt idx="3">
                <c:v>2013/14</c:v>
              </c:pt>
              <c:pt idx="4">
                <c:v>2014/15</c:v>
              </c:pt>
            </c:strLit>
          </c:cat>
          <c:val>
            <c:numLit>
              <c:formatCode>General</c:formatCode>
              <c:ptCount val="5"/>
              <c:pt idx="0">
                <c:v>5.8</c:v>
              </c:pt>
              <c:pt idx="1">
                <c:v>5.0999999999999996</c:v>
              </c:pt>
              <c:pt idx="2">
                <c:v>5.3</c:v>
              </c:pt>
              <c:pt idx="3">
                <c:v>4.5</c:v>
              </c:pt>
              <c:pt idx="4">
                <c:v>4.5999999999999996</c:v>
              </c:pt>
            </c:numLit>
          </c:val>
          <c:smooth val="0"/>
        </c:ser>
        <c:dLbls>
          <c:showLegendKey val="0"/>
          <c:showVal val="0"/>
          <c:showCatName val="0"/>
          <c:showSerName val="0"/>
          <c:showPercent val="0"/>
          <c:showBubbleSize val="0"/>
        </c:dLbls>
        <c:marker val="1"/>
        <c:smooth val="0"/>
        <c:axId val="104702336"/>
        <c:axId val="104703872"/>
      </c:lineChart>
      <c:catAx>
        <c:axId val="104702336"/>
        <c:scaling>
          <c:orientation val="minMax"/>
        </c:scaling>
        <c:delete val="0"/>
        <c:axPos val="b"/>
        <c:numFmt formatCode="General" sourceLinked="1"/>
        <c:majorTickMark val="out"/>
        <c:minorTickMark val="none"/>
        <c:tickLblPos val="nextTo"/>
        <c:txPr>
          <a:bodyPr rot="0" vert="horz"/>
          <a:lstStyle/>
          <a:p>
            <a:pPr>
              <a:defRPr sz="1100" b="0" i="0" u="none" strike="noStrike" baseline="0">
                <a:solidFill>
                  <a:srgbClr val="000000"/>
                </a:solidFill>
                <a:latin typeface="Calibri"/>
                <a:ea typeface="Calibri"/>
                <a:cs typeface="Calibri"/>
              </a:defRPr>
            </a:pPr>
            <a:endParaRPr lang="en-US"/>
          </a:p>
        </c:txPr>
        <c:crossAx val="104703872"/>
        <c:crosses val="autoZero"/>
        <c:auto val="1"/>
        <c:lblAlgn val="ctr"/>
        <c:lblOffset val="100"/>
        <c:noMultiLvlLbl val="0"/>
      </c:catAx>
      <c:valAx>
        <c:axId val="104703872"/>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txPr>
          <a:bodyPr rot="0" vert="horz"/>
          <a:lstStyle/>
          <a:p>
            <a:pPr>
              <a:defRPr sz="1100" b="0" i="0" u="none" strike="noStrike" baseline="0">
                <a:solidFill>
                  <a:srgbClr val="000000"/>
                </a:solidFill>
                <a:latin typeface="Calibri"/>
                <a:ea typeface="Calibri"/>
                <a:cs typeface="Calibri"/>
              </a:defRPr>
            </a:pPr>
            <a:endParaRPr lang="en-US"/>
          </a:p>
        </c:txPr>
        <c:crossAx val="104702336"/>
        <c:crosses val="autoZero"/>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47852327320537E-2"/>
          <c:y val="3.3952659587276363E-2"/>
          <c:w val="0.91046308158635525"/>
          <c:h val="0.8375478248593009"/>
        </c:manualLayout>
      </c:layout>
      <c:lineChart>
        <c:grouping val="standard"/>
        <c:varyColors val="0"/>
        <c:ser>
          <c:idx val="0"/>
          <c:order val="0"/>
          <c:tx>
            <c:v>Primary schools</c:v>
          </c:tx>
          <c:spPr>
            <a:ln>
              <a:solidFill>
                <a:schemeClr val="accent6">
                  <a:lumMod val="60000"/>
                  <a:lumOff val="40000"/>
                </a:schemeClr>
              </a:solidFill>
            </a:ln>
          </c:spPr>
          <c:marker>
            <c:symbol val="none"/>
          </c:marker>
          <c:dLbls>
            <c:dLbl>
              <c:idx val="0"/>
              <c:layout>
                <c:manualLayout>
                  <c:x val="-5.1818634778276036E-2"/>
                  <c:y val="-3.1491103763186899E-3"/>
                </c:manualLayout>
              </c:layout>
              <c:showLegendKey val="0"/>
              <c:showVal val="1"/>
              <c:showCatName val="0"/>
              <c:showSerName val="0"/>
              <c:showPercent val="0"/>
              <c:showBubbleSize val="0"/>
            </c:dLbl>
            <c:dLbl>
              <c:idx val="2"/>
              <c:layout>
                <c:manualLayout>
                  <c:x val="-0.2690582959641255"/>
                  <c:y val="-6.3203896578942306E-2"/>
                </c:manualLayout>
              </c:layout>
              <c:showLegendKey val="0"/>
              <c:showVal val="0"/>
              <c:showCatName val="0"/>
              <c:showSerName val="1"/>
              <c:showPercent val="0"/>
              <c:showBubbleSize val="0"/>
            </c:dLbl>
            <c:dLbl>
              <c:idx val="4"/>
              <c:layout/>
              <c:showLegendKey val="0"/>
              <c:showVal val="1"/>
              <c:showCatName val="0"/>
              <c:showSerName val="0"/>
              <c:showPercent val="0"/>
              <c:showBubbleSize val="0"/>
            </c:dLbl>
            <c:showLegendKey val="0"/>
            <c:showVal val="0"/>
            <c:showCatName val="0"/>
            <c:showSerName val="0"/>
            <c:showPercent val="0"/>
            <c:showBubbleSize val="0"/>
          </c:dLbls>
          <c:cat>
            <c:strLit>
              <c:ptCount val="5"/>
              <c:pt idx="0">
                <c:v>2010/11</c:v>
              </c:pt>
              <c:pt idx="1">
                <c:v>2011/12</c:v>
              </c:pt>
              <c:pt idx="2">
                <c:v>2012/13</c:v>
              </c:pt>
              <c:pt idx="3">
                <c:v>2013/14</c:v>
              </c:pt>
              <c:pt idx="4">
                <c:v>2014/15</c:v>
              </c:pt>
            </c:strLit>
          </c:cat>
          <c:val>
            <c:numLit>
              <c:formatCode>General</c:formatCode>
              <c:ptCount val="5"/>
              <c:pt idx="0">
                <c:v>3.9</c:v>
              </c:pt>
              <c:pt idx="1">
                <c:v>3.1</c:v>
              </c:pt>
              <c:pt idx="2">
                <c:v>2.7</c:v>
              </c:pt>
              <c:pt idx="3">
                <c:v>1.9</c:v>
              </c:pt>
              <c:pt idx="4">
                <c:v>2.1</c:v>
              </c:pt>
            </c:numLit>
          </c:val>
          <c:smooth val="0"/>
        </c:ser>
        <c:ser>
          <c:idx val="1"/>
          <c:order val="1"/>
          <c:tx>
            <c:v>Secondary schools</c:v>
          </c:tx>
          <c:spPr>
            <a:ln>
              <a:solidFill>
                <a:schemeClr val="accent6">
                  <a:lumMod val="75000"/>
                </a:schemeClr>
              </a:solidFill>
            </a:ln>
          </c:spPr>
          <c:marker>
            <c:symbol val="none"/>
          </c:marker>
          <c:dLbls>
            <c:dLbl>
              <c:idx val="0"/>
              <c:layout>
                <c:manualLayout>
                  <c:x val="-6.1783756851021422E-2"/>
                  <c:y val="-3.1491103763186899E-3"/>
                </c:manualLayout>
              </c:layout>
              <c:showLegendKey val="0"/>
              <c:showVal val="1"/>
              <c:showCatName val="0"/>
              <c:showSerName val="0"/>
              <c:showPercent val="0"/>
              <c:showBubbleSize val="0"/>
            </c:dLbl>
            <c:dLbl>
              <c:idx val="2"/>
              <c:layout>
                <c:manualLayout>
                  <c:x val="-0.26507224713502736"/>
                  <c:y val="-0.11358963992581605"/>
                </c:manualLayout>
              </c:layout>
              <c:showLegendKey val="0"/>
              <c:showVal val="0"/>
              <c:showCatName val="0"/>
              <c:showSerName val="1"/>
              <c:showPercent val="0"/>
              <c:showBubbleSize val="0"/>
            </c:dLbl>
            <c:dLbl>
              <c:idx val="4"/>
              <c:layout/>
              <c:showLegendKey val="0"/>
              <c:showVal val="1"/>
              <c:showCatName val="0"/>
              <c:showSerName val="0"/>
              <c:showPercent val="0"/>
              <c:showBubbleSize val="0"/>
            </c:dLbl>
            <c:showLegendKey val="0"/>
            <c:showVal val="0"/>
            <c:showCatName val="0"/>
            <c:showSerName val="0"/>
            <c:showPercent val="0"/>
            <c:showBubbleSize val="0"/>
          </c:dLbls>
          <c:cat>
            <c:strLit>
              <c:ptCount val="5"/>
              <c:pt idx="0">
                <c:v>2010/11</c:v>
              </c:pt>
              <c:pt idx="1">
                <c:v>2011/12</c:v>
              </c:pt>
              <c:pt idx="2">
                <c:v>2012/13</c:v>
              </c:pt>
              <c:pt idx="3">
                <c:v>2013/14</c:v>
              </c:pt>
              <c:pt idx="4">
                <c:v>2014/15</c:v>
              </c:pt>
            </c:strLit>
          </c:cat>
          <c:val>
            <c:numLit>
              <c:formatCode>General</c:formatCode>
              <c:ptCount val="5"/>
              <c:pt idx="0">
                <c:v>8.4</c:v>
              </c:pt>
              <c:pt idx="1">
                <c:v>7.4</c:v>
              </c:pt>
              <c:pt idx="2">
                <c:v>6.5</c:v>
              </c:pt>
              <c:pt idx="3">
                <c:v>5.3</c:v>
              </c:pt>
              <c:pt idx="4">
                <c:v>5.4</c:v>
              </c:pt>
            </c:numLit>
          </c:val>
          <c:smooth val="0"/>
        </c:ser>
        <c:ser>
          <c:idx val="2"/>
          <c:order val="2"/>
          <c:tx>
            <c:v>Special schools</c:v>
          </c:tx>
          <c:spPr>
            <a:ln>
              <a:solidFill>
                <a:schemeClr val="accent6">
                  <a:lumMod val="40000"/>
                  <a:lumOff val="60000"/>
                </a:schemeClr>
              </a:solidFill>
            </a:ln>
          </c:spPr>
          <c:marker>
            <c:symbol val="none"/>
          </c:marker>
          <c:dLbls>
            <c:dLbl>
              <c:idx val="0"/>
              <c:layout>
                <c:manualLayout>
                  <c:x val="-6.7762830094668658E-2"/>
                  <c:y val="0"/>
                </c:manualLayout>
              </c:layout>
              <c:showLegendKey val="0"/>
              <c:showVal val="1"/>
              <c:showCatName val="0"/>
              <c:showSerName val="0"/>
              <c:showPercent val="0"/>
              <c:showBubbleSize val="0"/>
            </c:dLbl>
            <c:dLbl>
              <c:idx val="1"/>
              <c:delete val="1"/>
            </c:dLbl>
            <c:dLbl>
              <c:idx val="2"/>
              <c:layout>
                <c:manualLayout>
                  <c:x val="-0.24713502740408566"/>
                  <c:y val="-4.3865775946710817E-2"/>
                </c:manualLayout>
              </c:layout>
              <c:showLegendKey val="0"/>
              <c:showVal val="0"/>
              <c:showCatName val="0"/>
              <c:showSerName val="1"/>
              <c:showPercent val="0"/>
              <c:showBubbleSize val="0"/>
            </c:dLbl>
            <c:dLbl>
              <c:idx val="3"/>
              <c:delete val="1"/>
            </c:dLbl>
            <c:showLegendKey val="0"/>
            <c:showVal val="1"/>
            <c:showCatName val="0"/>
            <c:showSerName val="0"/>
            <c:showPercent val="0"/>
            <c:showBubbleSize val="0"/>
            <c:showLeaderLines val="0"/>
          </c:dLbls>
          <c:cat>
            <c:strLit>
              <c:ptCount val="5"/>
              <c:pt idx="0">
                <c:v>2010/11</c:v>
              </c:pt>
              <c:pt idx="1">
                <c:v>2011/12</c:v>
              </c:pt>
              <c:pt idx="2">
                <c:v>2012/13</c:v>
              </c:pt>
              <c:pt idx="3">
                <c:v>2013/14</c:v>
              </c:pt>
              <c:pt idx="4">
                <c:v>2014/15</c:v>
              </c:pt>
            </c:strLit>
          </c:cat>
          <c:val>
            <c:numLit>
              <c:formatCode>General</c:formatCode>
              <c:ptCount val="5"/>
              <c:pt idx="0">
                <c:v>16.7</c:v>
              </c:pt>
              <c:pt idx="1">
                <c:v>16.3</c:v>
              </c:pt>
              <c:pt idx="2">
                <c:v>16.2</c:v>
              </c:pt>
              <c:pt idx="3">
                <c:v>14.6</c:v>
              </c:pt>
              <c:pt idx="4">
                <c:v>15.4</c:v>
              </c:pt>
            </c:numLit>
          </c:val>
          <c:smooth val="0"/>
        </c:ser>
        <c:ser>
          <c:idx val="3"/>
          <c:order val="3"/>
          <c:tx>
            <c:v>All schools</c:v>
          </c:tx>
          <c:spPr>
            <a:ln>
              <a:solidFill>
                <a:schemeClr val="accent6">
                  <a:lumMod val="50000"/>
                </a:schemeClr>
              </a:solidFill>
            </a:ln>
          </c:spPr>
          <c:marker>
            <c:symbol val="none"/>
          </c:marker>
          <c:dLbls>
            <c:dLbl>
              <c:idx val="0"/>
              <c:layout>
                <c:manualLayout>
                  <c:x val="-5.7797708021923272E-2"/>
                  <c:y val="-2.2043772634230831E-2"/>
                </c:manualLayout>
              </c:layout>
              <c:showLegendKey val="0"/>
              <c:showVal val="1"/>
              <c:showCatName val="0"/>
              <c:showSerName val="0"/>
              <c:showPercent val="0"/>
              <c:showBubbleSize val="0"/>
            </c:dLbl>
            <c:dLbl>
              <c:idx val="2"/>
              <c:layout>
                <c:manualLayout>
                  <c:x val="-0.25909317389138015"/>
                  <c:y val="-7.6132940595139545E-2"/>
                </c:manualLayout>
              </c:layout>
              <c:showLegendKey val="0"/>
              <c:showVal val="0"/>
              <c:showCatName val="0"/>
              <c:showSerName val="1"/>
              <c:showPercent val="0"/>
              <c:showBubbleSize val="0"/>
            </c:dLbl>
            <c:dLbl>
              <c:idx val="4"/>
              <c:layout/>
              <c:showLegendKey val="0"/>
              <c:showVal val="1"/>
              <c:showCatName val="0"/>
              <c:showSerName val="0"/>
              <c:showPercent val="0"/>
              <c:showBubbleSize val="0"/>
            </c:dLbl>
            <c:showLegendKey val="0"/>
            <c:showVal val="0"/>
            <c:showCatName val="0"/>
            <c:showSerName val="0"/>
            <c:showPercent val="0"/>
            <c:showBubbleSize val="0"/>
          </c:dLbls>
          <c:cat>
            <c:strLit>
              <c:ptCount val="5"/>
              <c:pt idx="0">
                <c:v>2010/11</c:v>
              </c:pt>
              <c:pt idx="1">
                <c:v>2011/12</c:v>
              </c:pt>
              <c:pt idx="2">
                <c:v>2012/13</c:v>
              </c:pt>
              <c:pt idx="3">
                <c:v>2013/14</c:v>
              </c:pt>
              <c:pt idx="4">
                <c:v>2014/15</c:v>
              </c:pt>
            </c:strLit>
          </c:cat>
          <c:val>
            <c:numLit>
              <c:formatCode>General</c:formatCode>
              <c:ptCount val="5"/>
              <c:pt idx="0">
                <c:v>6.1</c:v>
              </c:pt>
              <c:pt idx="1">
                <c:v>5.2</c:v>
              </c:pt>
              <c:pt idx="2">
                <c:v>4.5999999999999996</c:v>
              </c:pt>
              <c:pt idx="3">
                <c:v>3.6</c:v>
              </c:pt>
              <c:pt idx="4">
                <c:v>3.7</c:v>
              </c:pt>
            </c:numLit>
          </c:val>
          <c:smooth val="0"/>
        </c:ser>
        <c:dLbls>
          <c:showLegendKey val="0"/>
          <c:showVal val="0"/>
          <c:showCatName val="0"/>
          <c:showSerName val="0"/>
          <c:showPercent val="0"/>
          <c:showBubbleSize val="0"/>
        </c:dLbls>
        <c:marker val="1"/>
        <c:smooth val="0"/>
        <c:axId val="104783232"/>
        <c:axId val="104846464"/>
      </c:lineChart>
      <c:catAx>
        <c:axId val="104783232"/>
        <c:scaling>
          <c:orientation val="minMax"/>
        </c:scaling>
        <c:delete val="0"/>
        <c:axPos val="b"/>
        <c:numFmt formatCode="General" sourceLinked="1"/>
        <c:majorTickMark val="out"/>
        <c:minorTickMark val="none"/>
        <c:tickLblPos val="nextTo"/>
        <c:txPr>
          <a:bodyPr rot="0" vert="horz"/>
          <a:lstStyle/>
          <a:p>
            <a:pPr>
              <a:defRPr sz="1100" b="0" i="0" u="none" strike="noStrike" baseline="0">
                <a:solidFill>
                  <a:srgbClr val="000000"/>
                </a:solidFill>
                <a:latin typeface="Calibri"/>
                <a:ea typeface="Calibri"/>
                <a:cs typeface="Calibri"/>
              </a:defRPr>
            </a:pPr>
            <a:endParaRPr lang="en-US"/>
          </a:p>
        </c:txPr>
        <c:crossAx val="104846464"/>
        <c:crosses val="autoZero"/>
        <c:auto val="1"/>
        <c:lblAlgn val="ctr"/>
        <c:lblOffset val="100"/>
        <c:noMultiLvlLbl val="0"/>
      </c:catAx>
      <c:valAx>
        <c:axId val="104846464"/>
        <c:scaling>
          <c:orientation val="minMax"/>
        </c:scaling>
        <c:delete val="0"/>
        <c:axPos val="l"/>
        <c:majorGridlines>
          <c:spPr>
            <a:ln>
              <a:solidFill>
                <a:schemeClr val="bg1">
                  <a:lumMod val="85000"/>
                </a:schemeClr>
              </a:solidFill>
            </a:ln>
          </c:spPr>
        </c:majorGridlines>
        <c:numFmt formatCode="General" sourceLinked="1"/>
        <c:majorTickMark val="out"/>
        <c:minorTickMark val="none"/>
        <c:tickLblPos val="nextTo"/>
        <c:txPr>
          <a:bodyPr rot="0" vert="horz"/>
          <a:lstStyle/>
          <a:p>
            <a:pPr>
              <a:defRPr sz="1100" b="0" i="0" u="none" strike="noStrike" baseline="0">
                <a:solidFill>
                  <a:srgbClr val="000000"/>
                </a:solidFill>
                <a:latin typeface="Calibri"/>
                <a:ea typeface="Calibri"/>
                <a:cs typeface="Calibri"/>
              </a:defRPr>
            </a:pPr>
            <a:endParaRPr lang="en-US"/>
          </a:p>
        </c:txPr>
        <c:crossAx val="104783232"/>
        <c:crosses val="autoZero"/>
        <c:crossBetween val="between"/>
        <c:majorUnit val="2"/>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38096</xdr:rowOff>
    </xdr:from>
    <xdr:ext cx="12011028" cy="1057275"/>
    <xdr:pic>
      <xdr:nvPicPr>
        <xdr:cNvPr id="2" name="Picture 10"/>
        <xdr:cNvPicPr>
          <a:picLocks noChangeAspect="1"/>
        </xdr:cNvPicPr>
      </xdr:nvPicPr>
      <xdr:blipFill>
        <a:blip xmlns:r="http://schemas.openxmlformats.org/officeDocument/2006/relationships" r:embed="rId1"/>
        <a:srcRect t="1" r="92310" b="8530"/>
        <a:stretch>
          <a:fillRect/>
        </a:stretch>
      </xdr:blipFill>
      <xdr:spPr>
        <a:xfrm>
          <a:off x="9525" y="38096"/>
          <a:ext cx="12011028" cy="105727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9</xdr:col>
      <xdr:colOff>45720</xdr:colOff>
      <xdr:row>26</xdr:row>
      <xdr:rowOff>112398</xdr:rowOff>
    </xdr:from>
    <xdr:ext cx="1314449" cy="440073"/>
    <xdr:sp macro="" textlink="">
      <xdr:nvSpPr>
        <xdr:cNvPr id="3" name="TextBox 1"/>
        <xdr:cNvSpPr txBox="1"/>
      </xdr:nvSpPr>
      <xdr:spPr>
        <a:xfrm>
          <a:off x="5084445" y="4322448"/>
          <a:ext cx="1314449" cy="440073"/>
        </a:xfrm>
        <a:prstGeom prst="rect">
          <a:avLst/>
        </a:prstGeom>
        <a:noFill/>
        <a:ln>
          <a:noFill/>
        </a:ln>
      </xdr:spPr>
      <xdr:txBody>
        <a:bodyPr vert="horz" wrap="square" lIns="91440" tIns="45720" rIns="91440" bIns="45720" anchor="t" anchorCtr="0" compatLnSpc="0"/>
        <a:lstStyle/>
        <a:p>
          <a:pPr marL="0" marR="0" lvl="0" indent="0" algn="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800" b="0" i="0" u="none" strike="noStrike" kern="0" cap="none" spc="0" baseline="0">
            <a:solidFill>
              <a:srgbClr val="000000"/>
            </a:solidFill>
            <a:uFillTx/>
            <a:latin typeface="Arial" pitchFamily="34"/>
            <a:cs typeface="Arial" pitchFamily="34"/>
          </a:endParaRPr>
        </a:p>
      </xdr:txBody>
    </xdr:sp>
    <xdr:clientData/>
  </xdr:oneCellAnchor>
  <xdr:twoCellAnchor>
    <xdr:from>
      <xdr:col>1</xdr:col>
      <xdr:colOff>276225</xdr:colOff>
      <xdr:row>5</xdr:row>
      <xdr:rowOff>114300</xdr:rowOff>
    </xdr:from>
    <xdr:to>
      <xdr:col>13</xdr:col>
      <xdr:colOff>220980</xdr:colOff>
      <xdr:row>31</xdr:row>
      <xdr:rowOff>0</xdr:rowOff>
    </xdr:to>
    <xdr:graphicFrame macro="">
      <xdr:nvGraphicFramePr>
        <xdr:cNvPr id="1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0.43209</cdr:x>
      <cdr:y>0.03912</cdr:y>
    </cdr:from>
    <cdr:to>
      <cdr:x>0.43316</cdr:x>
      <cdr:y>0.87286</cdr:y>
    </cdr:to>
    <cdr:cxnSp macro="">
      <cdr:nvCxnSpPr>
        <cdr:cNvPr id="3" name="Straight Connector 2"/>
        <cdr:cNvCxnSpPr/>
      </cdr:nvCxnSpPr>
      <cdr:spPr>
        <a:xfrm xmlns:a="http://schemas.openxmlformats.org/drawingml/2006/main" flipH="1" flipV="1">
          <a:off x="3848100" y="152400"/>
          <a:ext cx="9525" cy="3248025"/>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0.45561</cdr:x>
      <cdr:y>0.64303</cdr:y>
    </cdr:from>
    <cdr:to>
      <cdr:x>0.60856</cdr:x>
      <cdr:y>0.77751</cdr:y>
    </cdr:to>
    <cdr:sp macro="" textlink="">
      <cdr:nvSpPr>
        <cdr:cNvPr id="6" name="TextBox 5"/>
        <cdr:cNvSpPr txBox="1"/>
      </cdr:nvSpPr>
      <cdr:spPr>
        <a:xfrm xmlns:a="http://schemas.openxmlformats.org/drawingml/2006/main">
          <a:off x="4057650" y="2505075"/>
          <a:ext cx="1362075" cy="523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0.43315</cdr:x>
      <cdr:y>0.18851</cdr:y>
    </cdr:from>
    <cdr:to>
      <cdr:x>0.61607</cdr:x>
      <cdr:y>0.38161</cdr:y>
    </cdr:to>
    <cdr:sp macro="" textlink="">
      <cdr:nvSpPr>
        <cdr:cNvPr id="7" name="TextBox 6"/>
        <cdr:cNvSpPr txBox="1"/>
      </cdr:nvSpPr>
      <cdr:spPr>
        <a:xfrm xmlns:a="http://schemas.openxmlformats.org/drawingml/2006/main">
          <a:off x="3223863" y="732588"/>
          <a:ext cx="1361472" cy="75042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p xmlns:a="http://schemas.openxmlformats.org/drawingml/2006/main">
          <a:r>
            <a:rPr lang="en-GB" sz="1000"/>
            <a:t>Data</a:t>
          </a:r>
          <a:r>
            <a:rPr lang="en-GB" sz="1000" baseline="0"/>
            <a:t> for the sixth half term was first included in 2012/13</a:t>
          </a:r>
          <a:endParaRPr lang="en-GB" sz="1000"/>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304800</xdr:colOff>
      <xdr:row>5</xdr:row>
      <xdr:rowOff>28575</xdr:rowOff>
    </xdr:from>
    <xdr:to>
      <xdr:col>12</xdr:col>
      <xdr:colOff>586739</xdr:colOff>
      <xdr:row>31</xdr:row>
      <xdr:rowOff>133350</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0.429</cdr:x>
      <cdr:y>0.02445</cdr:y>
    </cdr:from>
    <cdr:to>
      <cdr:x>0.43199</cdr:x>
      <cdr:y>0.87286</cdr:y>
    </cdr:to>
    <cdr:cxnSp macro="">
      <cdr:nvCxnSpPr>
        <cdr:cNvPr id="3" name="Straight Connector 2"/>
        <cdr:cNvCxnSpPr/>
      </cdr:nvCxnSpPr>
      <cdr:spPr>
        <a:xfrm xmlns:a="http://schemas.openxmlformats.org/drawingml/2006/main" flipH="1" flipV="1">
          <a:off x="2733685" y="95250"/>
          <a:ext cx="19052" cy="3305173"/>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0.4494</cdr:x>
      <cdr:y>0.22494</cdr:y>
    </cdr:from>
    <cdr:to>
      <cdr:x>0.61385</cdr:x>
      <cdr:y>0.41355</cdr:y>
    </cdr:to>
    <cdr:sp macro="" textlink="">
      <cdr:nvSpPr>
        <cdr:cNvPr id="4" name="TextBox 3"/>
        <cdr:cNvSpPr txBox="1"/>
      </cdr:nvSpPr>
      <cdr:spPr>
        <a:xfrm xmlns:a="http://schemas.openxmlformats.org/drawingml/2006/main">
          <a:off x="3263479" y="904585"/>
          <a:ext cx="1194221" cy="7584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1000">
              <a:effectLst/>
              <a:latin typeface="+mn-lt"/>
              <a:ea typeface="+mn-ea"/>
              <a:cs typeface="+mn-cs"/>
            </a:rPr>
            <a:t>Data</a:t>
          </a:r>
          <a:r>
            <a:rPr lang="en-GB" sz="1000" baseline="0">
              <a:effectLst/>
              <a:latin typeface="+mn-lt"/>
              <a:ea typeface="+mn-ea"/>
              <a:cs typeface="+mn-cs"/>
            </a:rPr>
            <a:t> for the sixth half term was first included in 2012/13</a:t>
          </a:r>
          <a:endParaRPr lang="en-GB" sz="1000">
            <a:effectLst/>
          </a:endParaRPr>
        </a:p>
        <a:p xmlns:a="http://schemas.openxmlformats.org/drawingml/2006/main">
          <a:endParaRPr lang="en-GB"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absence-statistics-guide" TargetMode="External"/><Relationship Id="rId1" Type="http://schemas.openxmlformats.org/officeDocument/2006/relationships/hyperlink" Target="https://www.gov.uk/government/collections/statistics-pupil-absenc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tabSelected="1" workbookViewId="0">
      <selection activeCell="C28" sqref="C28"/>
    </sheetView>
  </sheetViews>
  <sheetFormatPr defaultColWidth="9.109375" defaultRowHeight="13.2" x14ac:dyDescent="0.25"/>
  <cols>
    <col min="1" max="1" width="1.44140625" style="6" customWidth="1"/>
    <col min="2" max="2" width="9" style="6" customWidth="1"/>
    <col min="3" max="3" width="76.5546875" style="6" customWidth="1"/>
    <col min="4" max="4" width="35.5546875" style="6" bestFit="1" customWidth="1"/>
    <col min="5" max="5" width="8.6640625" style="6" customWidth="1"/>
    <col min="6" max="6" width="13.88671875" style="6" customWidth="1"/>
    <col min="7" max="7" width="26.44140625" style="6" customWidth="1"/>
    <col min="8" max="8" width="11.33203125" style="6" customWidth="1"/>
    <col min="9" max="9" width="9.109375" style="6" customWidth="1"/>
    <col min="10" max="16384" width="9.109375" style="6"/>
  </cols>
  <sheetData>
    <row r="1" spans="1:8" s="1" customFormat="1" ht="13.8" x14ac:dyDescent="0.25"/>
    <row r="2" spans="1:8" s="1" customFormat="1" ht="13.8" x14ac:dyDescent="0.25"/>
    <row r="3" spans="1:8" s="1" customFormat="1" ht="13.8" x14ac:dyDescent="0.25"/>
    <row r="4" spans="1:8" s="1" customFormat="1" ht="13.8" x14ac:dyDescent="0.25"/>
    <row r="5" spans="1:8" s="1" customFormat="1" ht="14.25" customHeight="1" x14ac:dyDescent="0.25"/>
    <row r="6" spans="1:8" s="2" customFormat="1" ht="13.8" x14ac:dyDescent="0.25">
      <c r="A6" s="1"/>
      <c r="B6" s="1"/>
      <c r="C6" s="1"/>
    </row>
    <row r="7" spans="1:8" s="5" customFormat="1" ht="15.6" x14ac:dyDescent="0.3">
      <c r="A7" s="3"/>
      <c r="B7" s="4" t="s">
        <v>189</v>
      </c>
      <c r="C7" s="3"/>
    </row>
    <row r="8" spans="1:8" s="5" customFormat="1" ht="15.6" x14ac:dyDescent="0.3">
      <c r="A8" s="3"/>
      <c r="B8" s="4" t="s">
        <v>0</v>
      </c>
      <c r="C8" s="3"/>
    </row>
    <row r="9" spans="1:8" s="5" customFormat="1" ht="15" x14ac:dyDescent="0.25">
      <c r="A9" s="3"/>
      <c r="B9" s="6" t="s">
        <v>1</v>
      </c>
      <c r="C9" s="3"/>
    </row>
    <row r="10" spans="1:8" s="5" customFormat="1" ht="15" x14ac:dyDescent="0.25">
      <c r="A10" s="3"/>
      <c r="B10" s="7"/>
      <c r="C10" s="3"/>
    </row>
    <row r="11" spans="1:8" s="3" customFormat="1" ht="15" x14ac:dyDescent="0.25">
      <c r="B11" s="225" t="s">
        <v>2</v>
      </c>
      <c r="C11" s="225"/>
    </row>
    <row r="12" spans="1:8" s="3" customFormat="1" ht="15" x14ac:dyDescent="0.25">
      <c r="B12" s="8"/>
    </row>
    <row r="13" spans="1:8" x14ac:dyDescent="0.25">
      <c r="B13" s="9" t="s">
        <v>3</v>
      </c>
      <c r="C13" s="9"/>
    </row>
    <row r="15" spans="1:8" x14ac:dyDescent="0.25">
      <c r="B15" s="226" t="s">
        <v>4</v>
      </c>
      <c r="C15" s="227" t="s">
        <v>5</v>
      </c>
      <c r="D15" s="227" t="s">
        <v>6</v>
      </c>
      <c r="E15" s="227"/>
      <c r="F15" s="227"/>
      <c r="G15" s="227"/>
      <c r="H15" s="227"/>
    </row>
    <row r="16" spans="1:8" x14ac:dyDescent="0.25">
      <c r="B16" s="226"/>
      <c r="C16" s="227"/>
      <c r="D16" s="10" t="s">
        <v>7</v>
      </c>
      <c r="E16" s="11" t="s">
        <v>8</v>
      </c>
      <c r="F16" s="11" t="s">
        <v>9</v>
      </c>
      <c r="G16" s="11" t="s">
        <v>10</v>
      </c>
      <c r="H16" s="10" t="s">
        <v>11</v>
      </c>
    </row>
    <row r="17" spans="2:8" s="12" customFormat="1" ht="20.399999999999999" x14ac:dyDescent="0.2">
      <c r="B17" s="185" t="s">
        <v>12</v>
      </c>
      <c r="C17" s="13" t="s">
        <v>13</v>
      </c>
      <c r="D17" s="14" t="s">
        <v>14</v>
      </c>
      <c r="E17" s="13" t="s">
        <v>15</v>
      </c>
      <c r="F17" s="13" t="s">
        <v>253</v>
      </c>
      <c r="G17" s="217" t="s">
        <v>283</v>
      </c>
      <c r="H17" s="15" t="s">
        <v>16</v>
      </c>
    </row>
    <row r="18" spans="2:8" s="12" customFormat="1" ht="20.399999999999999" x14ac:dyDescent="0.2">
      <c r="B18" s="185" t="s">
        <v>17</v>
      </c>
      <c r="C18" s="13" t="s">
        <v>254</v>
      </c>
      <c r="D18" s="14" t="s">
        <v>14</v>
      </c>
      <c r="E18" s="13" t="s">
        <v>15</v>
      </c>
      <c r="F18" s="13" t="s">
        <v>253</v>
      </c>
      <c r="G18" s="217" t="s">
        <v>283</v>
      </c>
      <c r="H18" s="15" t="s">
        <v>16</v>
      </c>
    </row>
    <row r="19" spans="2:8" s="12" customFormat="1" ht="20.399999999999999" x14ac:dyDescent="0.2">
      <c r="B19" s="185" t="s">
        <v>19</v>
      </c>
      <c r="C19" s="13" t="s">
        <v>20</v>
      </c>
      <c r="D19" s="14" t="s">
        <v>14</v>
      </c>
      <c r="E19" s="13" t="s">
        <v>15</v>
      </c>
      <c r="F19" s="13" t="s">
        <v>253</v>
      </c>
      <c r="G19" s="217" t="s">
        <v>283</v>
      </c>
      <c r="H19" s="15" t="s">
        <v>16</v>
      </c>
    </row>
    <row r="20" spans="2:8" s="12" customFormat="1" ht="20.399999999999999" x14ac:dyDescent="0.2">
      <c r="B20" s="185" t="s">
        <v>21</v>
      </c>
      <c r="C20" s="13" t="s">
        <v>255</v>
      </c>
      <c r="D20" s="14" t="s">
        <v>14</v>
      </c>
      <c r="E20" s="13" t="s">
        <v>15</v>
      </c>
      <c r="F20" s="13" t="s">
        <v>253</v>
      </c>
      <c r="G20" s="217" t="s">
        <v>283</v>
      </c>
      <c r="H20" s="15" t="s">
        <v>16</v>
      </c>
    </row>
    <row r="21" spans="2:8" s="12" customFormat="1" ht="10.199999999999999" x14ac:dyDescent="0.2">
      <c r="B21" s="185" t="s">
        <v>23</v>
      </c>
      <c r="C21" s="13" t="s">
        <v>256</v>
      </c>
      <c r="D21" s="14" t="s">
        <v>14</v>
      </c>
      <c r="E21" s="13" t="s">
        <v>15</v>
      </c>
      <c r="F21" s="13" t="s">
        <v>190</v>
      </c>
      <c r="G21" s="217" t="s">
        <v>22</v>
      </c>
      <c r="H21" s="15" t="s">
        <v>16</v>
      </c>
    </row>
    <row r="22" spans="2:8" s="12" customFormat="1" ht="20.399999999999999" x14ac:dyDescent="0.2">
      <c r="B22" s="185" t="s">
        <v>25</v>
      </c>
      <c r="C22" s="13" t="s">
        <v>257</v>
      </c>
      <c r="D22" s="14" t="s">
        <v>14</v>
      </c>
      <c r="E22" s="13" t="s">
        <v>15</v>
      </c>
      <c r="F22" s="13" t="s">
        <v>190</v>
      </c>
      <c r="G22" s="217" t="s">
        <v>283</v>
      </c>
      <c r="H22" s="15" t="s">
        <v>16</v>
      </c>
    </row>
    <row r="23" spans="2:8" s="12" customFormat="1" ht="10.199999999999999" x14ac:dyDescent="0.2">
      <c r="B23" s="185" t="s">
        <v>205</v>
      </c>
      <c r="C23" s="13" t="s">
        <v>273</v>
      </c>
      <c r="D23" s="14" t="s">
        <v>14</v>
      </c>
      <c r="E23" s="13" t="s">
        <v>15</v>
      </c>
      <c r="F23" s="13" t="s">
        <v>190</v>
      </c>
      <c r="G23" s="217" t="s">
        <v>22</v>
      </c>
      <c r="H23" s="15" t="s">
        <v>16</v>
      </c>
    </row>
    <row r="24" spans="2:8" s="12" customFormat="1" ht="10.199999999999999" x14ac:dyDescent="0.2">
      <c r="B24" s="185" t="s">
        <v>26</v>
      </c>
      <c r="C24" s="13" t="s">
        <v>27</v>
      </c>
      <c r="D24" s="14" t="s">
        <v>14</v>
      </c>
      <c r="E24" s="13" t="s">
        <v>15</v>
      </c>
      <c r="F24" s="13" t="s">
        <v>190</v>
      </c>
      <c r="G24" s="217" t="s">
        <v>22</v>
      </c>
      <c r="H24" s="15" t="s">
        <v>16</v>
      </c>
    </row>
    <row r="25" spans="2:8" s="12" customFormat="1" ht="10.199999999999999" x14ac:dyDescent="0.2">
      <c r="B25" s="185" t="s">
        <v>28</v>
      </c>
      <c r="C25" s="13" t="s">
        <v>29</v>
      </c>
      <c r="D25" s="14" t="s">
        <v>14</v>
      </c>
      <c r="E25" s="13" t="s">
        <v>15</v>
      </c>
      <c r="F25" s="13" t="s">
        <v>190</v>
      </c>
      <c r="G25" s="217" t="s">
        <v>22</v>
      </c>
      <c r="H25" s="15" t="s">
        <v>16</v>
      </c>
    </row>
    <row r="26" spans="2:8" s="12" customFormat="1" ht="10.199999999999999" x14ac:dyDescent="0.2">
      <c r="B26" s="185" t="s">
        <v>30</v>
      </c>
      <c r="C26" s="13" t="s">
        <v>274</v>
      </c>
      <c r="D26" s="14" t="s">
        <v>14</v>
      </c>
      <c r="E26" s="13" t="s">
        <v>15</v>
      </c>
      <c r="F26" s="13" t="s">
        <v>190</v>
      </c>
      <c r="G26" s="217" t="s">
        <v>22</v>
      </c>
      <c r="H26" s="15" t="s">
        <v>16</v>
      </c>
    </row>
    <row r="27" spans="2:8" s="12" customFormat="1" ht="10.199999999999999" x14ac:dyDescent="0.2">
      <c r="B27" s="185" t="s">
        <v>31</v>
      </c>
      <c r="C27" s="13" t="s">
        <v>32</v>
      </c>
      <c r="D27" s="14" t="s">
        <v>14</v>
      </c>
      <c r="E27" s="13" t="s">
        <v>15</v>
      </c>
      <c r="F27" s="13" t="s">
        <v>190</v>
      </c>
      <c r="G27" s="217" t="s">
        <v>22</v>
      </c>
      <c r="H27" s="15" t="s">
        <v>16</v>
      </c>
    </row>
    <row r="28" spans="2:8" s="12" customFormat="1" ht="10.199999999999999" x14ac:dyDescent="0.2">
      <c r="B28" s="185" t="s">
        <v>33</v>
      </c>
      <c r="C28" s="13" t="s">
        <v>258</v>
      </c>
      <c r="D28" s="14" t="s">
        <v>14</v>
      </c>
      <c r="E28" s="13" t="s">
        <v>15</v>
      </c>
      <c r="F28" s="13" t="s">
        <v>190</v>
      </c>
      <c r="G28" s="217" t="s">
        <v>22</v>
      </c>
      <c r="H28" s="15" t="s">
        <v>16</v>
      </c>
    </row>
    <row r="29" spans="2:8" s="12" customFormat="1" ht="10.199999999999999" x14ac:dyDescent="0.2">
      <c r="B29" s="185" t="s">
        <v>34</v>
      </c>
      <c r="C29" s="13" t="s">
        <v>35</v>
      </c>
      <c r="D29" s="14" t="s">
        <v>14</v>
      </c>
      <c r="E29" s="13" t="s">
        <v>15</v>
      </c>
      <c r="F29" s="13" t="s">
        <v>190</v>
      </c>
      <c r="G29" s="217" t="s">
        <v>22</v>
      </c>
      <c r="H29" s="15" t="s">
        <v>16</v>
      </c>
    </row>
    <row r="30" spans="2:8" s="12" customFormat="1" ht="10.199999999999999" x14ac:dyDescent="0.2">
      <c r="B30" s="185" t="s">
        <v>36</v>
      </c>
      <c r="C30" s="13" t="s">
        <v>259</v>
      </c>
      <c r="D30" s="14" t="s">
        <v>14</v>
      </c>
      <c r="E30" s="13" t="s">
        <v>15</v>
      </c>
      <c r="F30" s="13" t="s">
        <v>190</v>
      </c>
      <c r="G30" s="217" t="s">
        <v>22</v>
      </c>
      <c r="H30" s="15" t="s">
        <v>16</v>
      </c>
    </row>
    <row r="31" spans="2:8" s="12" customFormat="1" ht="10.199999999999999" x14ac:dyDescent="0.2">
      <c r="B31" s="185" t="s">
        <v>37</v>
      </c>
      <c r="C31" s="13" t="s">
        <v>260</v>
      </c>
      <c r="D31" s="14" t="s">
        <v>14</v>
      </c>
      <c r="E31" s="13" t="s">
        <v>15</v>
      </c>
      <c r="F31" s="13" t="s">
        <v>190</v>
      </c>
      <c r="G31" s="217" t="s">
        <v>22</v>
      </c>
      <c r="H31" s="15" t="s">
        <v>16</v>
      </c>
    </row>
    <row r="32" spans="2:8" s="12" customFormat="1" ht="10.199999999999999" x14ac:dyDescent="0.2">
      <c r="B32" s="218" t="s">
        <v>38</v>
      </c>
      <c r="C32" s="219" t="s">
        <v>261</v>
      </c>
      <c r="D32" s="220" t="s">
        <v>14</v>
      </c>
      <c r="E32" s="219" t="s">
        <v>15</v>
      </c>
      <c r="F32" s="219" t="s">
        <v>190</v>
      </c>
      <c r="G32" s="221" t="s">
        <v>22</v>
      </c>
      <c r="H32" s="222" t="s">
        <v>16</v>
      </c>
    </row>
    <row r="33" spans="1:13" s="12" customFormat="1" ht="10.199999999999999" x14ac:dyDescent="0.2"/>
    <row r="34" spans="1:13" s="12" customFormat="1" ht="10.199999999999999" x14ac:dyDescent="0.2">
      <c r="B34" s="16" t="s">
        <v>39</v>
      </c>
    </row>
    <row r="35" spans="1:13" s="12" customFormat="1" ht="10.199999999999999" x14ac:dyDescent="0.2">
      <c r="B35" s="17" t="s">
        <v>40</v>
      </c>
    </row>
    <row r="36" spans="1:13" s="12" customFormat="1" ht="10.199999999999999" x14ac:dyDescent="0.2">
      <c r="B36" s="17" t="s">
        <v>41</v>
      </c>
    </row>
    <row r="37" spans="1:13" s="12" customFormat="1" ht="10.199999999999999" x14ac:dyDescent="0.2">
      <c r="B37" s="17" t="s">
        <v>42</v>
      </c>
    </row>
    <row r="38" spans="1:13" s="12" customFormat="1" ht="10.199999999999999" x14ac:dyDescent="0.2">
      <c r="B38" s="17" t="s">
        <v>43</v>
      </c>
    </row>
    <row r="39" spans="1:13" s="12" customFormat="1" ht="10.199999999999999" x14ac:dyDescent="0.2">
      <c r="B39" s="12" t="s">
        <v>44</v>
      </c>
    </row>
    <row r="40" spans="1:13" s="12" customFormat="1" ht="10.199999999999999" x14ac:dyDescent="0.2"/>
    <row r="41" spans="1:13" s="12" customFormat="1" ht="10.199999999999999" x14ac:dyDescent="0.2"/>
    <row r="42" spans="1:13" s="19" customFormat="1" ht="12" customHeight="1" x14ac:dyDescent="0.2">
      <c r="A42" s="18"/>
      <c r="B42" s="12" t="s">
        <v>45</v>
      </c>
      <c r="C42" s="18"/>
      <c r="D42" s="18"/>
      <c r="E42" s="18"/>
      <c r="F42" s="18"/>
      <c r="G42" s="18"/>
      <c r="H42" s="18"/>
      <c r="I42" s="18"/>
      <c r="J42" s="18"/>
      <c r="K42" s="18"/>
      <c r="L42" s="18"/>
      <c r="M42" s="18"/>
    </row>
    <row r="43" spans="1:13" s="19" customFormat="1" ht="12" customHeight="1" x14ac:dyDescent="0.25">
      <c r="A43" s="228"/>
      <c r="B43" s="228"/>
      <c r="C43" s="228"/>
      <c r="D43" s="228"/>
      <c r="E43" s="228"/>
      <c r="F43" s="228"/>
      <c r="G43" s="228"/>
      <c r="H43" s="228"/>
      <c r="I43" s="228"/>
      <c r="J43" s="228"/>
      <c r="K43" s="228"/>
      <c r="L43" s="228"/>
      <c r="M43" s="18"/>
    </row>
    <row r="44" spans="1:13" s="20" customFormat="1" ht="12" customHeight="1" x14ac:dyDescent="0.25">
      <c r="B44" s="223" t="s">
        <v>249</v>
      </c>
      <c r="C44" s="224"/>
      <c r="D44" s="224"/>
      <c r="E44" s="224"/>
      <c r="F44" s="224"/>
      <c r="G44" s="224"/>
      <c r="H44" s="224"/>
    </row>
    <row r="45" spans="1:13" s="19" customFormat="1" ht="12" customHeight="1" x14ac:dyDescent="0.2">
      <c r="A45" s="20"/>
      <c r="B45" s="20"/>
      <c r="C45" s="20"/>
      <c r="D45" s="20"/>
      <c r="E45" s="20"/>
      <c r="F45" s="20"/>
      <c r="G45" s="20"/>
      <c r="H45" s="20"/>
      <c r="I45" s="20"/>
      <c r="J45" s="20"/>
      <c r="K45" s="20"/>
      <c r="L45" s="20"/>
      <c r="M45" s="20"/>
    </row>
  </sheetData>
  <mergeCells count="6">
    <mergeCell ref="B44:H44"/>
    <mergeCell ref="B11:C11"/>
    <mergeCell ref="B15:B16"/>
    <mergeCell ref="C15:C16"/>
    <mergeCell ref="D15:H15"/>
    <mergeCell ref="A43:L43"/>
  </mergeCells>
  <hyperlinks>
    <hyperlink ref="B11" r:id="rId1"/>
    <hyperlink ref="B17" location="'Figure 1'!A1" display="Figure 1"/>
    <hyperlink ref="B18" location="'Figure 2'!A1" display="Figure 2"/>
    <hyperlink ref="B19" location="'Table 1.1'!A1" display="Table 1.1"/>
    <hyperlink ref="B20" location="'Table 1.2'!A1" display="Table 1.2"/>
    <hyperlink ref="B21" location="'Table 2.1'!A1" display="Table 2.1"/>
    <hyperlink ref="B23" location="'Table 2.3'!A1" display="Table 2.3"/>
    <hyperlink ref="B24" location="'Table 3.1'!A1" display="Table 3.1"/>
    <hyperlink ref="B25" location="'Table 3.2'!A1" display="Table 3.2"/>
    <hyperlink ref="B26" location="'Table 4.1'!A1" display="Table 4.1"/>
    <hyperlink ref="B27" location="'Table 5.1'!A1" display="Table 5.1"/>
    <hyperlink ref="B28" location="'Table 5.2'!A1" display="Table 5.2"/>
    <hyperlink ref="B29" location="'Table 5.3'!A1" display="Table 5.3"/>
    <hyperlink ref="B30" location="'Table 5.4'!A1" display="Table 5.4"/>
    <hyperlink ref="B31" location="'Table 5.5'!A1" display="Table 5.5"/>
    <hyperlink ref="B32" location="'Table 6.1'!A1" display="Table 6.1"/>
    <hyperlink ref="B22" location="'Table 2.2'!A1" display="Table 2.2"/>
    <hyperlink ref="B44:H44" r:id="rId2" display="Further information is available in the &quot;Guide to absence statistics&quot;."/>
  </hyperlinks>
  <pageMargins left="0.70000000000000007" right="0.70000000000000007" top="0.75" bottom="0.75" header="0.30000000000000004" footer="0.30000000000000004"/>
  <pageSetup paperSize="9" scale="65"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workbookViewId="0"/>
  </sheetViews>
  <sheetFormatPr defaultColWidth="9.109375" defaultRowHeight="11.4" x14ac:dyDescent="0.2"/>
  <cols>
    <col min="1" max="1" width="1.109375" style="19" customWidth="1"/>
    <col min="2" max="2" width="35.109375" style="19" customWidth="1"/>
    <col min="3" max="3" width="1.6640625" style="19" customWidth="1"/>
    <col min="4" max="4" width="10.5546875" style="19" customWidth="1"/>
    <col min="5" max="5" width="11.5546875" style="19" customWidth="1"/>
    <col min="6" max="6" width="1.44140625" style="19" customWidth="1"/>
    <col min="7" max="7" width="12.44140625" style="19" customWidth="1"/>
    <col min="8" max="8" width="1.6640625" style="19" customWidth="1"/>
    <col min="9" max="9" width="11.33203125" style="19" customWidth="1"/>
    <col min="10" max="10" width="13.33203125" style="19" customWidth="1"/>
    <col min="11" max="11" width="0.6640625" style="19" customWidth="1"/>
    <col min="12" max="12" width="12.44140625" style="19" customWidth="1"/>
    <col min="13" max="13" width="1.6640625" style="19" customWidth="1"/>
    <col min="14" max="14" width="11.33203125" style="19" customWidth="1"/>
    <col min="15" max="15" width="12.44140625" style="19" customWidth="1"/>
    <col min="16" max="16" width="1.109375" style="19" customWidth="1"/>
    <col min="17" max="17" width="11.44140625" style="19" customWidth="1"/>
    <col min="18" max="18" width="1.6640625" style="19" customWidth="1"/>
    <col min="19" max="19" width="11.44140625" style="19" customWidth="1"/>
    <col min="20" max="20" width="13.109375" style="19" customWidth="1"/>
    <col min="21" max="21" width="1.5546875" style="19" customWidth="1"/>
    <col min="22" max="22" width="12.44140625" style="19" customWidth="1"/>
    <col min="23" max="23" width="1.6640625" style="19" customWidth="1"/>
    <col min="24" max="24" width="9.109375" style="19" customWidth="1"/>
    <col min="25" max="16384" width="9.109375" style="19"/>
  </cols>
  <sheetData>
    <row r="1" spans="1:24" x14ac:dyDescent="0.2">
      <c r="A1" s="19" t="s">
        <v>28</v>
      </c>
    </row>
    <row r="2" spans="1:24" ht="12" x14ac:dyDescent="0.2">
      <c r="A2" s="22" t="s">
        <v>29</v>
      </c>
    </row>
    <row r="3" spans="1:24" ht="12" x14ac:dyDescent="0.2">
      <c r="A3" s="23" t="s">
        <v>14</v>
      </c>
    </row>
    <row r="4" spans="1:24" x14ac:dyDescent="0.2">
      <c r="A4" s="19" t="s">
        <v>191</v>
      </c>
    </row>
    <row r="5" spans="1:24" x14ac:dyDescent="0.2">
      <c r="A5" s="19" t="s">
        <v>47</v>
      </c>
    </row>
    <row r="6" spans="1:24" x14ac:dyDescent="0.2">
      <c r="J6" s="26"/>
      <c r="K6" s="26"/>
      <c r="L6" s="26"/>
      <c r="M6" s="26"/>
      <c r="N6" s="26"/>
      <c r="R6" s="26"/>
    </row>
    <row r="7" spans="1:24" s="63" customFormat="1" ht="27" customHeight="1" x14ac:dyDescent="0.25">
      <c r="B7" s="64"/>
      <c r="C7" s="64"/>
      <c r="D7" s="239" t="s">
        <v>63</v>
      </c>
      <c r="E7" s="239"/>
      <c r="F7" s="239"/>
      <c r="G7" s="239"/>
      <c r="H7" s="65"/>
      <c r="I7" s="239" t="s">
        <v>64</v>
      </c>
      <c r="J7" s="239"/>
      <c r="K7" s="239"/>
      <c r="L7" s="239"/>
      <c r="N7" s="239" t="s">
        <v>65</v>
      </c>
      <c r="O7" s="239"/>
      <c r="P7" s="239"/>
      <c r="Q7" s="239"/>
      <c r="S7" s="240" t="s">
        <v>14</v>
      </c>
      <c r="T7" s="240"/>
      <c r="U7" s="240"/>
      <c r="V7" s="240"/>
    </row>
    <row r="8" spans="1:24" s="63" customFormat="1" ht="37.65" customHeight="1" x14ac:dyDescent="0.25">
      <c r="D8" s="240" t="s">
        <v>192</v>
      </c>
      <c r="E8" s="240"/>
      <c r="F8" s="66"/>
      <c r="G8" s="240" t="s">
        <v>105</v>
      </c>
      <c r="H8" s="67"/>
      <c r="I8" s="240" t="s">
        <v>192</v>
      </c>
      <c r="J8" s="240"/>
      <c r="K8" s="66"/>
      <c r="L8" s="240" t="s">
        <v>105</v>
      </c>
      <c r="N8" s="240" t="s">
        <v>192</v>
      </c>
      <c r="O8" s="240"/>
      <c r="P8" s="66"/>
      <c r="Q8" s="240" t="s">
        <v>105</v>
      </c>
      <c r="S8" s="240" t="s">
        <v>192</v>
      </c>
      <c r="T8" s="240"/>
      <c r="U8" s="66"/>
      <c r="V8" s="240" t="s">
        <v>105</v>
      </c>
    </row>
    <row r="9" spans="1:24" s="63" customFormat="1" ht="15.6" customHeight="1" x14ac:dyDescent="0.25">
      <c r="B9" s="68"/>
      <c r="C9" s="68"/>
      <c r="D9" s="69" t="s">
        <v>106</v>
      </c>
      <c r="E9" s="69" t="s">
        <v>107</v>
      </c>
      <c r="F9" s="69"/>
      <c r="G9" s="240"/>
      <c r="H9" s="69"/>
      <c r="I9" s="69" t="s">
        <v>106</v>
      </c>
      <c r="J9" s="69" t="s">
        <v>107</v>
      </c>
      <c r="K9" s="69"/>
      <c r="L9" s="240"/>
      <c r="M9" s="68"/>
      <c r="N9" s="69" t="s">
        <v>106</v>
      </c>
      <c r="O9" s="69" t="s">
        <v>107</v>
      </c>
      <c r="P9" s="69"/>
      <c r="Q9" s="240"/>
      <c r="R9" s="68"/>
      <c r="S9" s="69" t="s">
        <v>106</v>
      </c>
      <c r="T9" s="69" t="s">
        <v>107</v>
      </c>
      <c r="U9" s="69"/>
      <c r="V9" s="240"/>
    </row>
    <row r="10" spans="1:24" ht="3.75" customHeight="1" x14ac:dyDescent="0.2"/>
    <row r="11" spans="1:24" ht="5.25" customHeight="1" x14ac:dyDescent="0.2"/>
    <row r="12" spans="1:24" ht="12" x14ac:dyDescent="0.25">
      <c r="B12" s="172" t="s">
        <v>117</v>
      </c>
      <c r="D12" s="113"/>
    </row>
    <row r="13" spans="1:24" ht="5.25" customHeight="1" x14ac:dyDescent="0.2">
      <c r="B13" s="34"/>
    </row>
    <row r="14" spans="1:24" x14ac:dyDescent="0.2">
      <c r="B14" s="34" t="s">
        <v>118</v>
      </c>
      <c r="D14" s="49">
        <v>308180</v>
      </c>
      <c r="E14" s="71">
        <v>8.3000000000000007</v>
      </c>
      <c r="F14" s="71"/>
      <c r="G14" s="71">
        <v>0</v>
      </c>
      <c r="H14" s="33"/>
      <c r="I14" s="49">
        <v>221530</v>
      </c>
      <c r="J14" s="71">
        <v>7.8</v>
      </c>
      <c r="K14" s="71"/>
      <c r="L14" s="71">
        <v>0</v>
      </c>
      <c r="M14" s="33"/>
      <c r="N14" s="49">
        <v>4015</v>
      </c>
      <c r="O14" s="71">
        <v>4.7</v>
      </c>
      <c r="P14" s="71"/>
      <c r="Q14" s="71">
        <v>0</v>
      </c>
      <c r="R14" s="33"/>
      <c r="S14" s="49">
        <v>533725</v>
      </c>
      <c r="T14" s="71">
        <v>8</v>
      </c>
      <c r="U14" s="71"/>
      <c r="V14" s="71">
        <v>0</v>
      </c>
      <c r="X14" s="24"/>
    </row>
    <row r="15" spans="1:24" ht="13.95" customHeight="1" x14ac:dyDescent="0.2">
      <c r="B15" s="34" t="s">
        <v>208</v>
      </c>
      <c r="D15" s="49">
        <v>2362850</v>
      </c>
      <c r="E15" s="71">
        <v>63.3</v>
      </c>
      <c r="F15" s="71"/>
      <c r="G15" s="71">
        <v>36.700000000000003</v>
      </c>
      <c r="H15" s="33"/>
      <c r="I15" s="49">
        <v>1581005</v>
      </c>
      <c r="J15" s="71">
        <v>56</v>
      </c>
      <c r="K15" s="71"/>
      <c r="L15" s="71">
        <v>25.2</v>
      </c>
      <c r="M15" s="33"/>
      <c r="N15" s="49">
        <v>37735</v>
      </c>
      <c r="O15" s="71">
        <v>44.2</v>
      </c>
      <c r="P15" s="71"/>
      <c r="Q15" s="71">
        <v>12.2</v>
      </c>
      <c r="R15" s="33"/>
      <c r="S15" s="49">
        <v>3981590</v>
      </c>
      <c r="T15" s="71">
        <v>59.9</v>
      </c>
      <c r="U15" s="71"/>
      <c r="V15" s="71">
        <v>30.6</v>
      </c>
      <c r="X15" s="24"/>
    </row>
    <row r="16" spans="1:24" ht="13.95" customHeight="1" x14ac:dyDescent="0.2">
      <c r="B16" s="34" t="s">
        <v>209</v>
      </c>
      <c r="D16" s="49">
        <v>762095</v>
      </c>
      <c r="E16" s="71">
        <v>20.399999999999999</v>
      </c>
      <c r="F16" s="71"/>
      <c r="G16" s="71">
        <v>35.6</v>
      </c>
      <c r="H16" s="33"/>
      <c r="I16" s="49">
        <v>638715</v>
      </c>
      <c r="J16" s="71">
        <v>22.6</v>
      </c>
      <c r="K16" s="71"/>
      <c r="L16" s="71">
        <v>30.4</v>
      </c>
      <c r="M16" s="33"/>
      <c r="N16" s="49">
        <v>20525</v>
      </c>
      <c r="O16" s="71">
        <v>24</v>
      </c>
      <c r="P16" s="71"/>
      <c r="Q16" s="71">
        <v>19</v>
      </c>
      <c r="R16" s="33"/>
      <c r="S16" s="49">
        <v>1421335</v>
      </c>
      <c r="T16" s="71">
        <v>21.4</v>
      </c>
      <c r="U16" s="71"/>
      <c r="V16" s="71">
        <v>32.700000000000003</v>
      </c>
      <c r="X16" s="24"/>
    </row>
    <row r="17" spans="1:24" ht="13.95" customHeight="1" x14ac:dyDescent="0.2">
      <c r="B17" s="34" t="s">
        <v>119</v>
      </c>
      <c r="D17" s="49">
        <v>190965</v>
      </c>
      <c r="E17" s="71">
        <v>5.0999999999999996</v>
      </c>
      <c r="F17" s="71"/>
      <c r="G17" s="71">
        <v>14.7</v>
      </c>
      <c r="H17" s="33"/>
      <c r="I17" s="49">
        <v>202610</v>
      </c>
      <c r="J17" s="71">
        <v>7.2</v>
      </c>
      <c r="K17" s="71"/>
      <c r="L17" s="71">
        <v>16</v>
      </c>
      <c r="M17" s="33"/>
      <c r="N17" s="49">
        <v>8880</v>
      </c>
      <c r="O17" s="71">
        <v>10.4</v>
      </c>
      <c r="P17" s="71"/>
      <c r="Q17" s="71">
        <v>13.7</v>
      </c>
      <c r="R17" s="33"/>
      <c r="S17" s="49">
        <v>402455</v>
      </c>
      <c r="T17" s="71">
        <v>6.1</v>
      </c>
      <c r="U17" s="71"/>
      <c r="V17" s="71">
        <v>15.3</v>
      </c>
      <c r="X17" s="24"/>
    </row>
    <row r="18" spans="1:24" ht="13.95" customHeight="1" x14ac:dyDescent="0.2">
      <c r="B18" s="34" t="s">
        <v>120</v>
      </c>
      <c r="D18" s="49">
        <v>55195</v>
      </c>
      <c r="E18" s="71">
        <v>1.5</v>
      </c>
      <c r="F18" s="71"/>
      <c r="G18" s="71">
        <v>5.6</v>
      </c>
      <c r="H18" s="33"/>
      <c r="I18" s="49">
        <v>71240</v>
      </c>
      <c r="J18" s="71">
        <v>2.5</v>
      </c>
      <c r="K18" s="71"/>
      <c r="L18" s="71">
        <v>7.7</v>
      </c>
      <c r="M18" s="33"/>
      <c r="N18" s="49">
        <v>4260</v>
      </c>
      <c r="O18" s="71">
        <v>5</v>
      </c>
      <c r="P18" s="71"/>
      <c r="Q18" s="71">
        <v>9.1</v>
      </c>
      <c r="R18" s="33"/>
      <c r="S18" s="49">
        <v>130700</v>
      </c>
      <c r="T18" s="71">
        <v>2</v>
      </c>
      <c r="U18" s="71"/>
      <c r="V18" s="71">
        <v>6.7</v>
      </c>
      <c r="X18" s="24"/>
    </row>
    <row r="19" spans="1:24" ht="13.95" customHeight="1" x14ac:dyDescent="0.2">
      <c r="B19" s="34" t="s">
        <v>121</v>
      </c>
      <c r="D19" s="49">
        <v>21110</v>
      </c>
      <c r="E19" s="71">
        <v>0.6</v>
      </c>
      <c r="F19" s="71"/>
      <c r="G19" s="71">
        <v>2.5</v>
      </c>
      <c r="H19" s="33"/>
      <c r="I19" s="49">
        <v>33295</v>
      </c>
      <c r="J19" s="71">
        <v>1.2</v>
      </c>
      <c r="K19" s="71"/>
      <c r="L19" s="71">
        <v>4.5</v>
      </c>
      <c r="M19" s="33"/>
      <c r="N19" s="49">
        <v>2370</v>
      </c>
      <c r="O19" s="71">
        <v>2.8</v>
      </c>
      <c r="P19" s="71"/>
      <c r="Q19" s="71">
        <v>6.4</v>
      </c>
      <c r="R19" s="33"/>
      <c r="S19" s="49">
        <v>56770</v>
      </c>
      <c r="T19" s="71">
        <v>0.9</v>
      </c>
      <c r="U19" s="71"/>
      <c r="V19" s="71">
        <v>3.5</v>
      </c>
      <c r="X19" s="24"/>
    </row>
    <row r="20" spans="1:24" ht="13.95" customHeight="1" x14ac:dyDescent="0.2">
      <c r="B20" s="34" t="s">
        <v>122</v>
      </c>
      <c r="D20" s="49">
        <v>9705</v>
      </c>
      <c r="E20" s="71">
        <v>0.3</v>
      </c>
      <c r="F20" s="71"/>
      <c r="G20" s="71">
        <v>1.3</v>
      </c>
      <c r="H20" s="33"/>
      <c r="I20" s="49">
        <v>18600</v>
      </c>
      <c r="J20" s="71">
        <v>0.7</v>
      </c>
      <c r="K20" s="71"/>
      <c r="L20" s="71">
        <v>3</v>
      </c>
      <c r="M20" s="33"/>
      <c r="N20" s="49">
        <v>1485</v>
      </c>
      <c r="O20" s="71">
        <v>1.7</v>
      </c>
      <c r="P20" s="71"/>
      <c r="Q20" s="71">
        <v>4.9000000000000004</v>
      </c>
      <c r="R20" s="33"/>
      <c r="S20" s="49">
        <v>29795</v>
      </c>
      <c r="T20" s="71">
        <v>0.4</v>
      </c>
      <c r="U20" s="71"/>
      <c r="V20" s="71">
        <v>2.2000000000000002</v>
      </c>
      <c r="X20" s="24"/>
    </row>
    <row r="21" spans="1:24" ht="13.95" customHeight="1" x14ac:dyDescent="0.2">
      <c r="B21" s="34" t="s">
        <v>123</v>
      </c>
      <c r="D21" s="49">
        <v>9405</v>
      </c>
      <c r="E21" s="71">
        <v>0.3</v>
      </c>
      <c r="F21" s="71"/>
      <c r="G21" s="71">
        <v>1.4</v>
      </c>
      <c r="H21" s="33"/>
      <c r="I21" s="49">
        <v>20890</v>
      </c>
      <c r="J21" s="71">
        <v>0.7</v>
      </c>
      <c r="K21" s="71"/>
      <c r="L21" s="71">
        <v>4</v>
      </c>
      <c r="M21" s="33"/>
      <c r="N21" s="49">
        <v>1865</v>
      </c>
      <c r="O21" s="71">
        <v>2.2000000000000002</v>
      </c>
      <c r="P21" s="71"/>
      <c r="Q21" s="71">
        <v>7.4</v>
      </c>
      <c r="R21" s="33"/>
      <c r="S21" s="49">
        <v>32160</v>
      </c>
      <c r="T21" s="71">
        <v>0.5</v>
      </c>
      <c r="U21" s="71"/>
      <c r="V21" s="71">
        <v>2.8</v>
      </c>
      <c r="X21" s="24"/>
    </row>
    <row r="22" spans="1:24" ht="13.95" customHeight="1" x14ac:dyDescent="0.2">
      <c r="B22" s="34" t="s">
        <v>124</v>
      </c>
      <c r="D22" s="49">
        <v>4440</v>
      </c>
      <c r="E22" s="71">
        <v>0.1</v>
      </c>
      <c r="F22" s="71"/>
      <c r="G22" s="71">
        <v>0.7</v>
      </c>
      <c r="H22" s="33"/>
      <c r="I22" s="49">
        <v>11375</v>
      </c>
      <c r="J22" s="71">
        <v>0.4</v>
      </c>
      <c r="K22" s="71"/>
      <c r="L22" s="71">
        <v>2.6</v>
      </c>
      <c r="M22" s="33"/>
      <c r="N22" s="49">
        <v>1140</v>
      </c>
      <c r="O22" s="71">
        <v>1.3</v>
      </c>
      <c r="P22" s="71"/>
      <c r="Q22" s="71">
        <v>5.5</v>
      </c>
      <c r="R22" s="33"/>
      <c r="S22" s="49">
        <v>16955</v>
      </c>
      <c r="T22" s="71">
        <v>0.3</v>
      </c>
      <c r="U22" s="71"/>
      <c r="V22" s="71">
        <v>1.7</v>
      </c>
      <c r="X22" s="24"/>
    </row>
    <row r="23" spans="1:24" ht="13.95" customHeight="1" x14ac:dyDescent="0.2">
      <c r="B23" s="34" t="s">
        <v>125</v>
      </c>
      <c r="D23" s="49">
        <v>10790</v>
      </c>
      <c r="E23" s="71">
        <v>0.3</v>
      </c>
      <c r="F23" s="71"/>
      <c r="G23" s="71">
        <v>1.4</v>
      </c>
      <c r="H23" s="33"/>
      <c r="I23" s="49">
        <v>23395</v>
      </c>
      <c r="J23" s="71">
        <v>0.8</v>
      </c>
      <c r="K23" s="71"/>
      <c r="L23" s="71">
        <v>6.6</v>
      </c>
      <c r="M23" s="33"/>
      <c r="N23" s="49">
        <v>3090</v>
      </c>
      <c r="O23" s="71">
        <v>3.6</v>
      </c>
      <c r="P23" s="71"/>
      <c r="Q23" s="71">
        <v>21.7</v>
      </c>
      <c r="R23" s="33"/>
      <c r="S23" s="49">
        <v>37275</v>
      </c>
      <c r="T23" s="71">
        <v>0.6</v>
      </c>
      <c r="U23" s="71"/>
      <c r="V23" s="71">
        <v>4.4000000000000004</v>
      </c>
      <c r="X23" s="24"/>
    </row>
    <row r="24" spans="1:24" ht="6" customHeight="1" x14ac:dyDescent="0.2">
      <c r="B24" s="34"/>
      <c r="D24" s="49"/>
      <c r="E24" s="71"/>
      <c r="F24" s="71"/>
      <c r="G24" s="71"/>
      <c r="H24" s="33"/>
      <c r="I24" s="49"/>
      <c r="J24" s="71"/>
      <c r="K24" s="71"/>
      <c r="L24" s="71"/>
      <c r="M24" s="33"/>
      <c r="N24" s="49"/>
      <c r="O24" s="71"/>
      <c r="P24" s="71"/>
      <c r="Q24" s="71"/>
      <c r="R24" s="33"/>
      <c r="S24" s="49"/>
      <c r="T24" s="71"/>
      <c r="U24" s="71"/>
      <c r="V24" s="71"/>
      <c r="X24" s="24"/>
    </row>
    <row r="25" spans="1:24" s="27" customFormat="1" ht="12" x14ac:dyDescent="0.25">
      <c r="B25" s="173" t="s">
        <v>71</v>
      </c>
      <c r="D25" s="76">
        <v>3734735</v>
      </c>
      <c r="E25" s="73">
        <v>100</v>
      </c>
      <c r="F25" s="73"/>
      <c r="G25" s="73">
        <v>100</v>
      </c>
      <c r="H25" s="50"/>
      <c r="I25" s="76">
        <v>2822655</v>
      </c>
      <c r="J25" s="73">
        <v>100</v>
      </c>
      <c r="K25" s="73"/>
      <c r="L25" s="73">
        <v>100</v>
      </c>
      <c r="M25" s="50"/>
      <c r="N25" s="76">
        <v>85370</v>
      </c>
      <c r="O25" s="73">
        <v>100</v>
      </c>
      <c r="P25" s="73"/>
      <c r="Q25" s="73">
        <v>100</v>
      </c>
      <c r="R25" s="50"/>
      <c r="S25" s="76">
        <v>6642755</v>
      </c>
      <c r="T25" s="73">
        <v>100</v>
      </c>
      <c r="U25" s="73"/>
      <c r="V25" s="73">
        <v>100</v>
      </c>
      <c r="X25" s="74"/>
    </row>
    <row r="26" spans="1:24" ht="4.5" customHeight="1" x14ac:dyDescent="0.2">
      <c r="B26" s="26"/>
      <c r="C26" s="26"/>
      <c r="D26" s="26"/>
      <c r="E26" s="26"/>
      <c r="F26" s="26"/>
      <c r="G26" s="26"/>
      <c r="H26" s="26"/>
      <c r="I26" s="26"/>
      <c r="J26" s="26"/>
      <c r="K26" s="26"/>
      <c r="L26" s="26"/>
      <c r="M26" s="26"/>
      <c r="N26" s="26"/>
      <c r="O26" s="26"/>
      <c r="P26" s="26"/>
      <c r="Q26" s="26"/>
      <c r="R26" s="26"/>
      <c r="S26" s="26"/>
      <c r="T26" s="26"/>
      <c r="U26" s="26"/>
      <c r="V26" s="26"/>
    </row>
    <row r="27" spans="1:24" ht="12.75" customHeight="1" x14ac:dyDescent="0.2">
      <c r="D27" s="24"/>
      <c r="E27" s="29"/>
      <c r="G27" s="29"/>
      <c r="I27" s="24"/>
      <c r="J27" s="29"/>
      <c r="L27" s="29"/>
      <c r="N27" s="24"/>
      <c r="O27" s="29"/>
      <c r="Q27" s="29"/>
      <c r="S27" s="24"/>
      <c r="V27" s="58" t="s">
        <v>292</v>
      </c>
    </row>
    <row r="28" spans="1:24" ht="24" customHeight="1" x14ac:dyDescent="0.2">
      <c r="A28" s="229" t="s">
        <v>193</v>
      </c>
      <c r="B28" s="229"/>
      <c r="C28" s="229"/>
      <c r="D28" s="229"/>
      <c r="E28" s="229"/>
      <c r="F28" s="229"/>
      <c r="G28" s="229"/>
      <c r="H28" s="229"/>
      <c r="I28" s="229"/>
      <c r="J28" s="229"/>
      <c r="K28" s="229"/>
      <c r="L28" s="229"/>
      <c r="M28" s="229"/>
      <c r="N28" s="229"/>
      <c r="O28" s="229"/>
      <c r="P28" s="229"/>
      <c r="Q28" s="229"/>
      <c r="R28" s="229"/>
      <c r="S28" s="229"/>
      <c r="T28" s="229"/>
      <c r="U28" s="20"/>
      <c r="V28" s="20"/>
      <c r="W28" s="20"/>
    </row>
    <row r="29" spans="1:24" ht="14.4" customHeight="1" x14ac:dyDescent="0.2">
      <c r="A29" s="229" t="s">
        <v>126</v>
      </c>
      <c r="B29" s="229"/>
      <c r="C29" s="229"/>
      <c r="D29" s="229"/>
      <c r="E29" s="229"/>
      <c r="F29" s="229"/>
      <c r="G29" s="229"/>
      <c r="H29" s="229"/>
      <c r="I29" s="229"/>
      <c r="J29" s="229"/>
      <c r="K29" s="229"/>
      <c r="L29" s="229"/>
      <c r="M29" s="229"/>
      <c r="N29" s="229"/>
      <c r="O29" s="229"/>
      <c r="P29" s="229"/>
      <c r="Q29" s="229"/>
      <c r="R29" s="229"/>
      <c r="S29" s="229"/>
      <c r="T29" s="229"/>
      <c r="U29" s="229"/>
      <c r="V29" s="229"/>
    </row>
    <row r="30" spans="1:24" x14ac:dyDescent="0.2">
      <c r="A30" s="18"/>
    </row>
    <row r="31" spans="1:24" x14ac:dyDescent="0.2">
      <c r="A31" s="18">
        <v>0</v>
      </c>
      <c r="B31" s="35"/>
    </row>
    <row r="32" spans="1:24" x14ac:dyDescent="0.2">
      <c r="A32" s="18">
        <v>0</v>
      </c>
    </row>
    <row r="33" spans="1:2" x14ac:dyDescent="0.2">
      <c r="A33" s="18">
        <v>0</v>
      </c>
      <c r="B33" s="77"/>
    </row>
    <row r="34" spans="1:2" x14ac:dyDescent="0.2">
      <c r="A34" s="18">
        <v>0</v>
      </c>
    </row>
  </sheetData>
  <mergeCells count="14">
    <mergeCell ref="S8:T8"/>
    <mergeCell ref="V8:V9"/>
    <mergeCell ref="A28:T28"/>
    <mergeCell ref="A29:V29"/>
    <mergeCell ref="D7:G7"/>
    <mergeCell ref="I7:L7"/>
    <mergeCell ref="N7:Q7"/>
    <mergeCell ref="S7:V7"/>
    <mergeCell ref="D8:E8"/>
    <mergeCell ref="G8:G9"/>
    <mergeCell ref="I8:J8"/>
    <mergeCell ref="L8:L9"/>
    <mergeCell ref="N8:O8"/>
    <mergeCell ref="Q8:Q9"/>
  </mergeCells>
  <pageMargins left="0.19685039370078702" right="0.19685039370078702" top="0.19685039370078702" bottom="0.19685039370078702" header="0" footer="0"/>
  <pageSetup paperSize="9" scale="75" fitToWidth="0"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workbookViewId="0">
      <selection activeCell="M22" sqref="M22"/>
    </sheetView>
  </sheetViews>
  <sheetFormatPr defaultColWidth="9.109375" defaultRowHeight="11.4" x14ac:dyDescent="0.2"/>
  <cols>
    <col min="1" max="1" width="2.44140625" style="33" customWidth="1"/>
    <col min="2" max="2" width="38.6640625" style="33" customWidth="1"/>
    <col min="3" max="4" width="10.6640625" style="33" customWidth="1"/>
    <col min="5" max="5" width="0.6640625" style="33" customWidth="1"/>
    <col min="6" max="7" width="10.6640625" style="33" customWidth="1"/>
    <col min="8" max="8" width="1" style="33" customWidth="1"/>
    <col min="9" max="10" width="10.6640625" style="33" customWidth="1"/>
    <col min="11" max="11" width="1.44140625" style="33" customWidth="1"/>
    <col min="12" max="13" width="10.6640625" style="33" customWidth="1"/>
    <col min="14" max="14" width="0.88671875" style="33" customWidth="1"/>
    <col min="15" max="15" width="9.109375" style="33" customWidth="1"/>
    <col min="16" max="16384" width="9.109375" style="33"/>
  </cols>
  <sheetData>
    <row r="1" spans="1:15" s="19" customFormat="1" x14ac:dyDescent="0.2">
      <c r="A1" s="33" t="s">
        <v>30</v>
      </c>
      <c r="B1" s="33"/>
      <c r="C1" s="33"/>
      <c r="D1" s="33"/>
      <c r="E1" s="33"/>
      <c r="F1" s="33"/>
      <c r="G1" s="33"/>
      <c r="H1" s="33"/>
      <c r="I1" s="33"/>
      <c r="J1" s="33"/>
      <c r="K1" s="33"/>
      <c r="L1" s="33"/>
      <c r="M1" s="33"/>
      <c r="N1" s="33"/>
      <c r="O1" s="33"/>
    </row>
    <row r="2" spans="1:15" s="19" customFormat="1" ht="12" x14ac:dyDescent="0.25">
      <c r="A2" s="22" t="s">
        <v>275</v>
      </c>
      <c r="B2" s="50"/>
      <c r="C2" s="33"/>
      <c r="D2" s="33"/>
      <c r="E2" s="33"/>
      <c r="F2" s="33"/>
      <c r="G2" s="33"/>
      <c r="H2" s="33"/>
      <c r="I2" s="33"/>
      <c r="J2" s="33"/>
      <c r="K2" s="33"/>
      <c r="L2" s="33"/>
      <c r="M2" s="33"/>
      <c r="N2" s="33"/>
      <c r="O2" s="33"/>
    </row>
    <row r="3" spans="1:15" s="19" customFormat="1" ht="12" x14ac:dyDescent="0.25">
      <c r="A3" s="23" t="s">
        <v>14</v>
      </c>
      <c r="B3" s="50"/>
      <c r="C3" s="33"/>
      <c r="D3" s="33"/>
      <c r="E3" s="33"/>
      <c r="F3" s="33"/>
      <c r="G3" s="33"/>
      <c r="H3" s="33"/>
      <c r="I3" s="33"/>
      <c r="J3" s="33"/>
      <c r="K3" s="33"/>
      <c r="L3" s="33"/>
      <c r="M3" s="33"/>
      <c r="N3" s="33"/>
      <c r="O3" s="33"/>
    </row>
    <row r="4" spans="1:15" s="19" customFormat="1" x14ac:dyDescent="0.2">
      <c r="A4" s="33" t="s">
        <v>191</v>
      </c>
      <c r="B4" s="33"/>
      <c r="C4" s="33"/>
      <c r="D4" s="33"/>
      <c r="E4" s="33"/>
      <c r="F4" s="33"/>
      <c r="G4" s="33"/>
      <c r="H4" s="33"/>
      <c r="I4" s="33"/>
      <c r="J4" s="33"/>
      <c r="K4" s="33"/>
      <c r="L4" s="33"/>
      <c r="M4" s="33"/>
      <c r="N4" s="33"/>
      <c r="O4" s="33"/>
    </row>
    <row r="5" spans="1:15" s="19" customFormat="1" x14ac:dyDescent="0.2">
      <c r="A5" s="33" t="s">
        <v>47</v>
      </c>
      <c r="B5" s="33"/>
      <c r="C5" s="33"/>
      <c r="D5" s="33"/>
      <c r="E5" s="33"/>
      <c r="F5" s="33"/>
      <c r="G5" s="33"/>
      <c r="H5" s="33"/>
      <c r="I5" s="33"/>
      <c r="J5" s="33"/>
      <c r="K5" s="33"/>
      <c r="L5" s="33"/>
      <c r="M5" s="33"/>
      <c r="N5" s="33"/>
      <c r="O5" s="33"/>
    </row>
    <row r="6" spans="1:15" s="19" customFormat="1" x14ac:dyDescent="0.2">
      <c r="A6" s="33"/>
      <c r="B6" s="33"/>
      <c r="C6" s="33"/>
      <c r="D6" s="33"/>
      <c r="E6" s="33"/>
      <c r="F6" s="33"/>
      <c r="G6" s="33"/>
      <c r="H6" s="33"/>
      <c r="I6" s="33"/>
      <c r="J6" s="33"/>
      <c r="K6" s="33"/>
      <c r="L6" s="33"/>
      <c r="M6" s="33"/>
      <c r="N6" s="33"/>
      <c r="O6" s="33"/>
    </row>
    <row r="7" spans="1:15" s="78" customFormat="1" ht="44.25" customHeight="1" x14ac:dyDescent="0.25">
      <c r="B7" s="79"/>
      <c r="C7" s="233" t="s">
        <v>63</v>
      </c>
      <c r="D7" s="233"/>
      <c r="E7" s="80"/>
      <c r="F7" s="233" t="s">
        <v>64</v>
      </c>
      <c r="G7" s="233"/>
      <c r="H7" s="79"/>
      <c r="I7" s="233" t="s">
        <v>65</v>
      </c>
      <c r="J7" s="233"/>
      <c r="K7" s="79"/>
      <c r="L7" s="240" t="s">
        <v>14</v>
      </c>
      <c r="M7" s="240"/>
      <c r="N7" s="81"/>
      <c r="O7" s="82"/>
    </row>
    <row r="8" spans="1:15" s="78" customFormat="1" ht="22.8" x14ac:dyDescent="0.25">
      <c r="B8" s="83"/>
      <c r="C8" s="115" t="s">
        <v>51</v>
      </c>
      <c r="D8" s="115" t="s">
        <v>127</v>
      </c>
      <c r="E8" s="84"/>
      <c r="F8" s="115" t="s">
        <v>51</v>
      </c>
      <c r="G8" s="115" t="s">
        <v>127</v>
      </c>
      <c r="H8" s="83"/>
      <c r="I8" s="115" t="s">
        <v>51</v>
      </c>
      <c r="J8" s="115" t="s">
        <v>127</v>
      </c>
      <c r="K8" s="83"/>
      <c r="L8" s="115" t="s">
        <v>51</v>
      </c>
      <c r="M8" s="115" t="s">
        <v>127</v>
      </c>
    </row>
    <row r="9" spans="1:15" s="19" customFormat="1" ht="5.25" customHeight="1" x14ac:dyDescent="0.2">
      <c r="A9" s="33"/>
      <c r="B9" s="33"/>
      <c r="C9" s="33"/>
      <c r="D9" s="33"/>
      <c r="E9" s="33"/>
      <c r="F9" s="33"/>
      <c r="G9" s="33"/>
      <c r="H9" s="33"/>
      <c r="I9" s="33"/>
      <c r="J9" s="33"/>
      <c r="K9" s="33"/>
      <c r="L9" s="33"/>
      <c r="M9" s="33"/>
      <c r="N9" s="33"/>
      <c r="O9" s="33"/>
    </row>
    <row r="10" spans="1:15" s="19" customFormat="1" ht="24" x14ac:dyDescent="0.25">
      <c r="A10" s="33"/>
      <c r="B10" s="174" t="s">
        <v>276</v>
      </c>
      <c r="C10" s="33"/>
      <c r="D10" s="33"/>
      <c r="E10" s="33"/>
      <c r="F10" s="33"/>
      <c r="G10" s="33"/>
      <c r="H10" s="33"/>
      <c r="I10" s="33"/>
      <c r="J10" s="33"/>
      <c r="K10" s="33"/>
      <c r="L10" s="33"/>
      <c r="M10" s="33"/>
      <c r="N10" s="33"/>
      <c r="O10" s="33"/>
    </row>
    <row r="11" spans="1:15" s="19" customFormat="1" ht="5.25" customHeight="1" x14ac:dyDescent="0.2">
      <c r="A11" s="33"/>
      <c r="B11" s="33"/>
      <c r="C11" s="33"/>
      <c r="D11" s="33"/>
      <c r="E11" s="33"/>
      <c r="F11" s="33"/>
      <c r="G11" s="33"/>
      <c r="H11" s="33"/>
      <c r="I11" s="33"/>
      <c r="J11" s="33"/>
      <c r="K11" s="33"/>
      <c r="L11" s="33"/>
      <c r="M11" s="33"/>
      <c r="N11" s="33"/>
      <c r="O11" s="33"/>
    </row>
    <row r="12" spans="1:15" s="19" customFormat="1" ht="12.75" customHeight="1" x14ac:dyDescent="0.2">
      <c r="A12" s="33"/>
      <c r="B12" s="33" t="s">
        <v>118</v>
      </c>
      <c r="C12" s="49">
        <v>2656</v>
      </c>
      <c r="D12" s="48">
        <v>15.8</v>
      </c>
      <c r="E12" s="33"/>
      <c r="F12" s="49">
        <v>20</v>
      </c>
      <c r="G12" s="48">
        <v>0.6</v>
      </c>
      <c r="H12" s="33"/>
      <c r="I12" s="49">
        <v>22</v>
      </c>
      <c r="J12" s="48">
        <v>2.2000000000000002</v>
      </c>
      <c r="K12" s="33"/>
      <c r="L12" s="49">
        <v>2698</v>
      </c>
      <c r="M12" s="48">
        <v>12.7</v>
      </c>
      <c r="N12" s="33"/>
      <c r="O12" s="48"/>
    </row>
    <row r="13" spans="1:15" s="19" customFormat="1" x14ac:dyDescent="0.2">
      <c r="A13" s="33"/>
      <c r="B13" s="33" t="s">
        <v>128</v>
      </c>
      <c r="C13" s="49">
        <v>10188</v>
      </c>
      <c r="D13" s="48">
        <v>60.7</v>
      </c>
      <c r="E13" s="49"/>
      <c r="F13" s="49">
        <v>654</v>
      </c>
      <c r="G13" s="48">
        <v>19.3</v>
      </c>
      <c r="H13" s="49"/>
      <c r="I13" s="49">
        <v>25</v>
      </c>
      <c r="J13" s="48">
        <v>2.5</v>
      </c>
      <c r="K13" s="49"/>
      <c r="L13" s="49">
        <v>10867</v>
      </c>
      <c r="M13" s="48">
        <v>51.3</v>
      </c>
      <c r="N13" s="33"/>
      <c r="O13" s="48"/>
    </row>
    <row r="14" spans="1:15" s="19" customFormat="1" x14ac:dyDescent="0.2">
      <c r="A14" s="33"/>
      <c r="B14" s="33" t="s">
        <v>129</v>
      </c>
      <c r="C14" s="49">
        <v>3273</v>
      </c>
      <c r="D14" s="48">
        <v>19.5</v>
      </c>
      <c r="E14" s="49"/>
      <c r="F14" s="49">
        <v>1509</v>
      </c>
      <c r="G14" s="48">
        <v>44.6</v>
      </c>
      <c r="H14" s="49"/>
      <c r="I14" s="49">
        <v>106</v>
      </c>
      <c r="J14" s="48">
        <v>10.5</v>
      </c>
      <c r="K14" s="49"/>
      <c r="L14" s="49">
        <v>4888</v>
      </c>
      <c r="M14" s="48">
        <v>23.1</v>
      </c>
      <c r="N14" s="33"/>
      <c r="O14" s="48"/>
    </row>
    <row r="15" spans="1:15" s="19" customFormat="1" x14ac:dyDescent="0.2">
      <c r="A15" s="33"/>
      <c r="B15" s="33" t="s">
        <v>130</v>
      </c>
      <c r="C15" s="49">
        <v>521</v>
      </c>
      <c r="D15" s="48">
        <v>3.1</v>
      </c>
      <c r="E15" s="49"/>
      <c r="F15" s="49">
        <v>837</v>
      </c>
      <c r="G15" s="48">
        <v>24.7</v>
      </c>
      <c r="H15" s="49"/>
      <c r="I15" s="49">
        <v>151</v>
      </c>
      <c r="J15" s="48">
        <v>15</v>
      </c>
      <c r="K15" s="49"/>
      <c r="L15" s="49">
        <v>1509</v>
      </c>
      <c r="M15" s="48">
        <v>7.1</v>
      </c>
      <c r="N15" s="33"/>
      <c r="O15" s="48"/>
    </row>
    <row r="16" spans="1:15" s="19" customFormat="1" x14ac:dyDescent="0.2">
      <c r="A16" s="33"/>
      <c r="B16" s="33" t="s">
        <v>131</v>
      </c>
      <c r="C16" s="49">
        <v>107</v>
      </c>
      <c r="D16" s="48">
        <v>0.6</v>
      </c>
      <c r="E16" s="49"/>
      <c r="F16" s="49">
        <v>244</v>
      </c>
      <c r="G16" s="48">
        <v>7.2</v>
      </c>
      <c r="H16" s="49"/>
      <c r="I16" s="49">
        <v>172</v>
      </c>
      <c r="J16" s="48">
        <v>17.100000000000001</v>
      </c>
      <c r="K16" s="49"/>
      <c r="L16" s="49">
        <v>523</v>
      </c>
      <c r="M16" s="48">
        <v>2.5</v>
      </c>
      <c r="N16" s="33"/>
      <c r="O16" s="48"/>
    </row>
    <row r="17" spans="1:23" s="19" customFormat="1" x14ac:dyDescent="0.2">
      <c r="A17" s="33"/>
      <c r="B17" s="33" t="s">
        <v>132</v>
      </c>
      <c r="C17" s="49">
        <v>29</v>
      </c>
      <c r="D17" s="48">
        <v>0.2</v>
      </c>
      <c r="E17" s="49"/>
      <c r="F17" s="49">
        <v>67</v>
      </c>
      <c r="G17" s="48">
        <v>2</v>
      </c>
      <c r="H17" s="49"/>
      <c r="I17" s="49">
        <v>131</v>
      </c>
      <c r="J17" s="48">
        <v>13</v>
      </c>
      <c r="K17" s="49"/>
      <c r="L17" s="49">
        <v>227</v>
      </c>
      <c r="M17" s="48">
        <v>1.1000000000000001</v>
      </c>
      <c r="N17" s="33"/>
      <c r="O17" s="48"/>
      <c r="P17" s="33"/>
      <c r="Q17" s="33"/>
      <c r="R17" s="33"/>
      <c r="S17" s="33"/>
      <c r="T17" s="33"/>
      <c r="U17" s="33"/>
      <c r="V17" s="33"/>
      <c r="W17" s="33"/>
    </row>
    <row r="18" spans="1:23" s="19" customFormat="1" x14ac:dyDescent="0.2">
      <c r="A18" s="33"/>
      <c r="B18" s="33" t="s">
        <v>277</v>
      </c>
      <c r="C18" s="49">
        <v>17</v>
      </c>
      <c r="D18" s="48">
        <v>0.1</v>
      </c>
      <c r="E18" s="49"/>
      <c r="F18" s="49">
        <v>51</v>
      </c>
      <c r="G18" s="48">
        <v>1.5</v>
      </c>
      <c r="H18" s="49"/>
      <c r="I18" s="49">
        <v>398</v>
      </c>
      <c r="J18" s="48">
        <v>39.6</v>
      </c>
      <c r="K18" s="49"/>
      <c r="L18" s="49">
        <v>466</v>
      </c>
      <c r="M18" s="48">
        <v>2.2000000000000002</v>
      </c>
      <c r="N18" s="33"/>
      <c r="O18" s="48"/>
      <c r="P18" s="33"/>
      <c r="Q18" s="33"/>
      <c r="R18" s="33"/>
      <c r="S18" s="33"/>
      <c r="T18" s="33"/>
      <c r="U18" s="33"/>
      <c r="V18" s="33"/>
      <c r="W18" s="33"/>
    </row>
    <row r="19" spans="1:23" s="19" customFormat="1" ht="6" customHeight="1" x14ac:dyDescent="0.2">
      <c r="A19" s="33"/>
      <c r="B19" s="33"/>
      <c r="C19" s="49"/>
      <c r="D19" s="48"/>
      <c r="E19" s="49"/>
      <c r="F19" s="49"/>
      <c r="G19" s="48"/>
      <c r="H19" s="49"/>
      <c r="I19" s="49"/>
      <c r="J19" s="48"/>
      <c r="K19" s="33"/>
      <c r="L19" s="49"/>
      <c r="M19" s="48"/>
      <c r="N19" s="33"/>
      <c r="O19" s="33"/>
      <c r="P19" s="33"/>
      <c r="Q19" s="33"/>
      <c r="R19" s="33"/>
      <c r="S19" s="33"/>
      <c r="T19" s="33"/>
      <c r="U19" s="33"/>
      <c r="V19" s="33"/>
      <c r="W19" s="33"/>
    </row>
    <row r="20" spans="1:23" s="50" customFormat="1" ht="12" x14ac:dyDescent="0.25">
      <c r="B20" s="50" t="s">
        <v>71</v>
      </c>
      <c r="C20" s="76">
        <v>16791</v>
      </c>
      <c r="D20" s="52">
        <v>100</v>
      </c>
      <c r="E20" s="76"/>
      <c r="F20" s="76">
        <v>3382</v>
      </c>
      <c r="G20" s="52">
        <v>100</v>
      </c>
      <c r="H20" s="76"/>
      <c r="I20" s="76">
        <v>1005</v>
      </c>
      <c r="J20" s="52">
        <v>100</v>
      </c>
      <c r="K20" s="76"/>
      <c r="L20" s="76">
        <v>21178</v>
      </c>
      <c r="M20" s="52">
        <v>100</v>
      </c>
      <c r="O20" s="74"/>
    </row>
    <row r="21" spans="1:23" s="19" customFormat="1" ht="6" customHeight="1" x14ac:dyDescent="0.2">
      <c r="A21" s="33"/>
      <c r="B21" s="55"/>
      <c r="C21" s="55"/>
      <c r="D21" s="55"/>
      <c r="E21" s="55"/>
      <c r="F21" s="55"/>
      <c r="G21" s="55"/>
      <c r="H21" s="55"/>
      <c r="I21" s="55"/>
      <c r="J21" s="55"/>
      <c r="K21" s="55"/>
      <c r="L21" s="55"/>
      <c r="M21" s="55"/>
      <c r="N21" s="33"/>
      <c r="O21" s="33"/>
      <c r="P21" s="33"/>
      <c r="Q21" s="33"/>
      <c r="R21" s="33"/>
      <c r="S21" s="33"/>
      <c r="T21" s="33"/>
      <c r="U21" s="33"/>
      <c r="V21" s="33"/>
      <c r="W21" s="33"/>
    </row>
    <row r="22" spans="1:23" s="19" customFormat="1" x14ac:dyDescent="0.2">
      <c r="A22" s="33"/>
      <c r="B22" s="33"/>
      <c r="C22" s="24"/>
      <c r="D22" s="29"/>
      <c r="E22" s="33"/>
      <c r="F22" s="24"/>
      <c r="G22" s="29"/>
      <c r="H22" s="33"/>
      <c r="I22" s="24"/>
      <c r="J22" s="29"/>
      <c r="K22" s="33"/>
      <c r="L22" s="33"/>
      <c r="M22" s="58" t="s">
        <v>292</v>
      </c>
      <c r="N22" s="33"/>
      <c r="O22" s="33"/>
      <c r="P22" s="33"/>
      <c r="Q22" s="33"/>
      <c r="R22" s="33"/>
      <c r="S22" s="33"/>
      <c r="T22" s="33"/>
      <c r="U22" s="33"/>
      <c r="V22" s="33"/>
      <c r="W22" s="33"/>
    </row>
    <row r="23" spans="1:23" s="19" customFormat="1" ht="36" customHeight="1" x14ac:dyDescent="0.2">
      <c r="A23" s="229" t="s">
        <v>194</v>
      </c>
      <c r="B23" s="229"/>
      <c r="C23" s="229"/>
      <c r="D23" s="229"/>
      <c r="E23" s="229"/>
      <c r="F23" s="229"/>
      <c r="G23" s="229"/>
      <c r="H23" s="229"/>
      <c r="I23" s="229"/>
      <c r="J23" s="229"/>
      <c r="K23" s="229"/>
      <c r="L23" s="229"/>
      <c r="M23" s="229"/>
      <c r="N23" s="229"/>
      <c r="O23" s="20"/>
      <c r="P23" s="20"/>
      <c r="Q23" s="20"/>
      <c r="R23" s="20"/>
      <c r="S23" s="20"/>
      <c r="T23" s="20"/>
      <c r="U23" s="20"/>
      <c r="V23" s="20"/>
      <c r="W23" s="20"/>
    </row>
    <row r="24" spans="1:23" s="19" customFormat="1" ht="34.5" customHeight="1" x14ac:dyDescent="0.2">
      <c r="A24" s="238" t="s">
        <v>68</v>
      </c>
      <c r="B24" s="238"/>
      <c r="C24" s="238"/>
      <c r="D24" s="238"/>
      <c r="E24" s="238"/>
      <c r="F24" s="238"/>
      <c r="G24" s="238"/>
      <c r="H24" s="238"/>
      <c r="I24" s="238"/>
      <c r="J24" s="238"/>
      <c r="K24" s="238"/>
      <c r="L24" s="238"/>
      <c r="M24" s="238"/>
      <c r="N24" s="33"/>
      <c r="O24" s="33"/>
      <c r="P24" s="33"/>
      <c r="Q24" s="33"/>
      <c r="R24" s="33"/>
      <c r="S24" s="33"/>
      <c r="T24" s="33"/>
      <c r="U24" s="33"/>
      <c r="V24" s="33"/>
      <c r="W24" s="33"/>
    </row>
    <row r="25" spans="1:23" s="19" customFormat="1" ht="12" customHeight="1" x14ac:dyDescent="0.2">
      <c r="A25" s="238" t="s">
        <v>133</v>
      </c>
      <c r="B25" s="238"/>
      <c r="C25" s="238"/>
      <c r="D25" s="238"/>
      <c r="E25" s="238"/>
      <c r="F25" s="238"/>
      <c r="G25" s="238"/>
      <c r="H25" s="238"/>
      <c r="I25" s="238"/>
      <c r="J25" s="238"/>
      <c r="K25" s="238"/>
      <c r="L25" s="238"/>
      <c r="M25" s="238"/>
      <c r="N25" s="33"/>
      <c r="O25" s="33"/>
      <c r="P25" s="33"/>
      <c r="Q25" s="33"/>
      <c r="R25" s="33"/>
      <c r="S25" s="33"/>
      <c r="T25" s="33"/>
      <c r="U25" s="33"/>
      <c r="V25" s="33"/>
      <c r="W25" s="33"/>
    </row>
    <row r="26" spans="1:23" s="19" customFormat="1" x14ac:dyDescent="0.2">
      <c r="A26" s="33"/>
      <c r="B26" s="33"/>
      <c r="C26" s="33"/>
      <c r="D26" s="33"/>
      <c r="E26" s="33"/>
      <c r="F26" s="33"/>
      <c r="G26" s="33"/>
      <c r="H26" s="33"/>
      <c r="I26" s="33"/>
      <c r="J26" s="33"/>
      <c r="K26" s="33"/>
      <c r="L26" s="33"/>
      <c r="M26" s="33"/>
      <c r="N26" s="33"/>
      <c r="O26" s="33"/>
      <c r="P26" s="33"/>
      <c r="Q26" s="33"/>
      <c r="R26" s="33"/>
      <c r="S26" s="33"/>
      <c r="T26" s="33"/>
      <c r="U26" s="33"/>
      <c r="V26" s="33"/>
      <c r="W26" s="33"/>
    </row>
    <row r="27" spans="1:23" s="19" customFormat="1" x14ac:dyDescent="0.2">
      <c r="A27" s="33"/>
      <c r="B27" s="33"/>
      <c r="C27" s="33"/>
      <c r="D27" s="33"/>
      <c r="E27" s="33"/>
      <c r="F27" s="33"/>
      <c r="G27" s="33"/>
      <c r="H27" s="33"/>
      <c r="I27" s="33"/>
      <c r="J27" s="33"/>
      <c r="K27" s="33"/>
      <c r="L27" s="33"/>
      <c r="M27" s="33"/>
      <c r="N27" s="33"/>
      <c r="O27" s="33"/>
      <c r="P27" s="33"/>
      <c r="Q27" s="33"/>
      <c r="R27" s="33"/>
      <c r="S27" s="33"/>
      <c r="T27" s="33"/>
      <c r="U27" s="33"/>
      <c r="V27" s="33"/>
      <c r="W27" s="33"/>
    </row>
    <row r="28" spans="1:23" s="19" customFormat="1" x14ac:dyDescent="0.2">
      <c r="A28" s="33"/>
      <c r="B28" s="241"/>
      <c r="C28" s="241"/>
      <c r="D28" s="241"/>
      <c r="E28" s="241"/>
      <c r="F28" s="241"/>
      <c r="G28" s="241"/>
      <c r="H28" s="241"/>
      <c r="I28" s="241"/>
      <c r="J28" s="241"/>
      <c r="K28" s="241"/>
      <c r="L28" s="241"/>
      <c r="M28" s="241"/>
      <c r="N28" s="241"/>
      <c r="O28" s="241"/>
      <c r="P28" s="33"/>
      <c r="Q28" s="33"/>
      <c r="R28" s="33"/>
      <c r="S28" s="33"/>
      <c r="T28" s="33"/>
      <c r="U28" s="33"/>
      <c r="V28" s="33"/>
      <c r="W28" s="33"/>
    </row>
    <row r="29" spans="1:23" s="19" customFormat="1" x14ac:dyDescent="0.2">
      <c r="A29" s="33"/>
      <c r="B29" s="33"/>
      <c r="C29" s="33"/>
      <c r="D29" s="33"/>
      <c r="E29" s="33"/>
      <c r="F29" s="33"/>
      <c r="G29" s="33"/>
      <c r="H29" s="33"/>
      <c r="I29" s="33"/>
      <c r="J29" s="33"/>
      <c r="K29" s="33"/>
      <c r="L29" s="33"/>
      <c r="M29" s="33"/>
      <c r="N29" s="33"/>
      <c r="O29" s="33"/>
      <c r="P29" s="33"/>
      <c r="Q29" s="33"/>
      <c r="R29" s="33"/>
      <c r="S29" s="33"/>
      <c r="T29" s="33"/>
      <c r="U29" s="33"/>
      <c r="V29" s="33"/>
      <c r="W29" s="33"/>
    </row>
    <row r="30" spans="1:23" s="19" customFormat="1" x14ac:dyDescent="0.2">
      <c r="A30" s="33"/>
      <c r="B30" s="241"/>
      <c r="C30" s="241"/>
      <c r="D30" s="241"/>
      <c r="E30" s="241"/>
      <c r="F30" s="241"/>
      <c r="G30" s="241"/>
      <c r="H30" s="241"/>
      <c r="I30" s="241"/>
      <c r="J30" s="241"/>
      <c r="K30" s="241"/>
      <c r="L30" s="241"/>
      <c r="M30" s="241"/>
      <c r="N30" s="241"/>
      <c r="O30" s="33"/>
      <c r="P30" s="33"/>
      <c r="Q30" s="33"/>
      <c r="R30" s="33"/>
      <c r="S30" s="33"/>
      <c r="T30" s="33"/>
      <c r="U30" s="33"/>
      <c r="V30" s="33"/>
      <c r="W30" s="33"/>
    </row>
  </sheetData>
  <mergeCells count="9">
    <mergeCell ref="A25:M25"/>
    <mergeCell ref="B28:O28"/>
    <mergeCell ref="B30:N30"/>
    <mergeCell ref="C7:D7"/>
    <mergeCell ref="F7:G7"/>
    <mergeCell ref="I7:J7"/>
    <mergeCell ref="L7:M7"/>
    <mergeCell ref="A23:N23"/>
    <mergeCell ref="A24:M24"/>
  </mergeCells>
  <pageMargins left="0.19685039370078702" right="0.19685039370078702" top="0.19685039370078702" bottom="0.19685039370078702" header="0" footer="0"/>
  <pageSetup paperSize="9" scale="91" fitToWidth="0"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showGridLines="0" workbookViewId="0">
      <pane xSplit="3" ySplit="9" topLeftCell="D10" activePane="bottomRight" state="frozen"/>
      <selection pane="topRight" activeCell="D1" sqref="D1"/>
      <selection pane="bottomLeft" activeCell="A10" sqref="A10"/>
      <selection pane="bottomRight"/>
    </sheetView>
  </sheetViews>
  <sheetFormatPr defaultColWidth="9.109375" defaultRowHeight="11.4" x14ac:dyDescent="0.2"/>
  <cols>
    <col min="1" max="1" width="1.44140625" style="33" customWidth="1"/>
    <col min="2" max="2" width="1.6640625" style="33" customWidth="1"/>
    <col min="3" max="3" width="40.6640625" style="33" customWidth="1"/>
    <col min="4" max="4" width="1.6640625" style="33" customWidth="1"/>
    <col min="5" max="5" width="17.109375" style="33" customWidth="1"/>
    <col min="6" max="6" width="10.88671875" style="33" customWidth="1"/>
    <col min="7" max="7" width="11" style="33" customWidth="1"/>
    <col min="8" max="8" width="13.5546875" style="33" customWidth="1"/>
    <col min="9" max="9" width="1.5546875" style="33" customWidth="1"/>
    <col min="10" max="10" width="16.6640625" style="33" customWidth="1"/>
    <col min="11" max="11" width="10.88671875" style="33" customWidth="1"/>
    <col min="12" max="12" width="11" style="33" customWidth="1"/>
    <col min="13" max="13" width="13.88671875" style="33" customWidth="1"/>
    <col min="14" max="14" width="1.44140625" style="33" customWidth="1"/>
    <col min="15" max="15" width="17.44140625" style="33" customWidth="1"/>
    <col min="16" max="16" width="10.88671875" style="33" customWidth="1"/>
    <col min="17" max="17" width="11" style="33" customWidth="1"/>
    <col min="18" max="18" width="14" style="33" customWidth="1"/>
    <col min="19" max="19" width="1.5546875" style="33" customWidth="1"/>
    <col min="20" max="20" width="17.6640625" style="33" customWidth="1"/>
    <col min="21" max="21" width="9.109375" style="33" customWidth="1"/>
    <col min="22" max="22" width="11.109375" style="33" customWidth="1"/>
    <col min="23" max="23" width="13.6640625" style="33" customWidth="1"/>
    <col min="24" max="24" width="1.6640625" style="33" customWidth="1"/>
    <col min="25" max="25" width="9.109375" style="33" customWidth="1"/>
    <col min="26" max="16384" width="9.109375" style="33"/>
  </cols>
  <sheetData>
    <row r="1" spans="1:25" s="19" customFormat="1" x14ac:dyDescent="0.2">
      <c r="A1" s="33" t="s">
        <v>31</v>
      </c>
      <c r="B1" s="33"/>
      <c r="C1" s="33"/>
      <c r="D1" s="33"/>
      <c r="E1" s="33"/>
      <c r="F1" s="33"/>
      <c r="G1" s="33"/>
      <c r="H1" s="33"/>
      <c r="I1" s="33"/>
      <c r="J1" s="33"/>
      <c r="K1" s="33"/>
      <c r="L1" s="33"/>
      <c r="M1" s="33"/>
      <c r="N1" s="33"/>
      <c r="O1" s="33"/>
      <c r="P1" s="33"/>
      <c r="Q1" s="33"/>
      <c r="R1" s="33"/>
      <c r="S1" s="33"/>
      <c r="T1" s="33"/>
      <c r="U1" s="33"/>
      <c r="V1" s="33"/>
      <c r="W1" s="33"/>
    </row>
    <row r="2" spans="1:25" s="50" customFormat="1" ht="12" x14ac:dyDescent="0.25">
      <c r="A2" s="22" t="s">
        <v>134</v>
      </c>
    </row>
    <row r="3" spans="1:25" s="50" customFormat="1" ht="12" x14ac:dyDescent="0.25">
      <c r="A3" s="23" t="s">
        <v>14</v>
      </c>
    </row>
    <row r="4" spans="1:25" s="19" customFormat="1" ht="12" x14ac:dyDescent="0.25">
      <c r="A4" s="33" t="s">
        <v>191</v>
      </c>
      <c r="B4" s="33"/>
      <c r="C4" s="33"/>
      <c r="D4" s="33"/>
      <c r="E4" s="33"/>
      <c r="F4" s="50"/>
      <c r="G4" s="50"/>
      <c r="H4" s="50"/>
      <c r="I4" s="33"/>
      <c r="J4" s="50"/>
      <c r="K4" s="50"/>
      <c r="L4" s="50"/>
      <c r="M4" s="50"/>
      <c r="N4" s="33"/>
      <c r="O4" s="50"/>
      <c r="P4" s="33"/>
      <c r="Q4" s="33"/>
      <c r="R4" s="33"/>
      <c r="S4" s="33"/>
      <c r="T4" s="50"/>
      <c r="U4" s="33"/>
      <c r="V4" s="33"/>
      <c r="W4" s="33"/>
    </row>
    <row r="5" spans="1:25" s="19" customFormat="1" x14ac:dyDescent="0.2">
      <c r="A5" s="33" t="s">
        <v>47</v>
      </c>
      <c r="B5" s="33"/>
      <c r="C5" s="33"/>
      <c r="D5" s="33"/>
      <c r="E5" s="33"/>
      <c r="F5" s="33"/>
      <c r="G5" s="33"/>
      <c r="H5" s="33"/>
      <c r="I5" s="33"/>
      <c r="J5" s="33"/>
      <c r="K5" s="33"/>
      <c r="L5" s="33"/>
      <c r="M5" s="33"/>
      <c r="N5" s="33"/>
      <c r="O5" s="33"/>
      <c r="P5" s="33"/>
      <c r="Q5" s="33"/>
      <c r="R5" s="33"/>
      <c r="S5" s="33"/>
      <c r="T5" s="33"/>
      <c r="U5" s="33"/>
      <c r="V5" s="33"/>
      <c r="W5" s="33"/>
    </row>
    <row r="6" spans="1:25" s="19" customFormat="1" x14ac:dyDescent="0.2">
      <c r="A6" s="33"/>
      <c r="B6" s="33"/>
      <c r="C6" s="33"/>
      <c r="D6" s="33"/>
      <c r="E6" s="33"/>
      <c r="F6" s="33"/>
      <c r="G6" s="33"/>
      <c r="H6" s="33"/>
      <c r="I6" s="33"/>
      <c r="J6" s="33"/>
      <c r="K6" s="33"/>
      <c r="L6" s="33"/>
      <c r="M6" s="33"/>
      <c r="N6" s="55"/>
      <c r="O6" s="33"/>
      <c r="P6" s="33"/>
      <c r="Q6" s="33"/>
      <c r="R6" s="33"/>
      <c r="S6" s="55"/>
      <c r="T6" s="33"/>
      <c r="U6" s="33"/>
      <c r="V6" s="33"/>
      <c r="W6" s="33"/>
    </row>
    <row r="7" spans="1:25" s="19" customFormat="1" x14ac:dyDescent="0.2">
      <c r="A7" s="33"/>
      <c r="B7" s="85"/>
      <c r="C7" s="85"/>
      <c r="D7" s="85"/>
      <c r="E7" s="242" t="s">
        <v>63</v>
      </c>
      <c r="F7" s="242"/>
      <c r="G7" s="242"/>
      <c r="H7" s="242"/>
      <c r="I7" s="80"/>
      <c r="J7" s="242" t="s">
        <v>64</v>
      </c>
      <c r="K7" s="242"/>
      <c r="L7" s="242"/>
      <c r="M7" s="242"/>
      <c r="N7" s="78"/>
      <c r="O7" s="242" t="s">
        <v>65</v>
      </c>
      <c r="P7" s="242"/>
      <c r="Q7" s="242"/>
      <c r="R7" s="242"/>
      <c r="S7" s="78"/>
      <c r="T7" s="242" t="s">
        <v>14</v>
      </c>
      <c r="U7" s="242"/>
      <c r="V7" s="242"/>
      <c r="W7" s="242"/>
    </row>
    <row r="8" spans="1:25" s="19" customFormat="1" ht="12.75" customHeight="1" x14ac:dyDescent="0.2">
      <c r="A8" s="33"/>
      <c r="B8" s="33"/>
      <c r="C8" s="33"/>
      <c r="D8" s="33"/>
      <c r="E8" s="243" t="s">
        <v>195</v>
      </c>
      <c r="F8" s="242" t="s">
        <v>135</v>
      </c>
      <c r="G8" s="242"/>
      <c r="H8" s="242"/>
      <c r="I8" s="86"/>
      <c r="J8" s="243" t="s">
        <v>195</v>
      </c>
      <c r="K8" s="242" t="s">
        <v>135</v>
      </c>
      <c r="L8" s="242"/>
      <c r="M8" s="242"/>
      <c r="N8" s="78"/>
      <c r="O8" s="243" t="s">
        <v>195</v>
      </c>
      <c r="P8" s="242" t="s">
        <v>135</v>
      </c>
      <c r="Q8" s="242"/>
      <c r="R8" s="242"/>
      <c r="S8" s="78"/>
      <c r="T8" s="243" t="s">
        <v>195</v>
      </c>
      <c r="U8" s="242" t="s">
        <v>135</v>
      </c>
      <c r="V8" s="242"/>
      <c r="W8" s="242"/>
    </row>
    <row r="9" spans="1:25" s="19" customFormat="1" ht="24" customHeight="1" x14ac:dyDescent="0.2">
      <c r="A9" s="33"/>
      <c r="B9" s="55"/>
      <c r="C9" s="55"/>
      <c r="D9" s="55"/>
      <c r="E9" s="243"/>
      <c r="F9" s="115" t="s">
        <v>52</v>
      </c>
      <c r="G9" s="115" t="s">
        <v>53</v>
      </c>
      <c r="H9" s="115" t="s">
        <v>54</v>
      </c>
      <c r="I9" s="115"/>
      <c r="J9" s="243"/>
      <c r="K9" s="115" t="s">
        <v>52</v>
      </c>
      <c r="L9" s="115" t="s">
        <v>53</v>
      </c>
      <c r="M9" s="115" t="s">
        <v>54</v>
      </c>
      <c r="N9" s="83"/>
      <c r="O9" s="243"/>
      <c r="P9" s="115" t="s">
        <v>52</v>
      </c>
      <c r="Q9" s="115" t="s">
        <v>53</v>
      </c>
      <c r="R9" s="115" t="s">
        <v>54</v>
      </c>
      <c r="S9" s="83"/>
      <c r="T9" s="243"/>
      <c r="U9" s="115" t="s">
        <v>52</v>
      </c>
      <c r="V9" s="115" t="s">
        <v>53</v>
      </c>
      <c r="W9" s="115" t="s">
        <v>54</v>
      </c>
    </row>
    <row r="10" spans="1:25" s="19" customFormat="1" x14ac:dyDescent="0.2">
      <c r="A10" s="33"/>
      <c r="B10" s="33"/>
      <c r="C10" s="33"/>
      <c r="D10" s="33"/>
      <c r="E10" s="33"/>
      <c r="F10" s="33"/>
      <c r="G10" s="33"/>
      <c r="H10" s="33"/>
      <c r="I10" s="33"/>
      <c r="J10" s="33"/>
      <c r="K10" s="33"/>
      <c r="L10" s="33"/>
      <c r="M10" s="33"/>
      <c r="N10" s="33"/>
      <c r="O10" s="33"/>
      <c r="P10" s="33"/>
      <c r="Q10" s="33"/>
      <c r="R10" s="33"/>
      <c r="S10" s="33"/>
      <c r="T10" s="33"/>
      <c r="U10" s="33"/>
      <c r="V10" s="33"/>
      <c r="W10" s="33"/>
    </row>
    <row r="11" spans="1:25" s="19" customFormat="1" ht="12" customHeight="1" x14ac:dyDescent="0.25">
      <c r="A11" s="33"/>
      <c r="B11" s="50" t="s">
        <v>136</v>
      </c>
      <c r="C11" s="33"/>
      <c r="D11" s="33"/>
      <c r="E11" s="33"/>
      <c r="F11" s="33"/>
      <c r="G11" s="33"/>
      <c r="H11" s="33"/>
      <c r="I11" s="33"/>
      <c r="J11" s="33"/>
      <c r="K11" s="33"/>
      <c r="L11" s="33"/>
      <c r="M11" s="33"/>
      <c r="N11" s="87"/>
      <c r="O11" s="33"/>
      <c r="P11" s="33"/>
      <c r="Q11" s="33"/>
      <c r="R11" s="33"/>
      <c r="S11" s="33"/>
      <c r="T11" s="33"/>
      <c r="U11" s="33"/>
      <c r="V11" s="33"/>
      <c r="W11" s="33"/>
    </row>
    <row r="12" spans="1:25" s="19" customFormat="1" ht="12" customHeight="1" x14ac:dyDescent="0.25">
      <c r="A12" s="33"/>
      <c r="B12" s="50"/>
      <c r="C12" s="33" t="s">
        <v>69</v>
      </c>
      <c r="D12" s="33"/>
      <c r="E12" s="70">
        <v>1904095</v>
      </c>
      <c r="F12" s="96">
        <v>4.0999999999999996</v>
      </c>
      <c r="G12" s="96">
        <v>3.2</v>
      </c>
      <c r="H12" s="96">
        <v>0.9</v>
      </c>
      <c r="I12" s="33"/>
      <c r="J12" s="70">
        <v>1430845</v>
      </c>
      <c r="K12" s="96">
        <v>5.2</v>
      </c>
      <c r="L12" s="96">
        <v>3.9</v>
      </c>
      <c r="M12" s="96">
        <v>1.3</v>
      </c>
      <c r="N12" s="33"/>
      <c r="O12" s="70">
        <v>62080</v>
      </c>
      <c r="P12" s="96">
        <v>9.3000000000000007</v>
      </c>
      <c r="Q12" s="96">
        <v>7.2</v>
      </c>
      <c r="R12" s="96">
        <v>2.1</v>
      </c>
      <c r="S12" s="33"/>
      <c r="T12" s="70">
        <v>3397020</v>
      </c>
      <c r="U12" s="96">
        <v>4.5999999999999996</v>
      </c>
      <c r="V12" s="96">
        <v>3.6</v>
      </c>
      <c r="W12" s="96">
        <v>1.1000000000000001</v>
      </c>
      <c r="Y12" s="179"/>
    </row>
    <row r="13" spans="1:25" s="19" customFormat="1" ht="12" customHeight="1" x14ac:dyDescent="0.25">
      <c r="A13" s="33"/>
      <c r="B13" s="50"/>
      <c r="C13" s="33" t="s">
        <v>70</v>
      </c>
      <c r="D13" s="33"/>
      <c r="E13" s="70">
        <v>1830640</v>
      </c>
      <c r="F13" s="96">
        <v>4</v>
      </c>
      <c r="G13" s="96">
        <v>3.1</v>
      </c>
      <c r="H13" s="96">
        <v>0.9</v>
      </c>
      <c r="I13" s="33"/>
      <c r="J13" s="70">
        <v>1391810</v>
      </c>
      <c r="K13" s="96">
        <v>5.4</v>
      </c>
      <c r="L13" s="96">
        <v>4</v>
      </c>
      <c r="M13" s="96">
        <v>1.4</v>
      </c>
      <c r="N13" s="33"/>
      <c r="O13" s="70">
        <v>23285</v>
      </c>
      <c r="P13" s="96">
        <v>9.6</v>
      </c>
      <c r="Q13" s="96">
        <v>8.4</v>
      </c>
      <c r="R13" s="96">
        <v>1.2</v>
      </c>
      <c r="S13" s="33"/>
      <c r="T13" s="70">
        <v>3245740</v>
      </c>
      <c r="U13" s="96">
        <v>4.5999999999999996</v>
      </c>
      <c r="V13" s="96">
        <v>3.5</v>
      </c>
      <c r="W13" s="96">
        <v>1.1000000000000001</v>
      </c>
      <c r="Y13" s="179"/>
    </row>
    <row r="14" spans="1:25" s="50" customFormat="1" ht="12" customHeight="1" x14ac:dyDescent="0.25">
      <c r="C14" s="50" t="s">
        <v>71</v>
      </c>
      <c r="E14" s="72">
        <v>3734735</v>
      </c>
      <c r="F14" s="97">
        <v>4</v>
      </c>
      <c r="G14" s="97">
        <v>3.1</v>
      </c>
      <c r="H14" s="97">
        <v>0.9</v>
      </c>
      <c r="J14" s="72">
        <v>2822655</v>
      </c>
      <c r="K14" s="97">
        <v>5.3</v>
      </c>
      <c r="L14" s="97">
        <v>4</v>
      </c>
      <c r="M14" s="97">
        <v>1.3</v>
      </c>
      <c r="O14" s="72">
        <v>85370</v>
      </c>
      <c r="P14" s="97">
        <v>9.4</v>
      </c>
      <c r="Q14" s="97">
        <v>7.5</v>
      </c>
      <c r="R14" s="97">
        <v>1.9</v>
      </c>
      <c r="T14" s="72">
        <v>6642755</v>
      </c>
      <c r="U14" s="97">
        <v>4.5999999999999996</v>
      </c>
      <c r="V14" s="97">
        <v>3.5</v>
      </c>
      <c r="W14" s="97">
        <v>1.1000000000000001</v>
      </c>
      <c r="Y14" s="179"/>
    </row>
    <row r="15" spans="1:25" s="19" customFormat="1" ht="12" customHeight="1" x14ac:dyDescent="0.2">
      <c r="A15" s="33"/>
      <c r="B15" s="33"/>
      <c r="C15" s="33"/>
      <c r="D15" s="33"/>
      <c r="E15" s="49"/>
      <c r="F15" s="71"/>
      <c r="G15" s="71"/>
      <c r="H15" s="71"/>
      <c r="I15" s="33"/>
      <c r="J15" s="49"/>
      <c r="K15" s="71"/>
      <c r="L15" s="71"/>
      <c r="M15" s="71"/>
      <c r="N15" s="33"/>
      <c r="O15" s="49"/>
      <c r="P15" s="71"/>
      <c r="Q15" s="71"/>
      <c r="R15" s="71"/>
      <c r="S15" s="33"/>
      <c r="T15" s="49"/>
      <c r="U15" s="71"/>
      <c r="V15" s="71"/>
      <c r="W15" s="71"/>
      <c r="Y15" s="162"/>
    </row>
    <row r="16" spans="1:25" s="19" customFormat="1" ht="12" customHeight="1" x14ac:dyDescent="0.25">
      <c r="A16" s="33"/>
      <c r="B16" s="50" t="s">
        <v>137</v>
      </c>
      <c r="C16" s="33"/>
      <c r="D16" s="33"/>
      <c r="E16" s="49"/>
      <c r="F16" s="71"/>
      <c r="G16" s="71"/>
      <c r="H16" s="71"/>
      <c r="I16" s="33"/>
      <c r="J16" s="49"/>
      <c r="K16" s="71"/>
      <c r="L16" s="71"/>
      <c r="M16" s="71"/>
      <c r="N16" s="33"/>
      <c r="O16" s="49"/>
      <c r="P16" s="71"/>
      <c r="Q16" s="71"/>
      <c r="R16" s="71"/>
      <c r="S16" s="33"/>
      <c r="T16" s="49"/>
      <c r="U16" s="71"/>
      <c r="V16" s="71"/>
      <c r="W16" s="71"/>
      <c r="Y16" s="162"/>
    </row>
    <row r="17" spans="2:25" s="19" customFormat="1" ht="12" customHeight="1" x14ac:dyDescent="0.25">
      <c r="B17" s="50"/>
      <c r="C17" s="33" t="s">
        <v>138</v>
      </c>
      <c r="D17" s="33"/>
      <c r="E17" s="70">
        <v>644675</v>
      </c>
      <c r="F17" s="96">
        <v>5.8</v>
      </c>
      <c r="G17" s="96">
        <v>4.0999999999999996</v>
      </c>
      <c r="H17" s="96">
        <v>1.7</v>
      </c>
      <c r="I17" s="33"/>
      <c r="J17" s="70">
        <v>433290</v>
      </c>
      <c r="K17" s="96">
        <v>8.5</v>
      </c>
      <c r="L17" s="96">
        <v>5.2</v>
      </c>
      <c r="M17" s="96">
        <v>3.3</v>
      </c>
      <c r="N17" s="33"/>
      <c r="O17" s="70">
        <v>32520</v>
      </c>
      <c r="P17" s="96">
        <v>10.5</v>
      </c>
      <c r="Q17" s="96">
        <v>7.8</v>
      </c>
      <c r="R17" s="96">
        <v>2.7</v>
      </c>
      <c r="S17" s="71"/>
      <c r="T17" s="70">
        <v>1110485</v>
      </c>
      <c r="U17" s="96">
        <v>7</v>
      </c>
      <c r="V17" s="96">
        <v>4.5999999999999996</v>
      </c>
      <c r="W17" s="96">
        <v>2.2999999999999998</v>
      </c>
      <c r="X17" s="33"/>
      <c r="Y17" s="179"/>
    </row>
    <row r="18" spans="2:25" s="19" customFormat="1" ht="12" customHeight="1" x14ac:dyDescent="0.25">
      <c r="B18" s="50"/>
      <c r="C18" s="33" t="s">
        <v>139</v>
      </c>
      <c r="D18" s="33"/>
      <c r="E18" s="70">
        <v>3060920</v>
      </c>
      <c r="F18" s="96">
        <v>3.6</v>
      </c>
      <c r="G18" s="96">
        <v>2.9</v>
      </c>
      <c r="H18" s="96">
        <v>0.7</v>
      </c>
      <c r="I18" s="71"/>
      <c r="J18" s="70">
        <v>2374840</v>
      </c>
      <c r="K18" s="96">
        <v>4.7</v>
      </c>
      <c r="L18" s="96">
        <v>3.8</v>
      </c>
      <c r="M18" s="96">
        <v>1</v>
      </c>
      <c r="N18" s="33"/>
      <c r="O18" s="70">
        <v>51455</v>
      </c>
      <c r="P18" s="96">
        <v>8.5</v>
      </c>
      <c r="Q18" s="96">
        <v>7.2</v>
      </c>
      <c r="R18" s="96">
        <v>1.3</v>
      </c>
      <c r="S18" s="71"/>
      <c r="T18" s="70">
        <v>5487215</v>
      </c>
      <c r="U18" s="96">
        <v>4.0999999999999996</v>
      </c>
      <c r="V18" s="96">
        <v>3.3</v>
      </c>
      <c r="W18" s="96">
        <v>0.8</v>
      </c>
      <c r="X18" s="33"/>
      <c r="Y18" s="179"/>
    </row>
    <row r="19" spans="2:25" s="50" customFormat="1" ht="12" customHeight="1" x14ac:dyDescent="0.25">
      <c r="C19" s="50" t="s">
        <v>140</v>
      </c>
      <c r="E19" s="72">
        <v>3734735</v>
      </c>
      <c r="F19" s="97">
        <v>4</v>
      </c>
      <c r="G19" s="97">
        <v>3.1</v>
      </c>
      <c r="H19" s="97">
        <v>0.9</v>
      </c>
      <c r="J19" s="72">
        <v>2822655</v>
      </c>
      <c r="K19" s="97">
        <v>5.3</v>
      </c>
      <c r="L19" s="97">
        <v>4</v>
      </c>
      <c r="M19" s="97">
        <v>1.3</v>
      </c>
      <c r="O19" s="72">
        <v>85370</v>
      </c>
      <c r="P19" s="97">
        <v>9.4</v>
      </c>
      <c r="Q19" s="97">
        <v>7.5</v>
      </c>
      <c r="R19" s="97">
        <v>1.9</v>
      </c>
      <c r="T19" s="72">
        <v>6642755</v>
      </c>
      <c r="U19" s="97">
        <v>4.5999999999999996</v>
      </c>
      <c r="V19" s="97">
        <v>3.5</v>
      </c>
      <c r="W19" s="97">
        <v>1.1000000000000001</v>
      </c>
      <c r="Y19" s="179"/>
    </row>
    <row r="20" spans="2:25" s="19" customFormat="1" ht="12" customHeight="1" x14ac:dyDescent="0.2">
      <c r="B20" s="33"/>
      <c r="C20" s="33"/>
      <c r="D20" s="33"/>
      <c r="E20" s="49"/>
      <c r="F20" s="71"/>
      <c r="G20" s="71"/>
      <c r="H20" s="71"/>
      <c r="I20" s="33"/>
      <c r="J20" s="49"/>
      <c r="K20" s="71"/>
      <c r="L20" s="71"/>
      <c r="M20" s="71"/>
      <c r="N20" s="33"/>
      <c r="O20" s="49"/>
      <c r="P20" s="71"/>
      <c r="Q20" s="71"/>
      <c r="R20" s="71"/>
      <c r="S20" s="33"/>
      <c r="T20" s="49"/>
      <c r="U20" s="71"/>
      <c r="V20" s="71"/>
      <c r="W20" s="71"/>
      <c r="X20" s="33"/>
      <c r="Y20" s="162"/>
    </row>
    <row r="21" spans="2:25" s="19" customFormat="1" ht="12" customHeight="1" x14ac:dyDescent="0.25">
      <c r="B21" s="50" t="s">
        <v>141</v>
      </c>
      <c r="C21" s="33"/>
      <c r="D21" s="33"/>
      <c r="E21" s="49"/>
      <c r="F21" s="71"/>
      <c r="G21" s="71"/>
      <c r="H21" s="71"/>
      <c r="I21" s="33"/>
      <c r="J21" s="49"/>
      <c r="K21" s="71"/>
      <c r="L21" s="71"/>
      <c r="M21" s="71"/>
      <c r="N21" s="33"/>
      <c r="O21" s="49"/>
      <c r="P21" s="71"/>
      <c r="Q21" s="71"/>
      <c r="R21" s="71"/>
      <c r="S21" s="33"/>
      <c r="T21" s="49"/>
      <c r="U21" s="71"/>
      <c r="V21" s="71"/>
      <c r="W21" s="71"/>
      <c r="X21" s="33"/>
      <c r="Y21" s="162"/>
    </row>
    <row r="22" spans="2:25" s="19" customFormat="1" ht="12" customHeight="1" x14ac:dyDescent="0.2">
      <c r="B22" s="53"/>
      <c r="C22" s="53" t="s">
        <v>142</v>
      </c>
      <c r="D22" s="33"/>
      <c r="E22" s="70">
        <v>657625</v>
      </c>
      <c r="F22" s="96">
        <v>4.5</v>
      </c>
      <c r="G22" s="96">
        <v>3.6</v>
      </c>
      <c r="H22" s="96">
        <v>0.9</v>
      </c>
      <c r="I22" s="33"/>
      <c r="J22" s="70">
        <v>5970</v>
      </c>
      <c r="K22" s="96">
        <v>5.2</v>
      </c>
      <c r="L22" s="96">
        <v>3.9</v>
      </c>
      <c r="M22" s="96">
        <v>1.3</v>
      </c>
      <c r="N22" s="87"/>
      <c r="O22" s="70">
        <v>4685</v>
      </c>
      <c r="P22" s="96">
        <v>9.6</v>
      </c>
      <c r="Q22" s="96">
        <v>8.9</v>
      </c>
      <c r="R22" s="96">
        <v>0.6</v>
      </c>
      <c r="S22" s="33"/>
      <c r="T22" s="70">
        <v>668280</v>
      </c>
      <c r="U22" s="96">
        <v>4.5999999999999996</v>
      </c>
      <c r="V22" s="96">
        <v>3.6</v>
      </c>
      <c r="W22" s="96">
        <v>0.9</v>
      </c>
      <c r="X22" s="33"/>
      <c r="Y22" s="179"/>
    </row>
    <row r="23" spans="2:25" s="19" customFormat="1" ht="12" customHeight="1" x14ac:dyDescent="0.2">
      <c r="B23" s="53"/>
      <c r="C23" s="53">
        <v>2</v>
      </c>
      <c r="D23" s="33"/>
      <c r="E23" s="70">
        <v>659095</v>
      </c>
      <c r="F23" s="96">
        <v>4</v>
      </c>
      <c r="G23" s="96">
        <v>3.1</v>
      </c>
      <c r="H23" s="96">
        <v>0.9</v>
      </c>
      <c r="I23" s="48"/>
      <c r="J23" s="70">
        <v>5445</v>
      </c>
      <c r="K23" s="96">
        <v>4.5999999999999996</v>
      </c>
      <c r="L23" s="96">
        <v>3.3</v>
      </c>
      <c r="M23" s="96">
        <v>1.3</v>
      </c>
      <c r="N23" s="87"/>
      <c r="O23" s="70">
        <v>5065</v>
      </c>
      <c r="P23" s="96">
        <v>8.6</v>
      </c>
      <c r="Q23" s="96">
        <v>7.8</v>
      </c>
      <c r="R23" s="96">
        <v>0.7</v>
      </c>
      <c r="S23" s="33"/>
      <c r="T23" s="70">
        <v>669605</v>
      </c>
      <c r="U23" s="96">
        <v>4.0999999999999996</v>
      </c>
      <c r="V23" s="96">
        <v>3.2</v>
      </c>
      <c r="W23" s="96">
        <v>0.9</v>
      </c>
      <c r="X23" s="33"/>
      <c r="Y23" s="179"/>
    </row>
    <row r="24" spans="2:25" s="19" customFormat="1" ht="12" customHeight="1" x14ac:dyDescent="0.25">
      <c r="B24" s="53"/>
      <c r="C24" s="53">
        <v>3</v>
      </c>
      <c r="D24" s="33"/>
      <c r="E24" s="70">
        <v>633645</v>
      </c>
      <c r="F24" s="96">
        <v>3.8</v>
      </c>
      <c r="G24" s="96">
        <v>3</v>
      </c>
      <c r="H24" s="96">
        <v>0.9</v>
      </c>
      <c r="I24" s="33"/>
      <c r="J24" s="70">
        <v>4995</v>
      </c>
      <c r="K24" s="96">
        <v>4.3</v>
      </c>
      <c r="L24" s="96">
        <v>3.1</v>
      </c>
      <c r="M24" s="96">
        <v>1.3</v>
      </c>
      <c r="N24" s="87"/>
      <c r="O24" s="70">
        <v>5480</v>
      </c>
      <c r="P24" s="96">
        <v>8.1</v>
      </c>
      <c r="Q24" s="96">
        <v>7.4</v>
      </c>
      <c r="R24" s="96">
        <v>0.7</v>
      </c>
      <c r="S24" s="33"/>
      <c r="T24" s="70">
        <v>644120</v>
      </c>
      <c r="U24" s="96">
        <v>3.9</v>
      </c>
      <c r="V24" s="96">
        <v>3</v>
      </c>
      <c r="W24" s="96">
        <v>0.9</v>
      </c>
      <c r="X24" s="50"/>
      <c r="Y24" s="179"/>
    </row>
    <row r="25" spans="2:25" s="50" customFormat="1" ht="12" customHeight="1" x14ac:dyDescent="0.25">
      <c r="B25" s="53"/>
      <c r="C25" s="53">
        <v>4</v>
      </c>
      <c r="E25" s="70">
        <v>611415</v>
      </c>
      <c r="F25" s="96">
        <v>3.9</v>
      </c>
      <c r="G25" s="96">
        <v>3</v>
      </c>
      <c r="H25" s="96">
        <v>0.9</v>
      </c>
      <c r="I25" s="33"/>
      <c r="J25" s="70">
        <v>4510</v>
      </c>
      <c r="K25" s="96">
        <v>4.4000000000000004</v>
      </c>
      <c r="L25" s="96">
        <v>3.1</v>
      </c>
      <c r="M25" s="96">
        <v>1.2</v>
      </c>
      <c r="N25" s="87"/>
      <c r="O25" s="70">
        <v>5860</v>
      </c>
      <c r="P25" s="96">
        <v>7.7</v>
      </c>
      <c r="Q25" s="96">
        <v>6.9</v>
      </c>
      <c r="R25" s="96">
        <v>0.8</v>
      </c>
      <c r="S25" s="33"/>
      <c r="T25" s="70">
        <v>621785</v>
      </c>
      <c r="U25" s="96">
        <v>3.9</v>
      </c>
      <c r="V25" s="96">
        <v>3</v>
      </c>
      <c r="W25" s="96">
        <v>0.9</v>
      </c>
      <c r="Y25" s="179"/>
    </row>
    <row r="26" spans="2:25" s="50" customFormat="1" ht="12" customHeight="1" x14ac:dyDescent="0.25">
      <c r="B26" s="53"/>
      <c r="C26" s="53">
        <v>5</v>
      </c>
      <c r="E26" s="70">
        <v>581750</v>
      </c>
      <c r="F26" s="96">
        <v>3.9</v>
      </c>
      <c r="G26" s="96">
        <v>3.1</v>
      </c>
      <c r="H26" s="96">
        <v>0.8</v>
      </c>
      <c r="I26" s="33"/>
      <c r="J26" s="70">
        <v>18030</v>
      </c>
      <c r="K26" s="96">
        <v>3.8</v>
      </c>
      <c r="L26" s="96">
        <v>3.2</v>
      </c>
      <c r="M26" s="96">
        <v>0.6</v>
      </c>
      <c r="N26" s="87"/>
      <c r="O26" s="70">
        <v>6270</v>
      </c>
      <c r="P26" s="96">
        <v>7.9</v>
      </c>
      <c r="Q26" s="96">
        <v>7</v>
      </c>
      <c r="R26" s="96">
        <v>0.9</v>
      </c>
      <c r="S26" s="33"/>
      <c r="T26" s="70">
        <v>606045</v>
      </c>
      <c r="U26" s="96">
        <v>4</v>
      </c>
      <c r="V26" s="96">
        <v>3.1</v>
      </c>
      <c r="W26" s="96">
        <v>0.8</v>
      </c>
      <c r="X26" s="33"/>
      <c r="Y26" s="179"/>
    </row>
    <row r="27" spans="2:25" s="19" customFormat="1" ht="12" customHeight="1" x14ac:dyDescent="0.2">
      <c r="B27" s="53"/>
      <c r="C27" s="53">
        <v>6</v>
      </c>
      <c r="D27" s="33"/>
      <c r="E27" s="70">
        <v>559925</v>
      </c>
      <c r="F27" s="96">
        <v>3.8</v>
      </c>
      <c r="G27" s="96">
        <v>3</v>
      </c>
      <c r="H27" s="96">
        <v>0.8</v>
      </c>
      <c r="I27" s="33"/>
      <c r="J27" s="70">
        <v>20050</v>
      </c>
      <c r="K27" s="96">
        <v>4</v>
      </c>
      <c r="L27" s="96">
        <v>3.3</v>
      </c>
      <c r="M27" s="96">
        <v>0.7</v>
      </c>
      <c r="N27" s="87"/>
      <c r="O27" s="70">
        <v>6700</v>
      </c>
      <c r="P27" s="96">
        <v>7.7</v>
      </c>
      <c r="Q27" s="96">
        <v>6.7</v>
      </c>
      <c r="R27" s="96">
        <v>1</v>
      </c>
      <c r="S27" s="33"/>
      <c r="T27" s="70">
        <v>586670</v>
      </c>
      <c r="U27" s="96">
        <v>3.9</v>
      </c>
      <c r="V27" s="96">
        <v>3.1</v>
      </c>
      <c r="W27" s="96">
        <v>0.8</v>
      </c>
      <c r="X27" s="33"/>
      <c r="Y27" s="179"/>
    </row>
    <row r="28" spans="2:25" s="19" customFormat="1" ht="12" customHeight="1" x14ac:dyDescent="0.2">
      <c r="B28" s="53"/>
      <c r="C28" s="53">
        <v>7</v>
      </c>
      <c r="D28" s="33"/>
      <c r="E28" s="70">
        <v>1810</v>
      </c>
      <c r="F28" s="96">
        <v>4.5</v>
      </c>
      <c r="G28" s="96">
        <v>3.9</v>
      </c>
      <c r="H28" s="96">
        <v>0.7</v>
      </c>
      <c r="I28" s="71"/>
      <c r="J28" s="70">
        <v>558495</v>
      </c>
      <c r="K28" s="96">
        <v>4.3</v>
      </c>
      <c r="L28" s="96">
        <v>3.4</v>
      </c>
      <c r="M28" s="96">
        <v>0.8</v>
      </c>
      <c r="N28" s="88"/>
      <c r="O28" s="70">
        <v>9270</v>
      </c>
      <c r="P28" s="96">
        <v>7.7</v>
      </c>
      <c r="Q28" s="96">
        <v>6.4</v>
      </c>
      <c r="R28" s="96">
        <v>1.3</v>
      </c>
      <c r="S28" s="33"/>
      <c r="T28" s="70">
        <v>569575</v>
      </c>
      <c r="U28" s="96">
        <v>4.3</v>
      </c>
      <c r="V28" s="96">
        <v>3.5</v>
      </c>
      <c r="W28" s="96">
        <v>0.8</v>
      </c>
      <c r="X28" s="33"/>
      <c r="Y28" s="179"/>
    </row>
    <row r="29" spans="2:25" s="19" customFormat="1" ht="12" customHeight="1" x14ac:dyDescent="0.2">
      <c r="B29" s="53"/>
      <c r="C29" s="53">
        <v>8</v>
      </c>
      <c r="D29" s="33"/>
      <c r="E29" s="70">
        <v>335</v>
      </c>
      <c r="F29" s="96">
        <v>5.5</v>
      </c>
      <c r="G29" s="96">
        <v>3.9</v>
      </c>
      <c r="H29" s="96">
        <v>1.6</v>
      </c>
      <c r="I29" s="71"/>
      <c r="J29" s="70">
        <v>542040</v>
      </c>
      <c r="K29" s="96">
        <v>5</v>
      </c>
      <c r="L29" s="96">
        <v>3.9</v>
      </c>
      <c r="M29" s="96">
        <v>1.1000000000000001</v>
      </c>
      <c r="N29" s="71"/>
      <c r="O29" s="70">
        <v>9435</v>
      </c>
      <c r="P29" s="96">
        <v>8.6</v>
      </c>
      <c r="Q29" s="96">
        <v>6.9</v>
      </c>
      <c r="R29" s="96">
        <v>1.7</v>
      </c>
      <c r="S29" s="33"/>
      <c r="T29" s="70">
        <v>551810</v>
      </c>
      <c r="U29" s="96">
        <v>5.0999999999999996</v>
      </c>
      <c r="V29" s="96">
        <v>3.9</v>
      </c>
      <c r="W29" s="96">
        <v>1.1000000000000001</v>
      </c>
      <c r="X29" s="33"/>
      <c r="Y29" s="179"/>
    </row>
    <row r="30" spans="2:25" s="19" customFormat="1" ht="12" customHeight="1" x14ac:dyDescent="0.2">
      <c r="B30" s="53"/>
      <c r="C30" s="53">
        <v>9</v>
      </c>
      <c r="D30" s="33"/>
      <c r="E30" s="70" t="s">
        <v>210</v>
      </c>
      <c r="F30" s="96" t="s">
        <v>210</v>
      </c>
      <c r="G30" s="96" t="s">
        <v>210</v>
      </c>
      <c r="H30" s="96" t="s">
        <v>210</v>
      </c>
      <c r="I30" s="96"/>
      <c r="J30" s="70">
        <v>545855</v>
      </c>
      <c r="K30" s="96">
        <v>5.5</v>
      </c>
      <c r="L30" s="96">
        <v>4.2</v>
      </c>
      <c r="M30" s="96">
        <v>1.4</v>
      </c>
      <c r="N30" s="71"/>
      <c r="O30" s="70">
        <v>9955</v>
      </c>
      <c r="P30" s="96">
        <v>10.1</v>
      </c>
      <c r="Q30" s="96">
        <v>7.6</v>
      </c>
      <c r="R30" s="96">
        <v>2.6</v>
      </c>
      <c r="S30" s="33"/>
      <c r="T30" s="70">
        <v>555810</v>
      </c>
      <c r="U30" s="96">
        <v>5.6</v>
      </c>
      <c r="V30" s="96">
        <v>4.2</v>
      </c>
      <c r="W30" s="96">
        <v>1.4</v>
      </c>
      <c r="X30" s="33"/>
      <c r="Y30" s="179"/>
    </row>
    <row r="31" spans="2:25" s="19" customFormat="1" ht="12" customHeight="1" x14ac:dyDescent="0.25">
      <c r="B31" s="53"/>
      <c r="C31" s="53">
        <v>10</v>
      </c>
      <c r="D31" s="33"/>
      <c r="E31" s="70" t="s">
        <v>210</v>
      </c>
      <c r="F31" s="96" t="s">
        <v>210</v>
      </c>
      <c r="G31" s="96" t="s">
        <v>210</v>
      </c>
      <c r="H31" s="96" t="s">
        <v>210</v>
      </c>
      <c r="I31" s="48"/>
      <c r="J31" s="70">
        <v>552765</v>
      </c>
      <c r="K31" s="96">
        <v>5.9</v>
      </c>
      <c r="L31" s="96">
        <v>4.2</v>
      </c>
      <c r="M31" s="96">
        <v>1.7</v>
      </c>
      <c r="N31" s="71"/>
      <c r="O31" s="70">
        <v>10430</v>
      </c>
      <c r="P31" s="96">
        <v>11.4</v>
      </c>
      <c r="Q31" s="96">
        <v>8.1</v>
      </c>
      <c r="R31" s="96">
        <v>3.3</v>
      </c>
      <c r="S31" s="33"/>
      <c r="T31" s="70">
        <v>563195</v>
      </c>
      <c r="U31" s="96">
        <v>6</v>
      </c>
      <c r="V31" s="96">
        <v>4.3</v>
      </c>
      <c r="W31" s="96">
        <v>1.7</v>
      </c>
      <c r="X31" s="50"/>
      <c r="Y31" s="179"/>
    </row>
    <row r="32" spans="2:25" s="50" customFormat="1" ht="12" customHeight="1" x14ac:dyDescent="0.25">
      <c r="B32" s="53"/>
      <c r="C32" s="53">
        <v>11</v>
      </c>
      <c r="E32" s="70" t="s">
        <v>210</v>
      </c>
      <c r="F32" s="96" t="s">
        <v>210</v>
      </c>
      <c r="G32" s="96" t="s">
        <v>210</v>
      </c>
      <c r="H32" s="96" t="s">
        <v>210</v>
      </c>
      <c r="I32" s="71"/>
      <c r="J32" s="70">
        <v>549390</v>
      </c>
      <c r="K32" s="96">
        <v>6.1</v>
      </c>
      <c r="L32" s="96">
        <v>4.3</v>
      </c>
      <c r="M32" s="96">
        <v>1.7</v>
      </c>
      <c r="N32" s="71"/>
      <c r="O32" s="70">
        <v>10160</v>
      </c>
      <c r="P32" s="96">
        <v>13</v>
      </c>
      <c r="Q32" s="96">
        <v>8.6999999999999993</v>
      </c>
      <c r="R32" s="96">
        <v>4.3</v>
      </c>
      <c r="S32" s="33"/>
      <c r="T32" s="70">
        <v>559555</v>
      </c>
      <c r="U32" s="96">
        <v>6.2</v>
      </c>
      <c r="V32" s="96">
        <v>4.4000000000000004</v>
      </c>
      <c r="W32" s="96">
        <v>1.8</v>
      </c>
      <c r="X32" s="33"/>
      <c r="Y32" s="179"/>
    </row>
    <row r="33" spans="1:25" s="19" customFormat="1" ht="12" customHeight="1" x14ac:dyDescent="0.25">
      <c r="B33" s="53"/>
      <c r="C33" s="53" t="s">
        <v>143</v>
      </c>
      <c r="D33" s="33"/>
      <c r="E33" s="70" t="s">
        <v>210</v>
      </c>
      <c r="F33" s="96" t="s">
        <v>210</v>
      </c>
      <c r="G33" s="96" t="s">
        <v>210</v>
      </c>
      <c r="H33" s="96" t="s">
        <v>210</v>
      </c>
      <c r="I33" s="71"/>
      <c r="J33" s="70">
        <v>505</v>
      </c>
      <c r="K33" s="96">
        <v>7.3</v>
      </c>
      <c r="L33" s="96">
        <v>4.8</v>
      </c>
      <c r="M33" s="96">
        <v>2.5</v>
      </c>
      <c r="N33" s="71"/>
      <c r="O33" s="70">
        <v>25</v>
      </c>
      <c r="P33" s="96">
        <v>12</v>
      </c>
      <c r="Q33" s="96">
        <v>10.9</v>
      </c>
      <c r="R33" s="96">
        <v>1.1000000000000001</v>
      </c>
      <c r="S33" s="33"/>
      <c r="T33" s="70">
        <v>530</v>
      </c>
      <c r="U33" s="96">
        <v>7.5</v>
      </c>
      <c r="V33" s="96">
        <v>5.0999999999999996</v>
      </c>
      <c r="W33" s="96">
        <v>2.4</v>
      </c>
      <c r="X33" s="50"/>
      <c r="Y33" s="179"/>
    </row>
    <row r="34" spans="1:25" s="50" customFormat="1" ht="12" customHeight="1" x14ac:dyDescent="0.25">
      <c r="C34" s="50" t="s">
        <v>140</v>
      </c>
      <c r="E34" s="72">
        <v>3734735</v>
      </c>
      <c r="F34" s="97">
        <v>4</v>
      </c>
      <c r="G34" s="97">
        <v>3.1</v>
      </c>
      <c r="H34" s="97">
        <v>0.9</v>
      </c>
      <c r="I34" s="73"/>
      <c r="J34" s="72">
        <v>2822655</v>
      </c>
      <c r="K34" s="97">
        <v>5.3</v>
      </c>
      <c r="L34" s="97">
        <v>4</v>
      </c>
      <c r="M34" s="97">
        <v>1.3</v>
      </c>
      <c r="N34" s="73"/>
      <c r="O34" s="72">
        <v>85370</v>
      </c>
      <c r="P34" s="97">
        <v>9.4</v>
      </c>
      <c r="Q34" s="97">
        <v>7.5</v>
      </c>
      <c r="R34" s="97">
        <v>1.9</v>
      </c>
      <c r="S34" s="89"/>
      <c r="T34" s="72">
        <v>6642755</v>
      </c>
      <c r="U34" s="97">
        <v>4.5999999999999996</v>
      </c>
      <c r="V34" s="97">
        <v>3.5</v>
      </c>
      <c r="W34" s="97">
        <v>1.1000000000000001</v>
      </c>
      <c r="Y34" s="179"/>
    </row>
    <row r="35" spans="1:25" s="50" customFormat="1" ht="12" customHeight="1" x14ac:dyDescent="0.25">
      <c r="B35" s="33"/>
      <c r="C35" s="33"/>
      <c r="E35" s="49"/>
      <c r="F35" s="71"/>
      <c r="G35" s="71"/>
      <c r="H35" s="71"/>
      <c r="I35" s="73"/>
      <c r="J35" s="49"/>
      <c r="K35" s="71"/>
      <c r="L35" s="71"/>
      <c r="M35" s="71"/>
      <c r="N35" s="73"/>
      <c r="O35" s="49"/>
      <c r="P35" s="71"/>
      <c r="Q35" s="71"/>
      <c r="R35" s="71"/>
      <c r="S35" s="89"/>
      <c r="T35" s="49"/>
      <c r="U35" s="71"/>
      <c r="V35" s="71"/>
      <c r="W35" s="71"/>
      <c r="X35" s="33"/>
      <c r="Y35" s="148"/>
    </row>
    <row r="36" spans="1:25" s="19" customFormat="1" ht="12" customHeight="1" x14ac:dyDescent="0.25">
      <c r="B36" s="50" t="s">
        <v>144</v>
      </c>
      <c r="C36" s="33"/>
      <c r="D36" s="33"/>
      <c r="E36" s="70"/>
      <c r="F36" s="96"/>
      <c r="G36" s="96"/>
      <c r="H36" s="96"/>
      <c r="I36" s="73"/>
      <c r="J36" s="70"/>
      <c r="K36" s="96"/>
      <c r="L36" s="96"/>
      <c r="M36" s="96"/>
      <c r="N36" s="73"/>
      <c r="O36" s="70"/>
      <c r="P36" s="96"/>
      <c r="Q36" s="96"/>
      <c r="R36" s="96"/>
      <c r="S36" s="89"/>
      <c r="T36" s="70"/>
      <c r="U36" s="96"/>
      <c r="V36" s="96"/>
      <c r="W36" s="96"/>
      <c r="X36" s="33"/>
      <c r="Y36" s="162"/>
    </row>
    <row r="37" spans="1:25" s="19" customFormat="1" ht="12" customHeight="1" x14ac:dyDescent="0.25">
      <c r="B37" s="175"/>
      <c r="C37" s="32" t="s">
        <v>221</v>
      </c>
      <c r="D37" s="33"/>
      <c r="E37" s="70">
        <v>743130</v>
      </c>
      <c r="F37" s="96">
        <v>4.3</v>
      </c>
      <c r="G37" s="96">
        <v>3.2</v>
      </c>
      <c r="H37" s="96">
        <v>1.1000000000000001</v>
      </c>
      <c r="I37" s="73"/>
      <c r="J37" s="70">
        <v>427650</v>
      </c>
      <c r="K37" s="96">
        <v>4.5999999999999996</v>
      </c>
      <c r="L37" s="96">
        <v>3.2</v>
      </c>
      <c r="M37" s="96">
        <v>1.4</v>
      </c>
      <c r="N37" s="73"/>
      <c r="O37" s="70">
        <v>12060</v>
      </c>
      <c r="P37" s="96">
        <v>10.199999999999999</v>
      </c>
      <c r="Q37" s="96">
        <v>8.9</v>
      </c>
      <c r="R37" s="96">
        <v>1.3</v>
      </c>
      <c r="S37" s="89"/>
      <c r="T37" s="70">
        <v>1182845</v>
      </c>
      <c r="U37" s="96">
        <v>4.4000000000000004</v>
      </c>
      <c r="V37" s="96">
        <v>3.2</v>
      </c>
      <c r="W37" s="96">
        <v>1.2</v>
      </c>
      <c r="X37" s="33"/>
      <c r="Y37" s="179"/>
    </row>
    <row r="38" spans="1:25" s="19" customFormat="1" ht="12" customHeight="1" x14ac:dyDescent="0.2">
      <c r="B38" s="175"/>
      <c r="C38" s="32" t="s">
        <v>222</v>
      </c>
      <c r="D38" s="33"/>
      <c r="E38" s="70">
        <v>2984160</v>
      </c>
      <c r="F38" s="96">
        <v>4</v>
      </c>
      <c r="G38" s="96">
        <v>3.1</v>
      </c>
      <c r="H38" s="96">
        <v>0.8</v>
      </c>
      <c r="I38" s="90"/>
      <c r="J38" s="70">
        <v>2386900</v>
      </c>
      <c r="K38" s="96">
        <v>5.4</v>
      </c>
      <c r="L38" s="96">
        <v>4.0999999999999996</v>
      </c>
      <c r="M38" s="96">
        <v>1.3</v>
      </c>
      <c r="N38" s="90"/>
      <c r="O38" s="70">
        <v>73030</v>
      </c>
      <c r="P38" s="96">
        <v>9.1999999999999993</v>
      </c>
      <c r="Q38" s="96">
        <v>7.2</v>
      </c>
      <c r="R38" s="96">
        <v>2</v>
      </c>
      <c r="S38" s="90"/>
      <c r="T38" s="70">
        <v>5444090</v>
      </c>
      <c r="U38" s="96">
        <v>4.7</v>
      </c>
      <c r="V38" s="96">
        <v>3.6</v>
      </c>
      <c r="W38" s="96">
        <v>1</v>
      </c>
      <c r="X38" s="33"/>
      <c r="Y38" s="179"/>
    </row>
    <row r="39" spans="1:25" s="50" customFormat="1" ht="12" customHeight="1" x14ac:dyDescent="0.25">
      <c r="C39" s="50" t="s">
        <v>140</v>
      </c>
      <c r="E39" s="72">
        <v>3734735</v>
      </c>
      <c r="F39" s="97">
        <v>4</v>
      </c>
      <c r="G39" s="97">
        <v>3.1</v>
      </c>
      <c r="H39" s="97">
        <v>0.9</v>
      </c>
      <c r="I39" s="90"/>
      <c r="J39" s="72">
        <v>2822655</v>
      </c>
      <c r="K39" s="97">
        <v>5.3</v>
      </c>
      <c r="L39" s="97">
        <v>4</v>
      </c>
      <c r="M39" s="97">
        <v>1.3</v>
      </c>
      <c r="N39" s="90"/>
      <c r="O39" s="72">
        <v>85370</v>
      </c>
      <c r="P39" s="97">
        <v>9.4</v>
      </c>
      <c r="Q39" s="97">
        <v>7.5</v>
      </c>
      <c r="R39" s="97">
        <v>1.9</v>
      </c>
      <c r="S39" s="90"/>
      <c r="T39" s="72">
        <v>6642755</v>
      </c>
      <c r="U39" s="97">
        <v>4.5999999999999996</v>
      </c>
      <c r="V39" s="97">
        <v>3.5</v>
      </c>
      <c r="W39" s="97">
        <v>1.1000000000000001</v>
      </c>
      <c r="Y39" s="179"/>
    </row>
    <row r="40" spans="1:25" s="19" customFormat="1" ht="12" customHeight="1" x14ac:dyDescent="0.25">
      <c r="B40" s="33"/>
      <c r="C40" s="33"/>
      <c r="D40" s="33"/>
      <c r="E40" s="49"/>
      <c r="F40" s="71"/>
      <c r="G40" s="71"/>
      <c r="H40" s="71"/>
      <c r="I40" s="73"/>
      <c r="J40" s="49"/>
      <c r="K40" s="71"/>
      <c r="L40" s="71"/>
      <c r="M40" s="71"/>
      <c r="N40" s="73"/>
      <c r="O40" s="49"/>
      <c r="P40" s="71"/>
      <c r="Q40" s="71"/>
      <c r="R40" s="71"/>
      <c r="S40" s="89"/>
      <c r="T40" s="49"/>
      <c r="U40" s="71"/>
      <c r="V40" s="71"/>
      <c r="W40" s="71"/>
      <c r="X40" s="33"/>
      <c r="Y40" s="162"/>
    </row>
    <row r="41" spans="1:25" s="19" customFormat="1" ht="12" customHeight="1" x14ac:dyDescent="0.25">
      <c r="B41" s="244" t="s">
        <v>196</v>
      </c>
      <c r="C41" s="244"/>
      <c r="D41" s="33"/>
      <c r="E41" s="49"/>
      <c r="F41" s="71"/>
      <c r="G41" s="71"/>
      <c r="H41" s="71"/>
      <c r="I41" s="73"/>
      <c r="J41" s="49"/>
      <c r="K41" s="71"/>
      <c r="L41" s="71"/>
      <c r="M41" s="71"/>
      <c r="N41" s="73"/>
      <c r="O41" s="49"/>
      <c r="P41" s="71"/>
      <c r="Q41" s="71"/>
      <c r="R41" s="71"/>
      <c r="S41" s="89"/>
      <c r="T41" s="49"/>
      <c r="U41" s="71"/>
      <c r="V41" s="71"/>
      <c r="W41" s="71"/>
      <c r="X41" s="33"/>
      <c r="Y41" s="162"/>
    </row>
    <row r="42" spans="1:25" s="19" customFormat="1" ht="12" customHeight="1" x14ac:dyDescent="0.2">
      <c r="B42" s="175"/>
      <c r="C42" s="114" t="s">
        <v>281</v>
      </c>
      <c r="D42" s="33"/>
      <c r="E42" s="70">
        <v>55295</v>
      </c>
      <c r="F42" s="96">
        <v>6.3</v>
      </c>
      <c r="G42" s="96">
        <v>5.3</v>
      </c>
      <c r="H42" s="96">
        <v>1</v>
      </c>
      <c r="I42" s="90"/>
      <c r="J42" s="70">
        <v>54665</v>
      </c>
      <c r="K42" s="96">
        <v>7.3</v>
      </c>
      <c r="L42" s="96">
        <v>5.4</v>
      </c>
      <c r="M42" s="96">
        <v>1.9</v>
      </c>
      <c r="N42" s="90"/>
      <c r="O42" s="70">
        <v>81500</v>
      </c>
      <c r="P42" s="96">
        <v>9</v>
      </c>
      <c r="Q42" s="96">
        <v>7.2</v>
      </c>
      <c r="R42" s="96">
        <v>1.8</v>
      </c>
      <c r="S42" s="71"/>
      <c r="T42" s="70">
        <v>191460</v>
      </c>
      <c r="U42" s="96">
        <v>7.7</v>
      </c>
      <c r="V42" s="96">
        <v>6.2</v>
      </c>
      <c r="W42" s="96">
        <v>1.6</v>
      </c>
      <c r="X42" s="33"/>
      <c r="Y42" s="179"/>
    </row>
    <row r="43" spans="1:25" s="19" customFormat="1" ht="12" customHeight="1" x14ac:dyDescent="0.2">
      <c r="B43" s="175"/>
      <c r="C43" s="114" t="s">
        <v>282</v>
      </c>
      <c r="D43" s="33"/>
      <c r="E43" s="70">
        <v>562285</v>
      </c>
      <c r="F43" s="96">
        <v>5.2</v>
      </c>
      <c r="G43" s="96">
        <v>3.9</v>
      </c>
      <c r="H43" s="96">
        <v>1.2</v>
      </c>
      <c r="I43" s="90"/>
      <c r="J43" s="70">
        <v>421455</v>
      </c>
      <c r="K43" s="96">
        <v>7.5</v>
      </c>
      <c r="L43" s="96">
        <v>5.0999999999999996</v>
      </c>
      <c r="M43" s="96">
        <v>2.4</v>
      </c>
      <c r="N43" s="90"/>
      <c r="O43" s="70">
        <v>2040</v>
      </c>
      <c r="P43" s="96">
        <v>23.8</v>
      </c>
      <c r="Q43" s="96">
        <v>17.7</v>
      </c>
      <c r="R43" s="96">
        <v>6</v>
      </c>
      <c r="S43" s="71"/>
      <c r="T43" s="70">
        <v>985780</v>
      </c>
      <c r="U43" s="96">
        <v>6.2</v>
      </c>
      <c r="V43" s="96">
        <v>4.4000000000000004</v>
      </c>
      <c r="W43" s="96">
        <v>1.7</v>
      </c>
      <c r="X43" s="33"/>
      <c r="Y43" s="179"/>
    </row>
    <row r="44" spans="1:25" s="19" customFormat="1" ht="12" customHeight="1" x14ac:dyDescent="0.2">
      <c r="B44" s="175"/>
      <c r="C44" s="114" t="s">
        <v>145</v>
      </c>
      <c r="D44" s="33"/>
      <c r="E44" s="70">
        <v>3088450</v>
      </c>
      <c r="F44" s="96">
        <v>3.8</v>
      </c>
      <c r="G44" s="96">
        <v>3</v>
      </c>
      <c r="H44" s="96">
        <v>0.8</v>
      </c>
      <c r="I44" s="90"/>
      <c r="J44" s="70">
        <v>2332340</v>
      </c>
      <c r="K44" s="96">
        <v>4.9000000000000004</v>
      </c>
      <c r="L44" s="96">
        <v>3.7</v>
      </c>
      <c r="M44" s="96">
        <v>1.1000000000000001</v>
      </c>
      <c r="N44" s="90"/>
      <c r="O44" s="70">
        <v>435</v>
      </c>
      <c r="P44" s="96">
        <v>28.1</v>
      </c>
      <c r="Q44" s="96">
        <v>25.4</v>
      </c>
      <c r="R44" s="96">
        <v>2.7</v>
      </c>
      <c r="S44" s="71"/>
      <c r="T44" s="70">
        <v>5421220</v>
      </c>
      <c r="U44" s="96">
        <v>4.2</v>
      </c>
      <c r="V44" s="96">
        <v>3.3</v>
      </c>
      <c r="W44" s="96">
        <v>0.9</v>
      </c>
      <c r="X44" s="33"/>
      <c r="Y44" s="179"/>
    </row>
    <row r="45" spans="1:25" s="50" customFormat="1" ht="12" customHeight="1" x14ac:dyDescent="0.25">
      <c r="C45" s="50" t="s">
        <v>140</v>
      </c>
      <c r="E45" s="72">
        <v>3734735</v>
      </c>
      <c r="F45" s="97">
        <v>4</v>
      </c>
      <c r="G45" s="97">
        <v>3.1</v>
      </c>
      <c r="H45" s="97">
        <v>0.9</v>
      </c>
      <c r="I45" s="54"/>
      <c r="J45" s="72">
        <v>2822655</v>
      </c>
      <c r="K45" s="97">
        <v>5.3</v>
      </c>
      <c r="L45" s="97">
        <v>4</v>
      </c>
      <c r="M45" s="97">
        <v>1.3</v>
      </c>
      <c r="N45" s="54"/>
      <c r="O45" s="72">
        <v>85370</v>
      </c>
      <c r="P45" s="97">
        <v>9.4</v>
      </c>
      <c r="Q45" s="97">
        <v>7.5</v>
      </c>
      <c r="R45" s="97">
        <v>1.9</v>
      </c>
      <c r="S45" s="73"/>
      <c r="T45" s="72">
        <v>6642755</v>
      </c>
      <c r="U45" s="97">
        <v>4.5999999999999996</v>
      </c>
      <c r="V45" s="97">
        <v>3.5</v>
      </c>
      <c r="W45" s="97">
        <v>1.1000000000000001</v>
      </c>
    </row>
    <row r="46" spans="1:25" s="50" customFormat="1" ht="12" customHeight="1" x14ac:dyDescent="0.25">
      <c r="B46" s="55"/>
      <c r="C46" s="55"/>
      <c r="D46" s="55"/>
      <c r="E46" s="55"/>
      <c r="F46" s="55"/>
      <c r="G46" s="55"/>
      <c r="H46" s="55"/>
      <c r="I46" s="55"/>
      <c r="J46" s="55"/>
      <c r="K46" s="55"/>
      <c r="L46" s="55"/>
      <c r="M46" s="55"/>
      <c r="N46" s="55"/>
      <c r="O46" s="55"/>
      <c r="P46" s="55"/>
      <c r="Q46" s="55"/>
      <c r="R46" s="55"/>
      <c r="S46" s="55"/>
      <c r="T46" s="55"/>
      <c r="U46" s="55"/>
      <c r="V46" s="55"/>
      <c r="W46" s="55"/>
      <c r="X46" s="33"/>
    </row>
    <row r="47" spans="1:25" s="148" customFormat="1" ht="12" customHeight="1" x14ac:dyDescent="0.25">
      <c r="B47" s="77"/>
      <c r="C47" s="77"/>
      <c r="D47" s="77"/>
      <c r="E47" s="77"/>
      <c r="F47" s="77"/>
      <c r="G47" s="77"/>
      <c r="H47" s="77"/>
      <c r="I47" s="77"/>
      <c r="J47" s="77"/>
      <c r="K47" s="77"/>
      <c r="L47" s="77"/>
      <c r="M47" s="77"/>
      <c r="N47" s="77"/>
      <c r="O47" s="77"/>
      <c r="P47" s="77"/>
      <c r="Q47" s="77"/>
      <c r="R47" s="77"/>
      <c r="S47" s="77"/>
      <c r="T47" s="77"/>
      <c r="U47" s="77"/>
      <c r="V47" s="77"/>
      <c r="W47" s="58" t="s">
        <v>292</v>
      </c>
      <c r="X47" s="77"/>
    </row>
    <row r="48" spans="1:25" s="19" customFormat="1" ht="12" customHeight="1" x14ac:dyDescent="0.2">
      <c r="A48" s="238" t="s">
        <v>146</v>
      </c>
      <c r="B48" s="238"/>
      <c r="C48" s="238"/>
      <c r="D48" s="238"/>
      <c r="E48" s="238"/>
      <c r="F48" s="238"/>
      <c r="G48" s="238"/>
      <c r="H48" s="238"/>
      <c r="I48" s="238"/>
      <c r="J48" s="238"/>
      <c r="K48" s="238"/>
      <c r="L48" s="238"/>
      <c r="M48" s="238"/>
      <c r="N48" s="238"/>
      <c r="O48" s="238"/>
      <c r="P48" s="238"/>
      <c r="Q48" s="238"/>
      <c r="R48" s="238"/>
      <c r="S48" s="238"/>
      <c r="T48" s="238"/>
      <c r="U48" s="238"/>
      <c r="V48" s="238"/>
      <c r="W48" s="238"/>
    </row>
    <row r="49" spans="1:23" s="19" customFormat="1" ht="24.9" customHeight="1" x14ac:dyDescent="0.2">
      <c r="A49" s="229" t="s">
        <v>197</v>
      </c>
      <c r="B49" s="229"/>
      <c r="C49" s="229"/>
      <c r="D49" s="229"/>
      <c r="E49" s="229"/>
      <c r="F49" s="229"/>
      <c r="G49" s="229"/>
      <c r="H49" s="229"/>
      <c r="I49" s="229"/>
      <c r="J49" s="229"/>
      <c r="K49" s="229"/>
      <c r="L49" s="229"/>
      <c r="M49" s="229"/>
      <c r="N49" s="229"/>
      <c r="O49" s="229"/>
      <c r="P49" s="20"/>
      <c r="Q49" s="20"/>
      <c r="R49" s="20"/>
      <c r="S49" s="20"/>
      <c r="T49" s="20"/>
      <c r="U49" s="20"/>
      <c r="V49" s="20"/>
      <c r="W49" s="20"/>
    </row>
    <row r="50" spans="1:23" s="19" customFormat="1" ht="12" customHeight="1" x14ac:dyDescent="0.2">
      <c r="A50" s="53" t="s">
        <v>147</v>
      </c>
      <c r="B50" s="53"/>
      <c r="C50" s="164"/>
      <c r="D50" s="164"/>
      <c r="E50" s="164"/>
      <c r="F50" s="164"/>
      <c r="G50" s="164"/>
      <c r="H50" s="164"/>
      <c r="I50" s="164"/>
      <c r="J50" s="164"/>
      <c r="K50" s="164"/>
      <c r="L50" s="164"/>
      <c r="M50" s="164"/>
      <c r="N50" s="164"/>
      <c r="O50" s="164"/>
      <c r="P50" s="164"/>
      <c r="Q50" s="164"/>
      <c r="R50" s="164"/>
      <c r="S50" s="164"/>
      <c r="T50" s="164"/>
      <c r="U50" s="164"/>
      <c r="V50" s="164"/>
      <c r="W50" s="164"/>
    </row>
    <row r="51" spans="1:23" s="19" customFormat="1" ht="12" customHeight="1" x14ac:dyDescent="0.2">
      <c r="A51" s="238" t="s">
        <v>148</v>
      </c>
      <c r="B51" s="238"/>
      <c r="C51" s="238"/>
      <c r="D51" s="238"/>
      <c r="E51" s="238"/>
      <c r="F51" s="238"/>
      <c r="G51" s="238"/>
      <c r="H51" s="238"/>
      <c r="I51" s="238"/>
      <c r="J51" s="238"/>
      <c r="K51" s="238"/>
      <c r="L51" s="238"/>
      <c r="M51" s="238"/>
      <c r="N51" s="238"/>
      <c r="O51" s="238"/>
      <c r="P51" s="238"/>
      <c r="Q51" s="238"/>
      <c r="R51" s="238"/>
      <c r="S51" s="238"/>
      <c r="T51" s="238"/>
      <c r="U51" s="238"/>
      <c r="V51" s="238"/>
      <c r="W51" s="238"/>
    </row>
    <row r="52" spans="1:23" s="19" customFormat="1" ht="24" customHeight="1" x14ac:dyDescent="0.2">
      <c r="A52" s="245" t="s">
        <v>278</v>
      </c>
      <c r="B52" s="245"/>
      <c r="C52" s="245"/>
      <c r="D52" s="245"/>
      <c r="E52" s="245"/>
      <c r="F52" s="245"/>
      <c r="G52" s="245"/>
      <c r="H52" s="245"/>
      <c r="I52" s="245"/>
      <c r="J52" s="245"/>
      <c r="K52" s="245"/>
      <c r="L52" s="245"/>
      <c r="M52" s="245"/>
      <c r="N52" s="245"/>
      <c r="O52" s="245"/>
      <c r="P52" s="245"/>
      <c r="Q52" s="245"/>
      <c r="R52" s="33"/>
      <c r="S52" s="33"/>
      <c r="T52" s="33"/>
      <c r="U52" s="33"/>
      <c r="V52" s="33"/>
      <c r="W52" s="33"/>
    </row>
    <row r="53" spans="1:23" s="19" customFormat="1" x14ac:dyDescent="0.2">
      <c r="A53" s="205" t="s">
        <v>279</v>
      </c>
      <c r="B53" s="213"/>
      <c r="C53" s="213"/>
      <c r="D53" s="213"/>
      <c r="E53" s="213"/>
      <c r="F53" s="213"/>
      <c r="G53" s="213"/>
      <c r="H53" s="213"/>
      <c r="I53" s="213"/>
      <c r="J53" s="213"/>
      <c r="K53" s="213"/>
      <c r="L53" s="213"/>
      <c r="M53" s="213"/>
      <c r="N53" s="213"/>
      <c r="O53" s="213"/>
      <c r="P53" s="213"/>
      <c r="Q53" s="213"/>
      <c r="R53" s="33"/>
      <c r="S53" s="33"/>
      <c r="T53" s="33"/>
      <c r="U53" s="33"/>
      <c r="V53" s="33"/>
      <c r="W53" s="33"/>
    </row>
    <row r="54" spans="1:23" s="19" customFormat="1" x14ac:dyDescent="0.2">
      <c r="A54" s="214" t="s">
        <v>280</v>
      </c>
      <c r="B54" s="215"/>
      <c r="C54" s="214"/>
      <c r="D54" s="214"/>
      <c r="E54" s="216"/>
      <c r="F54" s="216"/>
      <c r="G54" s="216"/>
      <c r="H54" s="214"/>
      <c r="I54" s="214"/>
      <c r="J54" s="216"/>
      <c r="K54" s="216"/>
      <c r="L54" s="216"/>
      <c r="M54" s="214"/>
      <c r="N54" s="214"/>
      <c r="O54" s="216"/>
      <c r="P54" s="216"/>
      <c r="Q54" s="216"/>
      <c r="R54" s="33"/>
      <c r="S54" s="33"/>
      <c r="T54" s="33"/>
      <c r="U54" s="33"/>
      <c r="V54" s="33"/>
      <c r="W54" s="33"/>
    </row>
    <row r="55" spans="1:23" s="19" customFormat="1" x14ac:dyDescent="0.2">
      <c r="A55" s="33"/>
      <c r="B55" s="33"/>
      <c r="C55" s="77"/>
      <c r="D55" s="33"/>
      <c r="E55" s="33"/>
      <c r="F55" s="33"/>
      <c r="G55" s="33"/>
      <c r="H55" s="33"/>
      <c r="I55" s="33"/>
      <c r="J55" s="33"/>
      <c r="K55" s="33"/>
      <c r="L55" s="33"/>
      <c r="M55" s="33"/>
      <c r="N55" s="33"/>
      <c r="O55" s="33"/>
      <c r="P55" s="33"/>
      <c r="Q55" s="33"/>
      <c r="R55" s="33"/>
      <c r="S55" s="33"/>
      <c r="T55" s="33"/>
      <c r="U55" s="33"/>
      <c r="V55" s="33"/>
      <c r="W55" s="33"/>
    </row>
    <row r="56" spans="1:23" x14ac:dyDescent="0.2">
      <c r="C56" s="33" t="s">
        <v>293</v>
      </c>
    </row>
  </sheetData>
  <mergeCells count="17">
    <mergeCell ref="B41:C41"/>
    <mergeCell ref="A48:W48"/>
    <mergeCell ref="A49:O49"/>
    <mergeCell ref="A52:Q52"/>
    <mergeCell ref="A51:W51"/>
    <mergeCell ref="E7:H7"/>
    <mergeCell ref="J7:M7"/>
    <mergeCell ref="O7:R7"/>
    <mergeCell ref="T7:W7"/>
    <mergeCell ref="E8:E9"/>
    <mergeCell ref="F8:H8"/>
    <mergeCell ref="J8:J9"/>
    <mergeCell ref="K8:M8"/>
    <mergeCell ref="O8:O9"/>
    <mergeCell ref="P8:R8"/>
    <mergeCell ref="T8:T9"/>
    <mergeCell ref="U8:W8"/>
  </mergeCells>
  <pageMargins left="0.19685039370078702" right="0.19685039370078702" top="0.19685039370078702" bottom="1.9685039370078701" header="0" footer="0"/>
  <pageSetup paperSize="9" scale="54" fitToWidth="0"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9"/>
  <sheetViews>
    <sheetView showGridLines="0" workbookViewId="0">
      <pane xSplit="3" ySplit="10" topLeftCell="D11" activePane="bottomRight" state="frozen"/>
      <selection pane="topRight" activeCell="D1" sqref="D1"/>
      <selection pane="bottomLeft" activeCell="A11" sqref="A11"/>
      <selection pane="bottomRight"/>
    </sheetView>
  </sheetViews>
  <sheetFormatPr defaultColWidth="9.109375" defaultRowHeight="11.4" x14ac:dyDescent="0.2"/>
  <cols>
    <col min="1" max="2" width="1.6640625" style="33" customWidth="1"/>
    <col min="3" max="3" width="40" style="33" customWidth="1"/>
    <col min="4" max="4" width="1.6640625" style="33" customWidth="1"/>
    <col min="5" max="5" width="12.6640625" style="49" customWidth="1"/>
    <col min="6" max="6" width="15.109375" style="49" customWidth="1"/>
    <col min="7" max="7" width="1.6640625" style="49" customWidth="1"/>
    <col min="8" max="8" width="10.88671875" style="33" customWidth="1"/>
    <col min="9" max="9" width="11" style="33" customWidth="1"/>
    <col min="10" max="10" width="13.44140625" style="33" customWidth="1"/>
    <col min="11" max="11" width="1.6640625" style="33" customWidth="1"/>
    <col min="12" max="12" width="12.6640625" style="33" customWidth="1"/>
    <col min="13" max="13" width="15.6640625" style="33" customWidth="1"/>
    <col min="14" max="14" width="1.6640625" style="33" customWidth="1"/>
    <col min="15" max="15" width="10.88671875" style="33" customWidth="1"/>
    <col min="16" max="16" width="11" style="33" customWidth="1"/>
    <col min="17" max="17" width="13.33203125" style="33" customWidth="1"/>
    <col min="18" max="18" width="1.6640625" style="33" customWidth="1"/>
    <col min="19" max="19" width="12.6640625" style="33" customWidth="1"/>
    <col min="20" max="20" width="14.6640625" style="33" customWidth="1"/>
    <col min="21" max="21" width="1.6640625" style="33" customWidth="1"/>
    <col min="22" max="22" width="10.88671875" style="33" customWidth="1"/>
    <col min="23" max="23" width="11" style="33" customWidth="1"/>
    <col min="24" max="24" width="13.44140625" style="33" customWidth="1"/>
    <col min="25" max="25" width="1.6640625" style="33" customWidth="1"/>
    <col min="26" max="26" width="12.6640625" style="33" customWidth="1"/>
    <col min="27" max="27" width="14.6640625" style="33" customWidth="1"/>
    <col min="28" max="28" width="1.6640625" style="33" customWidth="1"/>
    <col min="29" max="29" width="9.109375" style="33" customWidth="1"/>
    <col min="30" max="30" width="11.33203125" style="33" customWidth="1"/>
    <col min="31" max="31" width="13.109375" style="33" customWidth="1"/>
    <col min="32" max="32" width="1.6640625" style="33" customWidth="1"/>
    <col min="33" max="33" width="9.109375" style="153" customWidth="1"/>
    <col min="34" max="16384" width="9.109375" style="33"/>
  </cols>
  <sheetData>
    <row r="1" spans="1:33" s="19" customFormat="1" x14ac:dyDescent="0.2">
      <c r="A1" s="33" t="s">
        <v>33</v>
      </c>
      <c r="B1" s="33"/>
      <c r="C1" s="33"/>
      <c r="D1" s="33"/>
      <c r="E1" s="49"/>
      <c r="F1" s="49"/>
      <c r="G1" s="49"/>
      <c r="H1" s="33"/>
      <c r="I1" s="33"/>
      <c r="J1" s="33"/>
      <c r="K1" s="33"/>
      <c r="L1" s="33"/>
      <c r="M1" s="33"/>
      <c r="N1" s="33"/>
      <c r="O1" s="33"/>
      <c r="P1" s="33"/>
      <c r="Q1" s="33"/>
      <c r="R1" s="33"/>
      <c r="S1" s="33"/>
      <c r="T1" s="33"/>
      <c r="U1" s="33"/>
      <c r="V1" s="33"/>
      <c r="W1" s="33"/>
      <c r="X1" s="33"/>
      <c r="Y1" s="33"/>
      <c r="Z1" s="33"/>
      <c r="AA1" s="33"/>
      <c r="AB1" s="33"/>
      <c r="AC1" s="33"/>
      <c r="AD1" s="33"/>
      <c r="AE1" s="33"/>
      <c r="AG1" s="180"/>
    </row>
    <row r="2" spans="1:33" s="50" customFormat="1" ht="12" x14ac:dyDescent="0.25">
      <c r="A2" s="22" t="s">
        <v>263</v>
      </c>
      <c r="E2" s="76"/>
      <c r="F2" s="76"/>
      <c r="G2" s="76"/>
      <c r="AG2" s="150"/>
    </row>
    <row r="3" spans="1:33" s="19" customFormat="1" ht="12" x14ac:dyDescent="0.25">
      <c r="A3" s="23" t="s">
        <v>14</v>
      </c>
      <c r="B3" s="50"/>
      <c r="C3" s="33"/>
      <c r="D3" s="33"/>
      <c r="E3" s="49"/>
      <c r="F3" s="49"/>
      <c r="G3" s="49"/>
      <c r="H3" s="33"/>
      <c r="I3" s="33"/>
      <c r="J3" s="33"/>
      <c r="K3" s="33"/>
      <c r="L3" s="33"/>
      <c r="M3" s="33"/>
      <c r="N3" s="33"/>
      <c r="O3" s="33"/>
      <c r="P3" s="33"/>
      <c r="Q3" s="33"/>
      <c r="R3" s="33"/>
      <c r="S3" s="33"/>
      <c r="T3" s="33"/>
      <c r="U3" s="33"/>
      <c r="V3" s="33"/>
      <c r="W3" s="33"/>
      <c r="X3" s="33"/>
      <c r="Y3" s="33"/>
      <c r="Z3" s="33"/>
      <c r="AA3" s="33"/>
      <c r="AB3" s="33"/>
      <c r="AC3" s="33"/>
      <c r="AD3" s="33"/>
      <c r="AE3" s="33"/>
      <c r="AG3" s="180"/>
    </row>
    <row r="4" spans="1:33" s="19" customFormat="1" x14ac:dyDescent="0.2">
      <c r="A4" s="33" t="s">
        <v>191</v>
      </c>
      <c r="B4" s="33"/>
      <c r="C4" s="33"/>
      <c r="D4" s="33"/>
      <c r="F4" s="33"/>
      <c r="G4" s="49"/>
      <c r="H4" s="33"/>
      <c r="I4" s="33"/>
      <c r="J4" s="33"/>
      <c r="K4" s="33"/>
      <c r="M4" s="33"/>
      <c r="N4" s="33"/>
      <c r="O4" s="33"/>
      <c r="P4" s="33"/>
      <c r="Q4" s="33"/>
      <c r="R4" s="33"/>
      <c r="T4" s="33"/>
      <c r="U4" s="33"/>
      <c r="V4" s="33"/>
      <c r="W4" s="33"/>
      <c r="X4" s="33"/>
      <c r="Y4" s="33"/>
      <c r="AA4" s="33"/>
      <c r="AB4" s="33"/>
      <c r="AC4" s="71"/>
      <c r="AD4" s="71"/>
      <c r="AE4" s="71"/>
      <c r="AG4" s="180"/>
    </row>
    <row r="5" spans="1:33" s="19" customFormat="1" x14ac:dyDescent="0.2">
      <c r="A5" s="33" t="s">
        <v>47</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G5" s="180"/>
    </row>
    <row r="6" spans="1:33" s="19" customFormat="1" x14ac:dyDescent="0.2">
      <c r="A6" s="33"/>
      <c r="B6" s="33"/>
      <c r="C6" s="33"/>
      <c r="D6" s="33"/>
      <c r="E6" s="49"/>
      <c r="F6" s="49"/>
      <c r="G6" s="49"/>
      <c r="H6" s="33"/>
      <c r="I6" s="33"/>
      <c r="J6" s="33"/>
      <c r="K6" s="33"/>
      <c r="L6" s="33"/>
      <c r="M6" s="33"/>
      <c r="N6" s="33"/>
      <c r="O6" s="33"/>
      <c r="P6" s="33"/>
      <c r="Q6" s="33"/>
      <c r="R6" s="33"/>
      <c r="S6" s="33"/>
      <c r="T6" s="33"/>
      <c r="U6" s="33"/>
      <c r="V6" s="33"/>
      <c r="W6" s="33"/>
      <c r="X6" s="33"/>
      <c r="Y6" s="33"/>
      <c r="Z6" s="33"/>
      <c r="AA6" s="33"/>
      <c r="AB6" s="33"/>
      <c r="AC6" s="33"/>
      <c r="AD6" s="33"/>
      <c r="AE6" s="33"/>
      <c r="AG6" s="180"/>
    </row>
    <row r="7" spans="1:33" s="19" customFormat="1" x14ac:dyDescent="0.2">
      <c r="A7" s="33"/>
      <c r="B7" s="232"/>
      <c r="C7" s="232"/>
      <c r="D7" s="232"/>
      <c r="E7" s="246" t="s">
        <v>149</v>
      </c>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G7" s="180"/>
    </row>
    <row r="8" spans="1:33" s="19" customFormat="1" x14ac:dyDescent="0.2">
      <c r="A8" s="33"/>
      <c r="B8" s="232"/>
      <c r="C8" s="232"/>
      <c r="D8" s="232"/>
      <c r="E8" s="247" t="s">
        <v>63</v>
      </c>
      <c r="F8" s="247"/>
      <c r="G8" s="247"/>
      <c r="H8" s="247"/>
      <c r="I8" s="247"/>
      <c r="J8" s="247"/>
      <c r="K8" s="92"/>
      <c r="L8" s="247" t="s">
        <v>64</v>
      </c>
      <c r="M8" s="247"/>
      <c r="N8" s="247"/>
      <c r="O8" s="247"/>
      <c r="P8" s="247"/>
      <c r="Q8" s="247"/>
      <c r="R8" s="33"/>
      <c r="S8" s="247" t="s">
        <v>65</v>
      </c>
      <c r="T8" s="247"/>
      <c r="U8" s="247"/>
      <c r="V8" s="247"/>
      <c r="W8" s="247"/>
      <c r="X8" s="247"/>
      <c r="Y8" s="33"/>
      <c r="Z8" s="247" t="s">
        <v>14</v>
      </c>
      <c r="AA8" s="247"/>
      <c r="AB8" s="247"/>
      <c r="AC8" s="247"/>
      <c r="AD8" s="247"/>
      <c r="AE8" s="247"/>
      <c r="AG8" s="180"/>
    </row>
    <row r="9" spans="1:33" s="86" customFormat="1" ht="36.75" customHeight="1" x14ac:dyDescent="0.25">
      <c r="B9" s="232"/>
      <c r="C9" s="232"/>
      <c r="D9" s="232"/>
      <c r="E9" s="243" t="s">
        <v>198</v>
      </c>
      <c r="F9" s="243"/>
      <c r="G9" s="93"/>
      <c r="H9" s="242" t="s">
        <v>150</v>
      </c>
      <c r="I9" s="242"/>
      <c r="J9" s="242"/>
      <c r="L9" s="243" t="s">
        <v>198</v>
      </c>
      <c r="M9" s="243"/>
      <c r="N9" s="93"/>
      <c r="O9" s="242" t="s">
        <v>150</v>
      </c>
      <c r="P9" s="242"/>
      <c r="Q9" s="242"/>
      <c r="S9" s="243" t="s">
        <v>198</v>
      </c>
      <c r="T9" s="243"/>
      <c r="U9" s="93"/>
      <c r="V9" s="242" t="s">
        <v>150</v>
      </c>
      <c r="W9" s="242"/>
      <c r="X9" s="242"/>
      <c r="Z9" s="243" t="s">
        <v>198</v>
      </c>
      <c r="AA9" s="243"/>
      <c r="AB9" s="93"/>
      <c r="AC9" s="242" t="s">
        <v>150</v>
      </c>
      <c r="AD9" s="242"/>
      <c r="AE9" s="242"/>
      <c r="AG9" s="151"/>
    </row>
    <row r="10" spans="1:33" s="86" customFormat="1" ht="24" customHeight="1" x14ac:dyDescent="0.25">
      <c r="B10" s="232"/>
      <c r="C10" s="232"/>
      <c r="D10" s="232"/>
      <c r="E10" s="94" t="s">
        <v>106</v>
      </c>
      <c r="F10" s="94" t="s">
        <v>151</v>
      </c>
      <c r="G10" s="95"/>
      <c r="H10" s="94" t="s">
        <v>52</v>
      </c>
      <c r="I10" s="94" t="s">
        <v>53</v>
      </c>
      <c r="J10" s="94" t="s">
        <v>54</v>
      </c>
      <c r="K10" s="115"/>
      <c r="L10" s="94" t="s">
        <v>106</v>
      </c>
      <c r="M10" s="94" t="s">
        <v>151</v>
      </c>
      <c r="N10" s="95"/>
      <c r="O10" s="94" t="s">
        <v>52</v>
      </c>
      <c r="P10" s="94" t="s">
        <v>53</v>
      </c>
      <c r="Q10" s="94" t="s">
        <v>54</v>
      </c>
      <c r="R10" s="84"/>
      <c r="S10" s="94" t="s">
        <v>106</v>
      </c>
      <c r="T10" s="94" t="s">
        <v>151</v>
      </c>
      <c r="U10" s="95"/>
      <c r="V10" s="94" t="s">
        <v>52</v>
      </c>
      <c r="W10" s="94" t="s">
        <v>53</v>
      </c>
      <c r="X10" s="94" t="s">
        <v>54</v>
      </c>
      <c r="Y10" s="84"/>
      <c r="Z10" s="94" t="s">
        <v>106</v>
      </c>
      <c r="AA10" s="94" t="s">
        <v>151</v>
      </c>
      <c r="AB10" s="95"/>
      <c r="AC10" s="94" t="s">
        <v>52</v>
      </c>
      <c r="AD10" s="94" t="s">
        <v>53</v>
      </c>
      <c r="AE10" s="94" t="s">
        <v>54</v>
      </c>
      <c r="AG10" s="151"/>
    </row>
    <row r="11" spans="1:33" s="19" customFormat="1" x14ac:dyDescent="0.2">
      <c r="A11" s="33"/>
      <c r="B11" s="33"/>
      <c r="C11" s="33"/>
      <c r="D11" s="33"/>
      <c r="E11" s="49"/>
      <c r="F11" s="49"/>
      <c r="G11" s="49"/>
      <c r="H11" s="33"/>
      <c r="I11" s="33"/>
      <c r="J11" s="33"/>
      <c r="K11" s="33"/>
      <c r="L11" s="33"/>
      <c r="M11" s="33"/>
      <c r="N11" s="33"/>
      <c r="O11" s="33"/>
      <c r="P11" s="33"/>
      <c r="Q11" s="33"/>
      <c r="R11" s="33"/>
      <c r="S11" s="33"/>
      <c r="T11" s="33"/>
      <c r="U11" s="33"/>
      <c r="V11" s="33"/>
      <c r="W11" s="33"/>
      <c r="X11" s="33"/>
      <c r="Y11" s="33"/>
      <c r="Z11" s="33"/>
      <c r="AA11" s="33"/>
      <c r="AB11" s="33"/>
      <c r="AC11" s="33"/>
      <c r="AD11" s="33"/>
      <c r="AE11" s="33"/>
      <c r="AG11" s="180"/>
    </row>
    <row r="12" spans="1:33" s="19" customFormat="1" ht="12" customHeight="1" x14ac:dyDescent="0.25">
      <c r="A12" s="33"/>
      <c r="B12" s="50" t="s">
        <v>136</v>
      </c>
      <c r="C12" s="33"/>
      <c r="D12" s="33"/>
      <c r="E12" s="49"/>
      <c r="F12" s="49"/>
      <c r="G12" s="49"/>
      <c r="H12" s="33"/>
      <c r="I12" s="33"/>
      <c r="J12" s="33"/>
      <c r="K12" s="33"/>
      <c r="L12" s="33"/>
      <c r="M12" s="33"/>
      <c r="N12" s="33"/>
      <c r="O12" s="33"/>
      <c r="P12" s="33"/>
      <c r="Q12" s="33"/>
      <c r="R12" s="33"/>
      <c r="S12" s="33"/>
      <c r="T12" s="33"/>
      <c r="U12" s="33"/>
      <c r="V12" s="33"/>
      <c r="W12" s="33"/>
      <c r="X12" s="87"/>
      <c r="Y12" s="33"/>
      <c r="Z12" s="49"/>
      <c r="AA12" s="71"/>
      <c r="AB12" s="71"/>
      <c r="AC12" s="71"/>
      <c r="AD12" s="71"/>
      <c r="AE12" s="71"/>
      <c r="AG12" s="180"/>
    </row>
    <row r="13" spans="1:33" s="19" customFormat="1" ht="12" customHeight="1" x14ac:dyDescent="0.2">
      <c r="A13" s="33"/>
      <c r="B13" s="33"/>
      <c r="C13" s="33" t="s">
        <v>69</v>
      </c>
      <c r="D13" s="33"/>
      <c r="E13" s="155">
        <v>43395</v>
      </c>
      <c r="F13" s="181">
        <v>2.2999999999999998</v>
      </c>
      <c r="G13" s="70"/>
      <c r="H13" s="181">
        <v>22.4</v>
      </c>
      <c r="I13" s="181">
        <v>14.7</v>
      </c>
      <c r="J13" s="181">
        <v>7.8</v>
      </c>
      <c r="K13" s="87"/>
      <c r="L13" s="155">
        <v>73795</v>
      </c>
      <c r="M13" s="181">
        <v>5.2</v>
      </c>
      <c r="N13" s="70"/>
      <c r="O13" s="181">
        <v>27.3</v>
      </c>
      <c r="P13" s="181">
        <v>14.9</v>
      </c>
      <c r="Q13" s="181">
        <v>12.4</v>
      </c>
      <c r="R13" s="87"/>
      <c r="S13" s="155">
        <v>9320</v>
      </c>
      <c r="T13" s="181">
        <v>15</v>
      </c>
      <c r="U13" s="70"/>
      <c r="V13" s="181">
        <v>33.9</v>
      </c>
      <c r="W13" s="181">
        <v>22.9</v>
      </c>
      <c r="X13" s="181">
        <v>11</v>
      </c>
      <c r="Y13" s="87"/>
      <c r="Z13" s="155">
        <v>126510</v>
      </c>
      <c r="AA13" s="181">
        <v>3.7</v>
      </c>
      <c r="AB13" s="70"/>
      <c r="AC13" s="181">
        <v>26.1</v>
      </c>
      <c r="AD13" s="181">
        <v>15.4</v>
      </c>
      <c r="AE13" s="181">
        <v>10.7</v>
      </c>
      <c r="AG13" s="180"/>
    </row>
    <row r="14" spans="1:33" s="19" customFormat="1" ht="12" customHeight="1" x14ac:dyDescent="0.2">
      <c r="A14" s="33"/>
      <c r="B14" s="33"/>
      <c r="C14" s="33" t="s">
        <v>70</v>
      </c>
      <c r="D14" s="33"/>
      <c r="E14" s="155">
        <v>36565</v>
      </c>
      <c r="F14" s="181">
        <v>2</v>
      </c>
      <c r="G14" s="70"/>
      <c r="H14" s="181">
        <v>21.6</v>
      </c>
      <c r="I14" s="181">
        <v>13.6</v>
      </c>
      <c r="J14" s="181">
        <v>7.9</v>
      </c>
      <c r="K14" s="87"/>
      <c r="L14" s="155">
        <v>78980</v>
      </c>
      <c r="M14" s="181">
        <v>5.7</v>
      </c>
      <c r="N14" s="70"/>
      <c r="O14" s="181">
        <v>27.3</v>
      </c>
      <c r="P14" s="181">
        <v>15.3</v>
      </c>
      <c r="Q14" s="181">
        <v>12.1</v>
      </c>
      <c r="R14" s="87"/>
      <c r="S14" s="155">
        <v>3785</v>
      </c>
      <c r="T14" s="181">
        <v>16.3</v>
      </c>
      <c r="U14" s="70"/>
      <c r="V14" s="181">
        <v>32.5</v>
      </c>
      <c r="W14" s="181">
        <v>27.3</v>
      </c>
      <c r="X14" s="181">
        <v>5.2</v>
      </c>
      <c r="Y14" s="87"/>
      <c r="Z14" s="155">
        <v>119330</v>
      </c>
      <c r="AA14" s="181">
        <v>3.7</v>
      </c>
      <c r="AB14" s="70"/>
      <c r="AC14" s="181">
        <v>25.6</v>
      </c>
      <c r="AD14" s="181">
        <v>15.1</v>
      </c>
      <c r="AE14" s="181">
        <v>10.5</v>
      </c>
      <c r="AG14" s="180"/>
    </row>
    <row r="15" spans="1:33" s="50" customFormat="1" ht="12" customHeight="1" x14ac:dyDescent="0.25">
      <c r="C15" s="50" t="s">
        <v>71</v>
      </c>
      <c r="E15" s="154">
        <v>79955</v>
      </c>
      <c r="F15" s="182">
        <v>2.1</v>
      </c>
      <c r="G15" s="72"/>
      <c r="H15" s="182">
        <v>22</v>
      </c>
      <c r="I15" s="182">
        <v>14.2</v>
      </c>
      <c r="J15" s="182">
        <v>7.8</v>
      </c>
      <c r="K15" s="98"/>
      <c r="L15" s="154">
        <v>152775</v>
      </c>
      <c r="M15" s="182">
        <v>5.4</v>
      </c>
      <c r="N15" s="72"/>
      <c r="O15" s="182">
        <v>27.3</v>
      </c>
      <c r="P15" s="182">
        <v>15.1</v>
      </c>
      <c r="Q15" s="182">
        <v>12.2</v>
      </c>
      <c r="R15" s="98"/>
      <c r="S15" s="154">
        <v>13110</v>
      </c>
      <c r="T15" s="182">
        <v>15.4</v>
      </c>
      <c r="U15" s="72"/>
      <c r="V15" s="182">
        <v>33.5</v>
      </c>
      <c r="W15" s="182">
        <v>24.2</v>
      </c>
      <c r="X15" s="182">
        <v>9.3000000000000007</v>
      </c>
      <c r="Y15" s="98"/>
      <c r="Z15" s="154">
        <v>245840</v>
      </c>
      <c r="AA15" s="182">
        <v>3.7</v>
      </c>
      <c r="AB15" s="72"/>
      <c r="AC15" s="182">
        <v>25.9</v>
      </c>
      <c r="AD15" s="182">
        <v>15.3</v>
      </c>
      <c r="AE15" s="182">
        <v>10.6</v>
      </c>
      <c r="AG15" s="180"/>
    </row>
    <row r="16" spans="1:33" s="19" customFormat="1" ht="3.9" customHeight="1" x14ac:dyDescent="0.2">
      <c r="A16" s="33"/>
      <c r="B16" s="33"/>
      <c r="C16" s="33"/>
      <c r="D16" s="33"/>
      <c r="F16" s="49"/>
      <c r="G16" s="70"/>
      <c r="H16" s="88"/>
      <c r="I16" s="88"/>
      <c r="J16" s="88"/>
      <c r="K16" s="87"/>
      <c r="M16" s="49"/>
      <c r="N16" s="70"/>
      <c r="O16" s="88"/>
      <c r="P16" s="88"/>
      <c r="Q16" s="88"/>
      <c r="R16" s="87"/>
      <c r="T16" s="49"/>
      <c r="U16" s="70"/>
      <c r="V16" s="88"/>
      <c r="W16" s="88"/>
      <c r="X16" s="88"/>
      <c r="Y16" s="87"/>
      <c r="AA16" s="49"/>
      <c r="AB16" s="70"/>
      <c r="AC16" s="88"/>
      <c r="AD16" s="88"/>
      <c r="AE16" s="88"/>
      <c r="AG16" s="180"/>
    </row>
    <row r="17" spans="2:33" s="19" customFormat="1" ht="12" customHeight="1" x14ac:dyDescent="0.25">
      <c r="B17" s="50" t="s">
        <v>137</v>
      </c>
      <c r="C17" s="33"/>
      <c r="D17" s="33"/>
      <c r="F17" s="49"/>
      <c r="G17" s="70"/>
      <c r="H17" s="88"/>
      <c r="I17" s="88"/>
      <c r="J17" s="88"/>
      <c r="K17" s="87"/>
      <c r="M17" s="49"/>
      <c r="N17" s="70"/>
      <c r="O17" s="88"/>
      <c r="P17" s="88"/>
      <c r="Q17" s="88"/>
      <c r="R17" s="87"/>
      <c r="T17" s="49"/>
      <c r="U17" s="70"/>
      <c r="V17" s="88"/>
      <c r="W17" s="88"/>
      <c r="X17" s="88"/>
      <c r="Y17" s="87"/>
      <c r="AA17" s="49"/>
      <c r="AB17" s="70"/>
      <c r="AC17" s="88"/>
      <c r="AD17" s="88"/>
      <c r="AE17" s="88"/>
      <c r="AF17" s="33"/>
      <c r="AG17" s="180"/>
    </row>
    <row r="18" spans="2:33" s="19" customFormat="1" ht="12" customHeight="1" x14ac:dyDescent="0.2">
      <c r="B18" s="33"/>
      <c r="C18" s="33" t="s">
        <v>138</v>
      </c>
      <c r="D18" s="33"/>
      <c r="E18" s="155">
        <v>35960</v>
      </c>
      <c r="F18" s="181">
        <v>5.6</v>
      </c>
      <c r="G18" s="70"/>
      <c r="H18" s="181">
        <v>22.2</v>
      </c>
      <c r="I18" s="181">
        <v>12.7</v>
      </c>
      <c r="J18" s="181">
        <v>9.5</v>
      </c>
      <c r="K18" s="87"/>
      <c r="L18" s="155">
        <v>57170</v>
      </c>
      <c r="M18" s="181">
        <v>13.2</v>
      </c>
      <c r="N18" s="70"/>
      <c r="O18" s="181">
        <v>28.6</v>
      </c>
      <c r="P18" s="181">
        <v>13.2</v>
      </c>
      <c r="Q18" s="181">
        <v>15.4</v>
      </c>
      <c r="R18" s="87"/>
      <c r="S18" s="155">
        <v>6025</v>
      </c>
      <c r="T18" s="181">
        <v>18.5</v>
      </c>
      <c r="U18" s="70"/>
      <c r="V18" s="181">
        <v>33.4</v>
      </c>
      <c r="W18" s="181">
        <v>21.7</v>
      </c>
      <c r="X18" s="181">
        <v>11.7</v>
      </c>
      <c r="Y18" s="87"/>
      <c r="Z18" s="155">
        <v>99155</v>
      </c>
      <c r="AA18" s="181">
        <v>8.9</v>
      </c>
      <c r="AB18" s="70"/>
      <c r="AC18" s="181">
        <v>26.5</v>
      </c>
      <c r="AD18" s="181">
        <v>13.5</v>
      </c>
      <c r="AE18" s="181">
        <v>13</v>
      </c>
      <c r="AF18" s="33"/>
      <c r="AG18" s="180"/>
    </row>
    <row r="19" spans="2:33" s="19" customFormat="1" ht="12" customHeight="1" x14ac:dyDescent="0.2">
      <c r="B19" s="33"/>
      <c r="C19" s="33" t="s">
        <v>139</v>
      </c>
      <c r="D19" s="33"/>
      <c r="E19" s="155">
        <v>43925</v>
      </c>
      <c r="F19" s="181">
        <v>1.4</v>
      </c>
      <c r="G19" s="70"/>
      <c r="H19" s="181">
        <v>21.9</v>
      </c>
      <c r="I19" s="181">
        <v>15.4</v>
      </c>
      <c r="J19" s="181">
        <v>6.5</v>
      </c>
      <c r="K19" s="87"/>
      <c r="L19" s="155">
        <v>95505</v>
      </c>
      <c r="M19" s="181">
        <v>4</v>
      </c>
      <c r="N19" s="70"/>
      <c r="O19" s="181">
        <v>26.6</v>
      </c>
      <c r="P19" s="181">
        <v>16.3</v>
      </c>
      <c r="Q19" s="181">
        <v>10.3</v>
      </c>
      <c r="R19" s="87"/>
      <c r="S19" s="155">
        <v>6910</v>
      </c>
      <c r="T19" s="181">
        <v>13.4</v>
      </c>
      <c r="U19" s="70"/>
      <c r="V19" s="181">
        <v>33.299999999999997</v>
      </c>
      <c r="W19" s="181">
        <v>26.2</v>
      </c>
      <c r="X19" s="181">
        <v>7.1</v>
      </c>
      <c r="Y19" s="87"/>
      <c r="Z19" s="155">
        <v>146340</v>
      </c>
      <c r="AA19" s="181">
        <v>2.7</v>
      </c>
      <c r="AB19" s="70"/>
      <c r="AC19" s="181">
        <v>25.4</v>
      </c>
      <c r="AD19" s="181">
        <v>16.5</v>
      </c>
      <c r="AE19" s="181">
        <v>9</v>
      </c>
      <c r="AF19" s="33"/>
      <c r="AG19" s="180"/>
    </row>
    <row r="20" spans="2:33" s="50" customFormat="1" ht="12" customHeight="1" x14ac:dyDescent="0.25">
      <c r="C20" s="50" t="s">
        <v>152</v>
      </c>
      <c r="E20" s="154">
        <v>79955</v>
      </c>
      <c r="F20" s="182">
        <v>2.1</v>
      </c>
      <c r="G20" s="72"/>
      <c r="H20" s="182">
        <v>22</v>
      </c>
      <c r="I20" s="182">
        <v>14.2</v>
      </c>
      <c r="J20" s="182">
        <v>7.8</v>
      </c>
      <c r="K20" s="98"/>
      <c r="L20" s="154">
        <v>152775</v>
      </c>
      <c r="M20" s="182">
        <v>5.4</v>
      </c>
      <c r="N20" s="72"/>
      <c r="O20" s="182">
        <v>27.3</v>
      </c>
      <c r="P20" s="182">
        <v>15.1</v>
      </c>
      <c r="Q20" s="182">
        <v>12.2</v>
      </c>
      <c r="R20" s="98"/>
      <c r="S20" s="154">
        <v>13110</v>
      </c>
      <c r="T20" s="182">
        <v>15.4</v>
      </c>
      <c r="U20" s="72"/>
      <c r="V20" s="182">
        <v>33.5</v>
      </c>
      <c r="W20" s="182">
        <v>24.2</v>
      </c>
      <c r="X20" s="182">
        <v>9.3000000000000007</v>
      </c>
      <c r="Y20" s="98"/>
      <c r="Z20" s="154">
        <v>245840</v>
      </c>
      <c r="AA20" s="182">
        <v>3.7</v>
      </c>
      <c r="AB20" s="72"/>
      <c r="AC20" s="182">
        <v>25.9</v>
      </c>
      <c r="AD20" s="182">
        <v>15.3</v>
      </c>
      <c r="AE20" s="182">
        <v>10.6</v>
      </c>
      <c r="AG20" s="180"/>
    </row>
    <row r="21" spans="2:33" s="19" customFormat="1" ht="3.9" customHeight="1" x14ac:dyDescent="0.2">
      <c r="B21" s="33"/>
      <c r="C21" s="33"/>
      <c r="D21" s="33"/>
      <c r="F21" s="49"/>
      <c r="G21" s="70"/>
      <c r="H21" s="88"/>
      <c r="I21" s="88"/>
      <c r="J21" s="88"/>
      <c r="K21" s="87"/>
      <c r="M21" s="49"/>
      <c r="N21" s="70"/>
      <c r="O21" s="88"/>
      <c r="P21" s="88"/>
      <c r="Q21" s="88"/>
      <c r="R21" s="87"/>
      <c r="T21" s="49"/>
      <c r="U21" s="70"/>
      <c r="V21" s="88"/>
      <c r="W21" s="88"/>
      <c r="X21" s="88"/>
      <c r="Y21" s="87"/>
      <c r="AA21" s="49"/>
      <c r="AB21" s="70"/>
      <c r="AC21" s="88"/>
      <c r="AD21" s="88"/>
      <c r="AE21" s="88"/>
      <c r="AF21" s="33"/>
      <c r="AG21" s="180"/>
    </row>
    <row r="22" spans="2:33" s="19" customFormat="1" ht="12" customHeight="1" x14ac:dyDescent="0.25">
      <c r="B22" s="50" t="s">
        <v>141</v>
      </c>
      <c r="C22" s="33"/>
      <c r="D22" s="33"/>
      <c r="F22" s="49"/>
      <c r="G22" s="70"/>
      <c r="H22" s="88"/>
      <c r="I22" s="88"/>
      <c r="J22" s="88"/>
      <c r="K22" s="87"/>
      <c r="M22" s="49"/>
      <c r="N22" s="70"/>
      <c r="O22" s="88"/>
      <c r="P22" s="88"/>
      <c r="Q22" s="88"/>
      <c r="R22" s="87"/>
      <c r="T22" s="49"/>
      <c r="U22" s="70"/>
      <c r="V22" s="88"/>
      <c r="W22" s="88"/>
      <c r="X22" s="88"/>
      <c r="Y22" s="87"/>
      <c r="AA22" s="49"/>
      <c r="AB22" s="70"/>
      <c r="AC22" s="88"/>
      <c r="AD22" s="88"/>
      <c r="AE22" s="88"/>
      <c r="AF22" s="33"/>
      <c r="AG22" s="180"/>
    </row>
    <row r="23" spans="2:33" s="19" customFormat="1" ht="12" customHeight="1" x14ac:dyDescent="0.2">
      <c r="B23" s="33"/>
      <c r="C23" s="33" t="s">
        <v>142</v>
      </c>
      <c r="D23" s="33"/>
      <c r="E23" s="155">
        <v>17710</v>
      </c>
      <c r="F23" s="181">
        <v>2.7</v>
      </c>
      <c r="G23" s="70"/>
      <c r="H23" s="181">
        <v>21.6</v>
      </c>
      <c r="I23" s="181">
        <v>14.1</v>
      </c>
      <c r="J23" s="181">
        <v>7.6</v>
      </c>
      <c r="K23" s="87"/>
      <c r="L23" s="155">
        <v>225</v>
      </c>
      <c r="M23" s="181">
        <v>3.8</v>
      </c>
      <c r="N23" s="70"/>
      <c r="O23" s="181">
        <v>22.4</v>
      </c>
      <c r="P23" s="181">
        <v>13.8</v>
      </c>
      <c r="Q23" s="181">
        <v>8.6</v>
      </c>
      <c r="R23" s="87"/>
      <c r="S23" s="155">
        <v>705</v>
      </c>
      <c r="T23" s="181">
        <v>15.1</v>
      </c>
      <c r="U23" s="70"/>
      <c r="V23" s="181">
        <v>28.9</v>
      </c>
      <c r="W23" s="181">
        <v>26.6</v>
      </c>
      <c r="X23" s="181">
        <v>2.4</v>
      </c>
      <c r="Y23" s="87"/>
      <c r="Z23" s="155">
        <v>18640</v>
      </c>
      <c r="AA23" s="181">
        <v>2.8</v>
      </c>
      <c r="AB23" s="70"/>
      <c r="AC23" s="181">
        <v>21.9</v>
      </c>
      <c r="AD23" s="181">
        <v>14.6</v>
      </c>
      <c r="AE23" s="181">
        <v>7.4</v>
      </c>
      <c r="AF23" s="33"/>
      <c r="AG23" s="180"/>
    </row>
    <row r="24" spans="2:33" s="19" customFormat="1" ht="12" customHeight="1" x14ac:dyDescent="0.2">
      <c r="B24" s="53"/>
      <c r="C24" s="53">
        <v>2</v>
      </c>
      <c r="D24" s="33"/>
      <c r="E24" s="155">
        <v>13575</v>
      </c>
      <c r="F24" s="181">
        <v>2.1</v>
      </c>
      <c r="G24" s="70"/>
      <c r="H24" s="181">
        <v>21.8</v>
      </c>
      <c r="I24" s="181">
        <v>13.8</v>
      </c>
      <c r="J24" s="181">
        <v>8</v>
      </c>
      <c r="K24" s="87"/>
      <c r="L24" s="155">
        <v>155</v>
      </c>
      <c r="M24" s="181">
        <v>2.8</v>
      </c>
      <c r="N24" s="70"/>
      <c r="O24" s="181">
        <v>22.6</v>
      </c>
      <c r="P24" s="181">
        <v>11.5</v>
      </c>
      <c r="Q24" s="181">
        <v>11.1</v>
      </c>
      <c r="R24" s="87"/>
      <c r="S24" s="155">
        <v>635</v>
      </c>
      <c r="T24" s="181">
        <v>12.6</v>
      </c>
      <c r="U24" s="70"/>
      <c r="V24" s="181">
        <v>28.9</v>
      </c>
      <c r="W24" s="181">
        <v>25.6</v>
      </c>
      <c r="X24" s="181">
        <v>3.3</v>
      </c>
      <c r="Y24" s="87"/>
      <c r="Z24" s="155">
        <v>14365</v>
      </c>
      <c r="AA24" s="181">
        <v>2.1</v>
      </c>
      <c r="AB24" s="70"/>
      <c r="AC24" s="181">
        <v>22.1</v>
      </c>
      <c r="AD24" s="181">
        <v>14.3</v>
      </c>
      <c r="AE24" s="181">
        <v>7.9</v>
      </c>
      <c r="AF24" s="33"/>
      <c r="AG24" s="180"/>
    </row>
    <row r="25" spans="2:33" s="19" customFormat="1" ht="12" customHeight="1" x14ac:dyDescent="0.25">
      <c r="B25" s="53"/>
      <c r="C25" s="53">
        <v>3</v>
      </c>
      <c r="D25" s="33"/>
      <c r="E25" s="155">
        <v>12285</v>
      </c>
      <c r="F25" s="181">
        <v>1.9</v>
      </c>
      <c r="G25" s="70"/>
      <c r="H25" s="181">
        <v>22</v>
      </c>
      <c r="I25" s="181">
        <v>13.8</v>
      </c>
      <c r="J25" s="181">
        <v>8.1999999999999993</v>
      </c>
      <c r="K25" s="87"/>
      <c r="L25" s="155">
        <v>135</v>
      </c>
      <c r="M25" s="181">
        <v>2.7</v>
      </c>
      <c r="N25" s="70"/>
      <c r="O25" s="181">
        <v>21.4</v>
      </c>
      <c r="P25" s="181">
        <v>11.7</v>
      </c>
      <c r="Q25" s="181">
        <v>9.6</v>
      </c>
      <c r="R25" s="87"/>
      <c r="S25" s="155">
        <v>675</v>
      </c>
      <c r="T25" s="181">
        <v>12.3</v>
      </c>
      <c r="U25" s="70"/>
      <c r="V25" s="181">
        <v>28.5</v>
      </c>
      <c r="W25" s="181">
        <v>25.9</v>
      </c>
      <c r="X25" s="181">
        <v>2.6</v>
      </c>
      <c r="Y25" s="87"/>
      <c r="Z25" s="155">
        <v>13095</v>
      </c>
      <c r="AA25" s="181">
        <v>2</v>
      </c>
      <c r="AB25" s="70"/>
      <c r="AC25" s="181">
        <v>22.3</v>
      </c>
      <c r="AD25" s="181">
        <v>14.4</v>
      </c>
      <c r="AE25" s="181">
        <v>7.9</v>
      </c>
      <c r="AF25" s="50"/>
      <c r="AG25" s="180"/>
    </row>
    <row r="26" spans="2:33" s="50" customFormat="1" ht="12" customHeight="1" x14ac:dyDescent="0.25">
      <c r="B26" s="53"/>
      <c r="C26" s="53">
        <v>4</v>
      </c>
      <c r="E26" s="155">
        <v>12275</v>
      </c>
      <c r="F26" s="181">
        <v>2</v>
      </c>
      <c r="G26" s="70"/>
      <c r="H26" s="181">
        <v>22.1</v>
      </c>
      <c r="I26" s="181">
        <v>14.2</v>
      </c>
      <c r="J26" s="181">
        <v>8</v>
      </c>
      <c r="K26" s="98"/>
      <c r="L26" s="155">
        <v>115</v>
      </c>
      <c r="M26" s="181">
        <v>2.5</v>
      </c>
      <c r="N26" s="70"/>
      <c r="O26" s="181">
        <v>24.3</v>
      </c>
      <c r="P26" s="181">
        <v>13.6</v>
      </c>
      <c r="Q26" s="181">
        <v>10.7</v>
      </c>
      <c r="R26" s="98"/>
      <c r="S26" s="155">
        <v>670</v>
      </c>
      <c r="T26" s="181">
        <v>11.4</v>
      </c>
      <c r="U26" s="70"/>
      <c r="V26" s="181">
        <v>28.3</v>
      </c>
      <c r="W26" s="181">
        <v>24.8</v>
      </c>
      <c r="X26" s="181">
        <v>3.5</v>
      </c>
      <c r="Y26" s="98"/>
      <c r="Z26" s="155">
        <v>13060</v>
      </c>
      <c r="AA26" s="181">
        <v>2.1</v>
      </c>
      <c r="AB26" s="70"/>
      <c r="AC26" s="181">
        <v>22.5</v>
      </c>
      <c r="AD26" s="181">
        <v>14.7</v>
      </c>
      <c r="AE26" s="181">
        <v>7.8</v>
      </c>
      <c r="AG26" s="180"/>
    </row>
    <row r="27" spans="2:33" s="50" customFormat="1" ht="12" customHeight="1" x14ac:dyDescent="0.25">
      <c r="B27" s="53"/>
      <c r="C27" s="53">
        <v>5</v>
      </c>
      <c r="E27" s="155">
        <v>12305</v>
      </c>
      <c r="F27" s="181">
        <v>2.1</v>
      </c>
      <c r="G27" s="70"/>
      <c r="H27" s="181">
        <v>22.2</v>
      </c>
      <c r="I27" s="181">
        <v>14.5</v>
      </c>
      <c r="J27" s="181">
        <v>7.7</v>
      </c>
      <c r="K27" s="98"/>
      <c r="L27" s="155">
        <v>365</v>
      </c>
      <c r="M27" s="181">
        <v>2</v>
      </c>
      <c r="N27" s="70"/>
      <c r="O27" s="181">
        <v>22.7</v>
      </c>
      <c r="P27" s="181">
        <v>16.2</v>
      </c>
      <c r="Q27" s="181">
        <v>6.5</v>
      </c>
      <c r="R27" s="98"/>
      <c r="S27" s="155">
        <v>710</v>
      </c>
      <c r="T27" s="181">
        <v>11.3</v>
      </c>
      <c r="U27" s="70"/>
      <c r="V27" s="181">
        <v>30.7</v>
      </c>
      <c r="W27" s="181">
        <v>26.2</v>
      </c>
      <c r="X27" s="181">
        <v>4.5</v>
      </c>
      <c r="Y27" s="98"/>
      <c r="Z27" s="155">
        <v>13375</v>
      </c>
      <c r="AA27" s="181">
        <v>2.2000000000000002</v>
      </c>
      <c r="AB27" s="70"/>
      <c r="AC27" s="181">
        <v>22.6</v>
      </c>
      <c r="AD27" s="181">
        <v>15.2</v>
      </c>
      <c r="AE27" s="181">
        <v>7.5</v>
      </c>
      <c r="AF27" s="33"/>
      <c r="AG27" s="180"/>
    </row>
    <row r="28" spans="2:33" s="19" customFormat="1" ht="12" customHeight="1" x14ac:dyDescent="0.2">
      <c r="B28" s="53"/>
      <c r="C28" s="53">
        <v>6</v>
      </c>
      <c r="D28" s="33"/>
      <c r="E28" s="155">
        <v>11660</v>
      </c>
      <c r="F28" s="181">
        <v>2.1</v>
      </c>
      <c r="G28" s="70"/>
      <c r="H28" s="181">
        <v>22.6</v>
      </c>
      <c r="I28" s="181">
        <v>14.9</v>
      </c>
      <c r="J28" s="181">
        <v>7.6</v>
      </c>
      <c r="K28" s="87"/>
      <c r="L28" s="155">
        <v>450</v>
      </c>
      <c r="M28" s="181">
        <v>2.2000000000000002</v>
      </c>
      <c r="N28" s="70"/>
      <c r="O28" s="181">
        <v>24.5</v>
      </c>
      <c r="P28" s="181">
        <v>17</v>
      </c>
      <c r="Q28" s="181">
        <v>7.5</v>
      </c>
      <c r="R28" s="87"/>
      <c r="S28" s="155">
        <v>765</v>
      </c>
      <c r="T28" s="181">
        <v>11.4</v>
      </c>
      <c r="U28" s="70"/>
      <c r="V28" s="181">
        <v>29.7</v>
      </c>
      <c r="W28" s="181">
        <v>24.2</v>
      </c>
      <c r="X28" s="181">
        <v>5.5</v>
      </c>
      <c r="Y28" s="87"/>
      <c r="Z28" s="155">
        <v>12870</v>
      </c>
      <c r="AA28" s="181">
        <v>2.2000000000000002</v>
      </c>
      <c r="AB28" s="70"/>
      <c r="AC28" s="181">
        <v>23.1</v>
      </c>
      <c r="AD28" s="181">
        <v>15.6</v>
      </c>
      <c r="AE28" s="181">
        <v>7.5</v>
      </c>
      <c r="AF28" s="33"/>
      <c r="AG28" s="180"/>
    </row>
    <row r="29" spans="2:33" s="19" customFormat="1" ht="12" customHeight="1" x14ac:dyDescent="0.2">
      <c r="B29" s="53"/>
      <c r="C29" s="53">
        <v>7</v>
      </c>
      <c r="D29" s="33"/>
      <c r="E29" s="155">
        <v>60</v>
      </c>
      <c r="F29" s="181">
        <v>3.2</v>
      </c>
      <c r="G29" s="70"/>
      <c r="H29" s="181">
        <v>22.9</v>
      </c>
      <c r="I29" s="181">
        <v>16.600000000000001</v>
      </c>
      <c r="J29" s="181">
        <v>6.3</v>
      </c>
      <c r="K29" s="87"/>
      <c r="L29" s="155">
        <v>17215</v>
      </c>
      <c r="M29" s="181">
        <v>3.1</v>
      </c>
      <c r="N29" s="70"/>
      <c r="O29" s="181">
        <v>24.6</v>
      </c>
      <c r="P29" s="181">
        <v>15.1</v>
      </c>
      <c r="Q29" s="181">
        <v>9.4</v>
      </c>
      <c r="R29" s="87"/>
      <c r="S29" s="155">
        <v>1060</v>
      </c>
      <c r="T29" s="181">
        <v>11.4</v>
      </c>
      <c r="U29" s="70"/>
      <c r="V29" s="181">
        <v>30.7</v>
      </c>
      <c r="W29" s="181">
        <v>23.6</v>
      </c>
      <c r="X29" s="181">
        <v>7.1</v>
      </c>
      <c r="Y29" s="87"/>
      <c r="Z29" s="155">
        <v>18330</v>
      </c>
      <c r="AA29" s="181">
        <v>3.2</v>
      </c>
      <c r="AB29" s="70"/>
      <c r="AC29" s="181">
        <v>24.9</v>
      </c>
      <c r="AD29" s="181">
        <v>15.6</v>
      </c>
      <c r="AE29" s="181">
        <v>9.3000000000000007</v>
      </c>
      <c r="AF29" s="33"/>
      <c r="AG29" s="180"/>
    </row>
    <row r="30" spans="2:33" s="19" customFormat="1" ht="12" customHeight="1" x14ac:dyDescent="0.2">
      <c r="B30" s="53"/>
      <c r="C30" s="53">
        <v>8</v>
      </c>
      <c r="D30" s="33"/>
      <c r="E30" s="155">
        <v>15</v>
      </c>
      <c r="F30" s="181">
        <v>5.0999999999999996</v>
      </c>
      <c r="G30" s="70"/>
      <c r="H30" s="181">
        <v>29.1</v>
      </c>
      <c r="I30" s="181">
        <v>19.100000000000001</v>
      </c>
      <c r="J30" s="181">
        <v>10</v>
      </c>
      <c r="K30" s="87"/>
      <c r="L30" s="155">
        <v>23465</v>
      </c>
      <c r="M30" s="181">
        <v>4.3</v>
      </c>
      <c r="N30" s="70"/>
      <c r="O30" s="181">
        <v>25.6</v>
      </c>
      <c r="P30" s="181">
        <v>15.1</v>
      </c>
      <c r="Q30" s="181">
        <v>10.5</v>
      </c>
      <c r="R30" s="87"/>
      <c r="S30" s="155">
        <v>1315</v>
      </c>
      <c r="T30" s="181">
        <v>14</v>
      </c>
      <c r="U30" s="70"/>
      <c r="V30" s="181">
        <v>32.5</v>
      </c>
      <c r="W30" s="181">
        <v>23.6</v>
      </c>
      <c r="X30" s="181">
        <v>8.9</v>
      </c>
      <c r="Y30" s="87"/>
      <c r="Z30" s="155">
        <v>24800</v>
      </c>
      <c r="AA30" s="181">
        <v>4.5</v>
      </c>
      <c r="AB30" s="70"/>
      <c r="AC30" s="181">
        <v>26</v>
      </c>
      <c r="AD30" s="181">
        <v>15.5</v>
      </c>
      <c r="AE30" s="181">
        <v>10.5</v>
      </c>
      <c r="AF30" s="33"/>
      <c r="AG30" s="180"/>
    </row>
    <row r="31" spans="2:33" s="19" customFormat="1" ht="12" customHeight="1" x14ac:dyDescent="0.2">
      <c r="B31" s="53"/>
      <c r="C31" s="53">
        <v>9</v>
      </c>
      <c r="D31" s="33"/>
      <c r="E31" s="183" t="s">
        <v>210</v>
      </c>
      <c r="F31" s="183" t="s">
        <v>210</v>
      </c>
      <c r="G31" s="183"/>
      <c r="H31" s="183" t="s">
        <v>210</v>
      </c>
      <c r="I31" s="183" t="s">
        <v>210</v>
      </c>
      <c r="J31" s="183" t="s">
        <v>210</v>
      </c>
      <c r="K31" s="87"/>
      <c r="L31" s="155">
        <v>30690</v>
      </c>
      <c r="M31" s="181">
        <v>5.6</v>
      </c>
      <c r="N31" s="70"/>
      <c r="O31" s="181">
        <v>26.8</v>
      </c>
      <c r="P31" s="181">
        <v>14.9</v>
      </c>
      <c r="Q31" s="181">
        <v>11.8</v>
      </c>
      <c r="R31" s="87"/>
      <c r="S31" s="155">
        <v>1775</v>
      </c>
      <c r="T31" s="181">
        <v>17.899999999999999</v>
      </c>
      <c r="U31" s="70"/>
      <c r="V31" s="181">
        <v>34.700000000000003</v>
      </c>
      <c r="W31" s="181">
        <v>23.1</v>
      </c>
      <c r="X31" s="181">
        <v>11.6</v>
      </c>
      <c r="Y31" s="87"/>
      <c r="Z31" s="155">
        <v>32465</v>
      </c>
      <c r="AA31" s="181">
        <v>5.8</v>
      </c>
      <c r="AB31" s="70"/>
      <c r="AC31" s="181">
        <v>27.2</v>
      </c>
      <c r="AD31" s="181">
        <v>15.4</v>
      </c>
      <c r="AE31" s="181">
        <v>11.8</v>
      </c>
      <c r="AF31" s="33"/>
      <c r="AG31" s="180"/>
    </row>
    <row r="32" spans="2:33" s="19" customFormat="1" ht="12" customHeight="1" x14ac:dyDescent="0.25">
      <c r="B32" s="53"/>
      <c r="C32" s="53">
        <v>10</v>
      </c>
      <c r="D32" s="33"/>
      <c r="E32" s="183" t="s">
        <v>210</v>
      </c>
      <c r="F32" s="183" t="s">
        <v>210</v>
      </c>
      <c r="G32" s="183"/>
      <c r="H32" s="183" t="s">
        <v>210</v>
      </c>
      <c r="I32" s="183" t="s">
        <v>210</v>
      </c>
      <c r="J32" s="183" t="s">
        <v>210</v>
      </c>
      <c r="K32" s="87"/>
      <c r="L32" s="155">
        <v>37705</v>
      </c>
      <c r="M32" s="181">
        <v>6.8</v>
      </c>
      <c r="N32" s="70"/>
      <c r="O32" s="181">
        <v>28.5</v>
      </c>
      <c r="P32" s="181">
        <v>15</v>
      </c>
      <c r="Q32" s="181">
        <v>13.5</v>
      </c>
      <c r="R32" s="87"/>
      <c r="S32" s="155">
        <v>2175</v>
      </c>
      <c r="T32" s="181">
        <v>20.9</v>
      </c>
      <c r="U32" s="70"/>
      <c r="V32" s="181">
        <v>36.6</v>
      </c>
      <c r="W32" s="181">
        <v>23.2</v>
      </c>
      <c r="X32" s="181">
        <v>13.4</v>
      </c>
      <c r="Y32" s="87"/>
      <c r="Z32" s="155">
        <v>39880</v>
      </c>
      <c r="AA32" s="181">
        <v>7.1</v>
      </c>
      <c r="AB32" s="70"/>
      <c r="AC32" s="181">
        <v>28.9</v>
      </c>
      <c r="AD32" s="181">
        <v>15.4</v>
      </c>
      <c r="AE32" s="181">
        <v>13.5</v>
      </c>
      <c r="AF32" s="50"/>
      <c r="AG32" s="180"/>
    </row>
    <row r="33" spans="1:33" s="50" customFormat="1" ht="12" customHeight="1" x14ac:dyDescent="0.25">
      <c r="B33" s="53"/>
      <c r="C33" s="53">
        <v>11</v>
      </c>
      <c r="E33" s="183" t="s">
        <v>210</v>
      </c>
      <c r="F33" s="183" t="s">
        <v>210</v>
      </c>
      <c r="G33" s="183"/>
      <c r="H33" s="183" t="s">
        <v>210</v>
      </c>
      <c r="I33" s="183" t="s">
        <v>210</v>
      </c>
      <c r="J33" s="183" t="s">
        <v>210</v>
      </c>
      <c r="K33" s="98"/>
      <c r="L33" s="155">
        <v>42120</v>
      </c>
      <c r="M33" s="181">
        <v>7.7</v>
      </c>
      <c r="N33" s="70"/>
      <c r="O33" s="181">
        <v>29.3</v>
      </c>
      <c r="P33" s="181">
        <v>15.4</v>
      </c>
      <c r="Q33" s="181">
        <v>13.9</v>
      </c>
      <c r="R33" s="98"/>
      <c r="S33" s="155">
        <v>2365</v>
      </c>
      <c r="T33" s="181">
        <v>23.3</v>
      </c>
      <c r="U33" s="70"/>
      <c r="V33" s="181">
        <v>39.9</v>
      </c>
      <c r="W33" s="181">
        <v>23.4</v>
      </c>
      <c r="X33" s="181">
        <v>16.600000000000001</v>
      </c>
      <c r="Y33" s="98"/>
      <c r="Z33" s="155">
        <v>44485</v>
      </c>
      <c r="AA33" s="181">
        <v>8</v>
      </c>
      <c r="AB33" s="70"/>
      <c r="AC33" s="181">
        <v>29.8</v>
      </c>
      <c r="AD33" s="181">
        <v>15.8</v>
      </c>
      <c r="AE33" s="181">
        <v>14</v>
      </c>
      <c r="AF33" s="33"/>
      <c r="AG33" s="180"/>
    </row>
    <row r="34" spans="1:33" s="19" customFormat="1" ht="12" customHeight="1" x14ac:dyDescent="0.25">
      <c r="A34" s="33"/>
      <c r="B34" s="53"/>
      <c r="C34" s="53" t="s">
        <v>143</v>
      </c>
      <c r="D34" s="33"/>
      <c r="E34" s="183" t="s">
        <v>210</v>
      </c>
      <c r="F34" s="183" t="s">
        <v>210</v>
      </c>
      <c r="G34" s="183"/>
      <c r="H34" s="183" t="s">
        <v>210</v>
      </c>
      <c r="I34" s="183" t="s">
        <v>210</v>
      </c>
      <c r="J34" s="183" t="s">
        <v>210</v>
      </c>
      <c r="K34" s="87"/>
      <c r="L34" s="155">
        <v>30</v>
      </c>
      <c r="M34" s="181">
        <v>6.3</v>
      </c>
      <c r="N34" s="70"/>
      <c r="O34" s="181">
        <v>23</v>
      </c>
      <c r="P34" s="181">
        <v>14.8</v>
      </c>
      <c r="Q34" s="181">
        <v>8.3000000000000007</v>
      </c>
      <c r="R34" s="87"/>
      <c r="S34" s="155">
        <v>5</v>
      </c>
      <c r="T34" s="181">
        <v>14.8</v>
      </c>
      <c r="U34" s="70"/>
      <c r="V34" s="181">
        <v>40.200000000000003</v>
      </c>
      <c r="W34" s="181">
        <v>37.5</v>
      </c>
      <c r="X34" s="181">
        <v>2.7</v>
      </c>
      <c r="Y34" s="87"/>
      <c r="Z34" s="155">
        <v>35</v>
      </c>
      <c r="AA34" s="181">
        <v>6.8</v>
      </c>
      <c r="AB34" s="70"/>
      <c r="AC34" s="181">
        <v>25.1</v>
      </c>
      <c r="AD34" s="181">
        <v>17.5</v>
      </c>
      <c r="AE34" s="181">
        <v>7.6</v>
      </c>
      <c r="AF34" s="50"/>
      <c r="AG34" s="180"/>
    </row>
    <row r="35" spans="1:33" s="50" customFormat="1" ht="12" customHeight="1" x14ac:dyDescent="0.25">
      <c r="B35" s="51"/>
      <c r="C35" s="50" t="s">
        <v>152</v>
      </c>
      <c r="E35" s="154">
        <v>79955</v>
      </c>
      <c r="F35" s="182">
        <v>2.1</v>
      </c>
      <c r="G35" s="72"/>
      <c r="H35" s="182">
        <v>22</v>
      </c>
      <c r="I35" s="182">
        <v>14.2</v>
      </c>
      <c r="J35" s="182">
        <v>7.8</v>
      </c>
      <c r="K35" s="98"/>
      <c r="L35" s="154">
        <v>152775</v>
      </c>
      <c r="M35" s="182">
        <v>5.4</v>
      </c>
      <c r="N35" s="72"/>
      <c r="O35" s="182">
        <v>27.3</v>
      </c>
      <c r="P35" s="182">
        <v>15.1</v>
      </c>
      <c r="Q35" s="182">
        <v>12.2</v>
      </c>
      <c r="R35" s="98"/>
      <c r="S35" s="154">
        <v>13110</v>
      </c>
      <c r="T35" s="182">
        <v>15.4</v>
      </c>
      <c r="U35" s="72"/>
      <c r="V35" s="182">
        <v>33.5</v>
      </c>
      <c r="W35" s="182">
        <v>24.2</v>
      </c>
      <c r="X35" s="182">
        <v>9.3000000000000007</v>
      </c>
      <c r="Y35" s="98"/>
      <c r="Z35" s="154">
        <v>245840</v>
      </c>
      <c r="AA35" s="182">
        <v>3.7</v>
      </c>
      <c r="AB35" s="72"/>
      <c r="AC35" s="182">
        <v>25.9</v>
      </c>
      <c r="AD35" s="182">
        <v>15.3</v>
      </c>
      <c r="AE35" s="182">
        <v>10.6</v>
      </c>
      <c r="AG35" s="180"/>
    </row>
    <row r="36" spans="1:33" s="50" customFormat="1" ht="3.9" customHeight="1" x14ac:dyDescent="0.25">
      <c r="B36" s="33"/>
      <c r="C36" s="33"/>
      <c r="F36" s="49"/>
      <c r="G36" s="98"/>
      <c r="H36" s="88"/>
      <c r="I36" s="88"/>
      <c r="J36" s="88"/>
      <c r="K36" s="98"/>
      <c r="M36" s="49"/>
      <c r="N36" s="98"/>
      <c r="O36" s="88"/>
      <c r="P36" s="88"/>
      <c r="Q36" s="88"/>
      <c r="R36" s="98"/>
      <c r="T36" s="49"/>
      <c r="U36" s="98"/>
      <c r="V36" s="88"/>
      <c r="W36" s="88"/>
      <c r="X36" s="88"/>
      <c r="Y36" s="98"/>
      <c r="AA36" s="49"/>
      <c r="AB36" s="98"/>
      <c r="AC36" s="88"/>
      <c r="AD36" s="88"/>
      <c r="AE36" s="88"/>
      <c r="AF36" s="33"/>
      <c r="AG36" s="180"/>
    </row>
    <row r="37" spans="1:33" s="19" customFormat="1" ht="12" customHeight="1" x14ac:dyDescent="0.25">
      <c r="A37" s="33"/>
      <c r="B37" s="51" t="s">
        <v>144</v>
      </c>
      <c r="C37" s="33"/>
      <c r="D37" s="33"/>
      <c r="F37" s="49"/>
      <c r="G37" s="70"/>
      <c r="H37" s="88"/>
      <c r="I37" s="88"/>
      <c r="J37" s="88"/>
      <c r="K37" s="87"/>
      <c r="M37" s="49"/>
      <c r="N37" s="70"/>
      <c r="O37" s="88"/>
      <c r="P37" s="88"/>
      <c r="Q37" s="88"/>
      <c r="R37" s="87"/>
      <c r="T37" s="49"/>
      <c r="U37" s="70"/>
      <c r="V37" s="88"/>
      <c r="W37" s="88"/>
      <c r="X37" s="88"/>
      <c r="Y37" s="87"/>
      <c r="AA37" s="49"/>
      <c r="AB37" s="70"/>
      <c r="AC37" s="88"/>
      <c r="AD37" s="88"/>
      <c r="AE37" s="88"/>
      <c r="AF37" s="33"/>
      <c r="AG37" s="180"/>
    </row>
    <row r="38" spans="1:33" s="19" customFormat="1" x14ac:dyDescent="0.2">
      <c r="A38" s="33"/>
      <c r="B38" s="175"/>
      <c r="C38" s="32" t="s">
        <v>221</v>
      </c>
      <c r="D38" s="33"/>
      <c r="E38" s="155">
        <v>15145</v>
      </c>
      <c r="F38" s="181">
        <v>2</v>
      </c>
      <c r="G38" s="70"/>
      <c r="H38" s="181">
        <v>21.3</v>
      </c>
      <c r="I38" s="181">
        <v>12.4</v>
      </c>
      <c r="J38" s="181">
        <v>9</v>
      </c>
      <c r="K38" s="87"/>
      <c r="L38" s="155">
        <v>15060</v>
      </c>
      <c r="M38" s="181">
        <v>3.5</v>
      </c>
      <c r="N38" s="70"/>
      <c r="O38" s="181">
        <v>24.7</v>
      </c>
      <c r="P38" s="181">
        <v>12.1</v>
      </c>
      <c r="Q38" s="181">
        <v>12.6</v>
      </c>
      <c r="R38" s="87"/>
      <c r="S38" s="155">
        <v>2145</v>
      </c>
      <c r="T38" s="181">
        <v>17.8</v>
      </c>
      <c r="U38" s="70"/>
      <c r="V38" s="181">
        <v>30.7</v>
      </c>
      <c r="W38" s="181">
        <v>26.1</v>
      </c>
      <c r="X38" s="181">
        <v>4.5999999999999996</v>
      </c>
      <c r="Y38" s="87"/>
      <c r="Z38" s="155">
        <v>32350</v>
      </c>
      <c r="AA38" s="181">
        <v>2.7</v>
      </c>
      <c r="AB38" s="70"/>
      <c r="AC38" s="181">
        <v>23.5</v>
      </c>
      <c r="AD38" s="181">
        <v>13.2</v>
      </c>
      <c r="AE38" s="181">
        <v>10.3</v>
      </c>
      <c r="AF38" s="33"/>
      <c r="AG38" s="180"/>
    </row>
    <row r="39" spans="1:33" s="19" customFormat="1" ht="12" customHeight="1" x14ac:dyDescent="0.2">
      <c r="A39" s="33"/>
      <c r="B39" s="175"/>
      <c r="C39" s="32" t="s">
        <v>222</v>
      </c>
      <c r="D39" s="33"/>
      <c r="E39" s="155">
        <v>64625</v>
      </c>
      <c r="F39" s="181">
        <v>2.2000000000000002</v>
      </c>
      <c r="G39" s="70"/>
      <c r="H39" s="181">
        <v>22.2</v>
      </c>
      <c r="I39" s="181">
        <v>14.6</v>
      </c>
      <c r="J39" s="181">
        <v>7.6</v>
      </c>
      <c r="K39" s="87"/>
      <c r="L39" s="155">
        <v>137265</v>
      </c>
      <c r="M39" s="181">
        <v>5.8</v>
      </c>
      <c r="N39" s="70"/>
      <c r="O39" s="181">
        <v>27.6</v>
      </c>
      <c r="P39" s="181">
        <v>15.4</v>
      </c>
      <c r="Q39" s="181">
        <v>12.2</v>
      </c>
      <c r="R39" s="87"/>
      <c r="S39" s="155">
        <v>10910</v>
      </c>
      <c r="T39" s="181">
        <v>14.9</v>
      </c>
      <c r="U39" s="70"/>
      <c r="V39" s="181">
        <v>34.1</v>
      </c>
      <c r="W39" s="181">
        <v>23.8</v>
      </c>
      <c r="X39" s="181">
        <v>10.3</v>
      </c>
      <c r="Y39" s="87"/>
      <c r="Z39" s="155">
        <v>212800</v>
      </c>
      <c r="AA39" s="181">
        <v>3.9</v>
      </c>
      <c r="AB39" s="70"/>
      <c r="AC39" s="181">
        <v>26.2</v>
      </c>
      <c r="AD39" s="181">
        <v>15.6</v>
      </c>
      <c r="AE39" s="181">
        <v>10.6</v>
      </c>
      <c r="AF39" s="33"/>
      <c r="AG39" s="180"/>
    </row>
    <row r="40" spans="1:33" s="19" customFormat="1" ht="12" customHeight="1" x14ac:dyDescent="0.25">
      <c r="A40" s="33"/>
      <c r="B40" s="33"/>
      <c r="C40" s="50" t="s">
        <v>152</v>
      </c>
      <c r="D40" s="50"/>
      <c r="E40" s="154">
        <v>79955</v>
      </c>
      <c r="F40" s="182">
        <v>2.1</v>
      </c>
      <c r="G40" s="72"/>
      <c r="H40" s="182">
        <v>22</v>
      </c>
      <c r="I40" s="182">
        <v>14.2</v>
      </c>
      <c r="J40" s="182">
        <v>7.8</v>
      </c>
      <c r="K40" s="98"/>
      <c r="L40" s="154">
        <v>152775</v>
      </c>
      <c r="M40" s="182">
        <v>5.4</v>
      </c>
      <c r="N40" s="72"/>
      <c r="O40" s="182">
        <v>27.3</v>
      </c>
      <c r="P40" s="182">
        <v>15.1</v>
      </c>
      <c r="Q40" s="182">
        <v>12.2</v>
      </c>
      <c r="R40" s="98"/>
      <c r="S40" s="154">
        <v>13110</v>
      </c>
      <c r="T40" s="182">
        <v>15.4</v>
      </c>
      <c r="U40" s="72"/>
      <c r="V40" s="182">
        <v>33.5</v>
      </c>
      <c r="W40" s="182">
        <v>24.2</v>
      </c>
      <c r="X40" s="182">
        <v>9.3000000000000007</v>
      </c>
      <c r="Y40" s="98"/>
      <c r="Z40" s="154">
        <v>245840</v>
      </c>
      <c r="AA40" s="182">
        <v>3.7</v>
      </c>
      <c r="AB40" s="72"/>
      <c r="AC40" s="182">
        <v>25.9</v>
      </c>
      <c r="AD40" s="182">
        <v>15.3</v>
      </c>
      <c r="AE40" s="182">
        <v>10.6</v>
      </c>
      <c r="AF40" s="33"/>
      <c r="AG40" s="180"/>
    </row>
    <row r="41" spans="1:33" s="19" customFormat="1" ht="3.9" customHeight="1" x14ac:dyDescent="0.2">
      <c r="A41" s="33"/>
      <c r="B41" s="33"/>
      <c r="C41" s="33"/>
      <c r="D41" s="33"/>
      <c r="F41" s="49"/>
      <c r="G41" s="70"/>
      <c r="H41" s="88"/>
      <c r="I41" s="88"/>
      <c r="J41" s="88"/>
      <c r="K41" s="87"/>
      <c r="M41" s="49"/>
      <c r="N41" s="70"/>
      <c r="O41" s="88"/>
      <c r="P41" s="88"/>
      <c r="Q41" s="88"/>
      <c r="R41" s="87"/>
      <c r="T41" s="49"/>
      <c r="U41" s="70"/>
      <c r="V41" s="88"/>
      <c r="W41" s="88"/>
      <c r="X41" s="88"/>
      <c r="Y41" s="87"/>
      <c r="AA41" s="49"/>
      <c r="AB41" s="70"/>
      <c r="AC41" s="88"/>
      <c r="AD41" s="88"/>
      <c r="AE41" s="88"/>
      <c r="AF41" s="33"/>
      <c r="AG41" s="180"/>
    </row>
    <row r="42" spans="1:33" s="19" customFormat="1" ht="12" customHeight="1" x14ac:dyDescent="0.2">
      <c r="A42" s="33"/>
      <c r="B42" s="244" t="s">
        <v>284</v>
      </c>
      <c r="C42" s="244"/>
      <c r="D42" s="33"/>
      <c r="F42" s="49"/>
      <c r="G42" s="70"/>
      <c r="H42" s="88"/>
      <c r="I42" s="88"/>
      <c r="J42" s="88"/>
      <c r="K42" s="87"/>
      <c r="M42" s="49"/>
      <c r="N42" s="70"/>
      <c r="O42" s="88"/>
      <c r="P42" s="88"/>
      <c r="Q42" s="88"/>
      <c r="R42" s="87"/>
      <c r="T42" s="49"/>
      <c r="U42" s="70"/>
      <c r="V42" s="88"/>
      <c r="W42" s="88"/>
      <c r="X42" s="88"/>
      <c r="Y42" s="87"/>
      <c r="AA42" s="49"/>
      <c r="AB42" s="70"/>
      <c r="AC42" s="88"/>
      <c r="AD42" s="88"/>
      <c r="AE42" s="88"/>
      <c r="AF42" s="33"/>
      <c r="AG42" s="180"/>
    </row>
    <row r="43" spans="1:33" s="19" customFormat="1" ht="12" customHeight="1" x14ac:dyDescent="0.2">
      <c r="A43" s="33"/>
      <c r="B43" s="175"/>
      <c r="C43" s="114" t="s">
        <v>285</v>
      </c>
      <c r="D43" s="33"/>
      <c r="E43" s="155">
        <v>4100</v>
      </c>
      <c r="F43" s="181">
        <v>7.4</v>
      </c>
      <c r="G43" s="70"/>
      <c r="H43" s="181">
        <v>25.7</v>
      </c>
      <c r="I43" s="181">
        <v>20.6</v>
      </c>
      <c r="J43" s="181">
        <v>5</v>
      </c>
      <c r="K43" s="87"/>
      <c r="L43" s="155">
        <v>5955</v>
      </c>
      <c r="M43" s="181">
        <v>10.9</v>
      </c>
      <c r="N43" s="70"/>
      <c r="O43" s="181">
        <v>29.9</v>
      </c>
      <c r="P43" s="181">
        <v>18.7</v>
      </c>
      <c r="Q43" s="181">
        <v>11.2</v>
      </c>
      <c r="R43" s="87"/>
      <c r="S43" s="155">
        <v>12085</v>
      </c>
      <c r="T43" s="181">
        <v>14.8</v>
      </c>
      <c r="U43" s="70"/>
      <c r="V43" s="181">
        <v>32.6</v>
      </c>
      <c r="W43" s="181">
        <v>23.5</v>
      </c>
      <c r="X43" s="181">
        <v>9.1</v>
      </c>
      <c r="Y43" s="87"/>
      <c r="Z43" s="155">
        <v>22145</v>
      </c>
      <c r="AA43" s="181">
        <v>11.6</v>
      </c>
      <c r="AB43" s="70"/>
      <c r="AC43" s="181">
        <v>30.6</v>
      </c>
      <c r="AD43" s="181">
        <v>21.7</v>
      </c>
      <c r="AE43" s="181">
        <v>8.9</v>
      </c>
      <c r="AF43" s="33"/>
      <c r="AG43" s="180"/>
    </row>
    <row r="44" spans="1:33" s="19" customFormat="1" ht="12" customHeight="1" x14ac:dyDescent="0.2">
      <c r="A44" s="33"/>
      <c r="B44" s="175"/>
      <c r="C44" s="114" t="s">
        <v>286</v>
      </c>
      <c r="D44" s="33"/>
      <c r="E44" s="155">
        <v>24980</v>
      </c>
      <c r="F44" s="181">
        <v>4.4000000000000004</v>
      </c>
      <c r="G44" s="70"/>
      <c r="H44" s="181">
        <v>23.1</v>
      </c>
      <c r="I44" s="181">
        <v>14.8</v>
      </c>
      <c r="J44" s="181">
        <v>8.1999999999999993</v>
      </c>
      <c r="K44" s="87"/>
      <c r="L44" s="155">
        <v>46110</v>
      </c>
      <c r="M44" s="181">
        <v>10.9</v>
      </c>
      <c r="N44" s="70"/>
      <c r="O44" s="181">
        <v>29.2</v>
      </c>
      <c r="P44" s="181">
        <v>15.1</v>
      </c>
      <c r="Q44" s="181">
        <v>14</v>
      </c>
      <c r="R44" s="87"/>
      <c r="S44" s="155">
        <v>765</v>
      </c>
      <c r="T44" s="181">
        <v>37.5</v>
      </c>
      <c r="U44" s="70"/>
      <c r="V44" s="181">
        <v>46.6</v>
      </c>
      <c r="W44" s="181">
        <v>34.200000000000003</v>
      </c>
      <c r="X44" s="181">
        <v>12.4</v>
      </c>
      <c r="Y44" s="87"/>
      <c r="Z44" s="155">
        <v>71855</v>
      </c>
      <c r="AA44" s="181">
        <v>7.3</v>
      </c>
      <c r="AB44" s="70"/>
      <c r="AC44" s="181">
        <v>27.1</v>
      </c>
      <c r="AD44" s="181">
        <v>15.2</v>
      </c>
      <c r="AE44" s="181">
        <v>11.9</v>
      </c>
      <c r="AF44" s="33"/>
      <c r="AG44" s="180"/>
    </row>
    <row r="45" spans="1:33" s="19" customFormat="1" ht="12" customHeight="1" x14ac:dyDescent="0.2">
      <c r="A45" s="33"/>
      <c r="B45" s="175"/>
      <c r="C45" s="114" t="s">
        <v>145</v>
      </c>
      <c r="D45" s="33"/>
      <c r="E45" s="155">
        <v>50815</v>
      </c>
      <c r="F45" s="181">
        <v>1.6</v>
      </c>
      <c r="G45" s="70"/>
      <c r="H45" s="181">
        <v>21.2</v>
      </c>
      <c r="I45" s="181">
        <v>13.4</v>
      </c>
      <c r="J45" s="181">
        <v>7.9</v>
      </c>
      <c r="K45" s="87"/>
      <c r="L45" s="155">
        <v>100630</v>
      </c>
      <c r="M45" s="181">
        <v>4.3</v>
      </c>
      <c r="N45" s="70"/>
      <c r="O45" s="181">
        <v>26.3</v>
      </c>
      <c r="P45" s="181">
        <v>14.9</v>
      </c>
      <c r="Q45" s="181">
        <v>11.5</v>
      </c>
      <c r="R45" s="87"/>
      <c r="S45" s="155">
        <v>85</v>
      </c>
      <c r="T45" s="181">
        <v>19.5</v>
      </c>
      <c r="U45" s="70"/>
      <c r="V45" s="181">
        <v>48.5</v>
      </c>
      <c r="W45" s="181">
        <v>43.3</v>
      </c>
      <c r="X45" s="181">
        <v>5.2</v>
      </c>
      <c r="Y45" s="87"/>
      <c r="Z45" s="155">
        <v>151530</v>
      </c>
      <c r="AA45" s="181">
        <v>2.8</v>
      </c>
      <c r="AB45" s="70"/>
      <c r="AC45" s="181">
        <v>24.6</v>
      </c>
      <c r="AD45" s="181">
        <v>14.4</v>
      </c>
      <c r="AE45" s="181">
        <v>10.199999999999999</v>
      </c>
      <c r="AF45" s="33"/>
      <c r="AG45" s="180"/>
    </row>
    <row r="46" spans="1:33" s="19" customFormat="1" ht="12" customHeight="1" x14ac:dyDescent="0.25">
      <c r="A46" s="33"/>
      <c r="B46" s="50"/>
      <c r="C46" s="50" t="s">
        <v>152</v>
      </c>
      <c r="D46" s="33"/>
      <c r="E46" s="154">
        <v>79955</v>
      </c>
      <c r="F46" s="182">
        <v>2.1</v>
      </c>
      <c r="G46" s="72"/>
      <c r="H46" s="182">
        <v>22</v>
      </c>
      <c r="I46" s="182">
        <v>14.2</v>
      </c>
      <c r="J46" s="182">
        <v>7.8</v>
      </c>
      <c r="K46" s="87"/>
      <c r="L46" s="154">
        <v>152775</v>
      </c>
      <c r="M46" s="182">
        <v>5.4</v>
      </c>
      <c r="N46" s="72"/>
      <c r="O46" s="182">
        <v>27.3</v>
      </c>
      <c r="P46" s="182">
        <v>15.1</v>
      </c>
      <c r="Q46" s="182">
        <v>12.2</v>
      </c>
      <c r="R46" s="87"/>
      <c r="S46" s="154">
        <v>13110</v>
      </c>
      <c r="T46" s="182">
        <v>15.4</v>
      </c>
      <c r="U46" s="72"/>
      <c r="V46" s="182">
        <v>33.5</v>
      </c>
      <c r="W46" s="182">
        <v>24.2</v>
      </c>
      <c r="X46" s="182">
        <v>9.3000000000000007</v>
      </c>
      <c r="Y46" s="87"/>
      <c r="Z46" s="154">
        <v>245840</v>
      </c>
      <c r="AA46" s="182">
        <v>3.7</v>
      </c>
      <c r="AB46" s="72"/>
      <c r="AC46" s="182">
        <v>25.9</v>
      </c>
      <c r="AD46" s="182">
        <v>15.3</v>
      </c>
      <c r="AE46" s="182">
        <v>10.6</v>
      </c>
      <c r="AF46" s="50"/>
      <c r="AG46" s="180"/>
    </row>
    <row r="47" spans="1:33" s="50" customFormat="1" ht="3.9" customHeight="1" x14ac:dyDescent="0.25">
      <c r="A47" s="33"/>
      <c r="B47" s="55"/>
      <c r="C47" s="55"/>
      <c r="D47" s="55"/>
      <c r="E47" s="99"/>
      <c r="F47" s="99"/>
      <c r="G47" s="99"/>
      <c r="H47" s="55"/>
      <c r="I47" s="55"/>
      <c r="J47" s="55"/>
      <c r="K47" s="55"/>
      <c r="L47" s="55"/>
      <c r="M47" s="55"/>
      <c r="N47" s="55"/>
      <c r="O47" s="55"/>
      <c r="P47" s="55"/>
      <c r="Q47" s="55"/>
      <c r="R47" s="55"/>
      <c r="S47" s="55"/>
      <c r="T47" s="55"/>
      <c r="U47" s="55"/>
      <c r="V47" s="55"/>
      <c r="W47" s="55"/>
      <c r="X47" s="55"/>
      <c r="Y47" s="55"/>
      <c r="Z47" s="55"/>
      <c r="AA47" s="55"/>
      <c r="AB47" s="55"/>
      <c r="AC47" s="55"/>
      <c r="AD47" s="55"/>
      <c r="AE47" s="55"/>
      <c r="AF47" s="33"/>
      <c r="AG47" s="180"/>
    </row>
    <row r="48" spans="1:33" s="148" customFormat="1" ht="12" customHeight="1" x14ac:dyDescent="0.25">
      <c r="A48" s="77"/>
      <c r="B48" s="77"/>
      <c r="C48" s="77"/>
      <c r="D48" s="77"/>
      <c r="E48" s="149"/>
      <c r="F48" s="149"/>
      <c r="G48" s="149"/>
      <c r="H48" s="77"/>
      <c r="I48" s="77"/>
      <c r="J48" s="77"/>
      <c r="K48" s="77"/>
      <c r="L48" s="77"/>
      <c r="M48" s="77"/>
      <c r="N48" s="77"/>
      <c r="O48" s="77"/>
      <c r="P48" s="77"/>
      <c r="Q48" s="77"/>
      <c r="R48" s="77"/>
      <c r="S48" s="77"/>
      <c r="T48" s="77"/>
      <c r="U48" s="77"/>
      <c r="V48" s="77"/>
      <c r="W48" s="77"/>
      <c r="X48" s="77"/>
      <c r="Y48" s="77"/>
      <c r="Z48" s="77"/>
      <c r="AA48" s="77"/>
      <c r="AB48" s="77"/>
      <c r="AE48" s="58" t="s">
        <v>292</v>
      </c>
      <c r="AF48" s="77"/>
      <c r="AG48" s="150"/>
    </row>
    <row r="49" spans="1:33" s="100" customFormat="1" ht="12" customHeight="1" x14ac:dyDescent="0.2">
      <c r="A49" s="238" t="s">
        <v>146</v>
      </c>
      <c r="B49" s="238"/>
      <c r="C49" s="238"/>
      <c r="D49" s="238"/>
      <c r="E49" s="238"/>
      <c r="F49" s="238"/>
      <c r="G49" s="238"/>
      <c r="H49" s="238"/>
      <c r="I49" s="238"/>
      <c r="J49" s="238"/>
      <c r="K49" s="238"/>
      <c r="L49" s="238"/>
      <c r="M49" s="238"/>
      <c r="N49" s="238"/>
      <c r="O49" s="238"/>
      <c r="P49" s="238"/>
      <c r="Q49" s="238"/>
      <c r="R49" s="238"/>
      <c r="S49" s="238"/>
      <c r="T49" s="238"/>
      <c r="U49" s="238"/>
      <c r="V49" s="238"/>
      <c r="W49" s="238"/>
      <c r="X49" s="32"/>
      <c r="Y49" s="32"/>
      <c r="Z49" s="32"/>
      <c r="AA49" s="32"/>
      <c r="AB49" s="32"/>
      <c r="AC49" s="32"/>
      <c r="AD49" s="32"/>
      <c r="AE49" s="32"/>
      <c r="AG49" s="152"/>
    </row>
    <row r="50" spans="1:33" s="19" customFormat="1" ht="24.9" customHeight="1" x14ac:dyDescent="0.2">
      <c r="A50" s="238" t="s">
        <v>68</v>
      </c>
      <c r="B50" s="238"/>
      <c r="C50" s="238"/>
      <c r="D50" s="238"/>
      <c r="E50" s="238"/>
      <c r="F50" s="238"/>
      <c r="G50" s="238"/>
      <c r="H50" s="238"/>
      <c r="I50" s="238"/>
      <c r="J50" s="238"/>
      <c r="K50" s="238"/>
      <c r="L50" s="238"/>
      <c r="M50" s="238"/>
      <c r="N50" s="238"/>
      <c r="O50" s="238"/>
      <c r="P50" s="238"/>
      <c r="Q50" s="238"/>
      <c r="R50" s="33"/>
      <c r="S50" s="33"/>
      <c r="T50" s="33"/>
      <c r="U50" s="33"/>
      <c r="V50" s="33"/>
      <c r="W50" s="33"/>
      <c r="X50" s="33"/>
      <c r="Y50" s="33"/>
      <c r="Z50" s="33"/>
      <c r="AA50" s="33"/>
      <c r="AB50" s="33"/>
      <c r="AC50" s="33"/>
      <c r="AD50" s="33"/>
      <c r="AE50" s="33"/>
      <c r="AF50" s="33"/>
      <c r="AG50" s="180"/>
    </row>
    <row r="51" spans="1:33" s="19" customFormat="1" ht="24.9" customHeight="1" x14ac:dyDescent="0.2">
      <c r="A51" s="229" t="s">
        <v>199</v>
      </c>
      <c r="B51" s="229"/>
      <c r="C51" s="229"/>
      <c r="D51" s="229"/>
      <c r="E51" s="229"/>
      <c r="F51" s="229"/>
      <c r="G51" s="229"/>
      <c r="H51" s="229"/>
      <c r="I51" s="229"/>
      <c r="J51" s="229"/>
      <c r="K51" s="229"/>
      <c r="L51" s="229"/>
      <c r="M51" s="229"/>
      <c r="N51" s="229"/>
      <c r="O51" s="229"/>
      <c r="P51" s="229"/>
      <c r="Q51" s="229"/>
      <c r="R51" s="20"/>
      <c r="S51" s="20"/>
      <c r="T51" s="20"/>
      <c r="U51" s="20"/>
      <c r="V51" s="20"/>
      <c r="W51" s="20"/>
      <c r="X51" s="33"/>
      <c r="Y51" s="33"/>
      <c r="Z51" s="33"/>
      <c r="AA51" s="33"/>
      <c r="AB51" s="33"/>
      <c r="AC51" s="33"/>
      <c r="AD51" s="33"/>
      <c r="AE51" s="33"/>
      <c r="AF51" s="33"/>
      <c r="AG51" s="180"/>
    </row>
    <row r="52" spans="1:33" s="19" customFormat="1" x14ac:dyDescent="0.2">
      <c r="A52" s="33" t="s">
        <v>153</v>
      </c>
      <c r="B52" s="3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33"/>
      <c r="AG52" s="180"/>
    </row>
    <row r="53" spans="1:33" s="19" customFormat="1" x14ac:dyDescent="0.2">
      <c r="A53" s="33" t="s">
        <v>154</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180"/>
    </row>
    <row r="54" spans="1:33" s="19" customFormat="1" x14ac:dyDescent="0.2">
      <c r="A54" s="238" t="s">
        <v>155</v>
      </c>
      <c r="B54" s="238"/>
      <c r="C54" s="238"/>
      <c r="D54" s="238"/>
      <c r="E54" s="238"/>
      <c r="F54" s="238"/>
      <c r="G54" s="238"/>
      <c r="H54" s="238"/>
      <c r="I54" s="238"/>
      <c r="J54" s="238"/>
      <c r="K54" s="238"/>
      <c r="L54" s="238"/>
      <c r="M54" s="238"/>
      <c r="N54" s="238"/>
      <c r="O54" s="238"/>
      <c r="P54" s="238"/>
      <c r="Q54" s="238"/>
      <c r="R54" s="238"/>
      <c r="S54" s="238"/>
      <c r="T54" s="238"/>
      <c r="U54" s="238"/>
      <c r="V54" s="238"/>
      <c r="W54" s="238"/>
      <c r="X54" s="33"/>
      <c r="Y54" s="33"/>
      <c r="Z54" s="33"/>
      <c r="AA54" s="33"/>
      <c r="AB54" s="33"/>
      <c r="AC54" s="33"/>
      <c r="AD54" s="33"/>
      <c r="AE54" s="33"/>
      <c r="AF54" s="33"/>
      <c r="AG54" s="180"/>
    </row>
    <row r="55" spans="1:33" x14ac:dyDescent="0.2">
      <c r="A55" s="245" t="s">
        <v>287</v>
      </c>
      <c r="B55" s="245"/>
      <c r="C55" s="245"/>
      <c r="D55" s="245"/>
      <c r="E55" s="245"/>
      <c r="F55" s="245"/>
      <c r="G55" s="245"/>
      <c r="H55" s="245"/>
      <c r="I55" s="245"/>
      <c r="J55" s="245"/>
      <c r="K55" s="245"/>
      <c r="L55" s="245"/>
      <c r="M55" s="245"/>
      <c r="N55" s="245"/>
      <c r="O55" s="245"/>
      <c r="P55" s="245"/>
      <c r="Q55" s="245"/>
    </row>
    <row r="56" spans="1:33" s="19" customFormat="1" x14ac:dyDescent="0.2">
      <c r="A56" s="205" t="s">
        <v>288</v>
      </c>
      <c r="B56" s="213"/>
      <c r="C56" s="213"/>
      <c r="D56" s="213"/>
      <c r="E56" s="213"/>
      <c r="F56" s="213"/>
      <c r="G56" s="213"/>
      <c r="H56" s="213"/>
      <c r="I56" s="213"/>
      <c r="J56" s="213"/>
      <c r="K56" s="213"/>
      <c r="L56" s="213"/>
      <c r="M56" s="213"/>
      <c r="N56" s="213"/>
      <c r="O56" s="213"/>
      <c r="P56" s="213"/>
      <c r="Q56" s="213"/>
      <c r="R56" s="101"/>
      <c r="S56" s="101"/>
      <c r="T56" s="101"/>
      <c r="U56" s="101"/>
      <c r="V56" s="101"/>
      <c r="W56" s="101"/>
      <c r="X56" s="101"/>
      <c r="Y56" s="101"/>
      <c r="Z56" s="101"/>
      <c r="AA56" s="101"/>
      <c r="AB56" s="101"/>
      <c r="AC56" s="101"/>
      <c r="AD56" s="101"/>
      <c r="AE56" s="101"/>
      <c r="AF56" s="101"/>
      <c r="AG56" s="180"/>
    </row>
    <row r="57" spans="1:33" s="19" customFormat="1" x14ac:dyDescent="0.2">
      <c r="A57" s="214" t="s">
        <v>289</v>
      </c>
      <c r="B57" s="215"/>
      <c r="C57" s="214"/>
      <c r="D57" s="214"/>
      <c r="E57" s="216"/>
      <c r="F57" s="216"/>
      <c r="G57" s="216"/>
      <c r="H57" s="214"/>
      <c r="I57" s="214"/>
      <c r="J57" s="216"/>
      <c r="K57" s="216"/>
      <c r="L57" s="216"/>
      <c r="M57" s="214"/>
      <c r="N57" s="214"/>
      <c r="O57" s="216"/>
      <c r="P57" s="216"/>
      <c r="Q57" s="216"/>
      <c r="R57" s="33"/>
      <c r="S57" s="33"/>
      <c r="T57" s="33"/>
      <c r="U57" s="33"/>
      <c r="V57" s="33"/>
      <c r="W57" s="33"/>
      <c r="X57" s="33"/>
      <c r="Y57" s="33"/>
      <c r="Z57" s="33"/>
      <c r="AA57" s="33"/>
      <c r="AB57" s="33"/>
      <c r="AC57" s="33"/>
      <c r="AD57" s="33"/>
      <c r="AE57" s="33"/>
      <c r="AF57" s="33"/>
      <c r="AG57" s="180"/>
    </row>
    <row r="58" spans="1:33" s="19" customFormat="1" x14ac:dyDescent="0.2">
      <c r="A58" s="33"/>
      <c r="B58" s="33"/>
      <c r="C58" s="77"/>
      <c r="D58" s="33"/>
      <c r="E58" s="49"/>
      <c r="F58" s="49"/>
      <c r="G58" s="49"/>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180"/>
    </row>
    <row r="59" spans="1:33" x14ac:dyDescent="0.2">
      <c r="C59" s="33" t="s">
        <v>293</v>
      </c>
    </row>
  </sheetData>
  <mergeCells count="20">
    <mergeCell ref="Z9:AA9"/>
    <mergeCell ref="AC9:AE9"/>
    <mergeCell ref="B42:C42"/>
    <mergeCell ref="A49:W49"/>
    <mergeCell ref="B7:D10"/>
    <mergeCell ref="E7:AE7"/>
    <mergeCell ref="E8:J8"/>
    <mergeCell ref="L8:Q8"/>
    <mergeCell ref="S8:X8"/>
    <mergeCell ref="Z8:AE8"/>
    <mergeCell ref="E9:F9"/>
    <mergeCell ref="H9:J9"/>
    <mergeCell ref="L9:M9"/>
    <mergeCell ref="O9:Q9"/>
    <mergeCell ref="A55:Q55"/>
    <mergeCell ref="A50:Q50"/>
    <mergeCell ref="A51:Q51"/>
    <mergeCell ref="A54:W54"/>
    <mergeCell ref="S9:T9"/>
    <mergeCell ref="V9:X9"/>
  </mergeCells>
  <pageMargins left="0.19685039370078702" right="0.19685039370078702" top="0.19685039370078702" bottom="0.19685039370078702" header="0" footer="0"/>
  <pageSetup paperSize="9" scale="48"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
  <sheetViews>
    <sheetView workbookViewId="0">
      <pane xSplit="3" ySplit="9" topLeftCell="D10" activePane="bottomRight" state="frozen"/>
      <selection pane="topRight" activeCell="D1" sqref="D1"/>
      <selection pane="bottomLeft" activeCell="A10" sqref="A10"/>
      <selection pane="bottomRight"/>
    </sheetView>
  </sheetViews>
  <sheetFormatPr defaultColWidth="9.109375" defaultRowHeight="11.4" x14ac:dyDescent="0.2"/>
  <cols>
    <col min="1" max="2" width="1.6640625" style="33" customWidth="1"/>
    <col min="3" max="3" width="29" style="33" customWidth="1"/>
    <col min="4" max="4" width="17.88671875" style="33" customWidth="1"/>
    <col min="5" max="5" width="10.88671875" style="33" customWidth="1"/>
    <col min="6" max="6" width="11" style="33" customWidth="1"/>
    <col min="7" max="7" width="13.33203125" style="33" customWidth="1"/>
    <col min="8" max="8" width="1.6640625" style="33" customWidth="1"/>
    <col min="9" max="9" width="17.88671875" style="33" customWidth="1"/>
    <col min="10" max="10" width="10.88671875" style="33" customWidth="1"/>
    <col min="11" max="11" width="11" style="33" customWidth="1"/>
    <col min="12" max="12" width="13.109375" style="33" customWidth="1"/>
    <col min="13" max="13" width="1.6640625" style="33" customWidth="1"/>
    <col min="14" max="14" width="17.88671875" style="33" customWidth="1"/>
    <col min="15" max="15" width="10.88671875" style="33" customWidth="1"/>
    <col min="16" max="16" width="11" style="33" customWidth="1"/>
    <col min="17" max="17" width="14.6640625" style="33" customWidth="1"/>
    <col min="18" max="18" width="1.6640625" style="33" customWidth="1"/>
    <col min="19" max="19" width="17.88671875" style="33" customWidth="1"/>
    <col min="20" max="20" width="15" style="33" customWidth="1"/>
    <col min="21" max="21" width="11" style="33" customWidth="1"/>
    <col min="22" max="22" width="13.44140625" style="33" customWidth="1"/>
    <col min="23" max="23" width="1.6640625" style="33" customWidth="1"/>
    <col min="24" max="24" width="10" style="33" bestFit="1" customWidth="1"/>
    <col min="25" max="25" width="9.109375" style="33" customWidth="1"/>
    <col min="26" max="16384" width="9.109375" style="33"/>
  </cols>
  <sheetData>
    <row r="1" spans="1:24" s="19" customFormat="1" x14ac:dyDescent="0.2">
      <c r="A1" s="33" t="s">
        <v>34</v>
      </c>
      <c r="B1" s="33"/>
      <c r="C1" s="33"/>
      <c r="D1" s="33"/>
      <c r="E1" s="33"/>
      <c r="F1" s="33"/>
      <c r="G1" s="33"/>
      <c r="H1" s="33"/>
      <c r="I1" s="33"/>
      <c r="J1" s="33"/>
      <c r="K1" s="33"/>
      <c r="L1" s="33"/>
      <c r="M1" s="33"/>
      <c r="N1" s="33"/>
      <c r="O1" s="33"/>
      <c r="P1" s="33"/>
      <c r="Q1" s="33"/>
      <c r="R1" s="33"/>
      <c r="S1" s="33"/>
      <c r="T1" s="33"/>
      <c r="U1" s="33"/>
      <c r="V1" s="33"/>
      <c r="W1" s="33"/>
      <c r="X1" s="33"/>
    </row>
    <row r="2" spans="1:24" s="50" customFormat="1" ht="12" x14ac:dyDescent="0.25">
      <c r="A2" s="22" t="s">
        <v>156</v>
      </c>
    </row>
    <row r="3" spans="1:24" s="19" customFormat="1" ht="12" x14ac:dyDescent="0.2">
      <c r="A3" s="23" t="s">
        <v>14</v>
      </c>
      <c r="B3" s="33"/>
      <c r="C3" s="33"/>
      <c r="D3" s="33"/>
      <c r="E3" s="33"/>
      <c r="F3" s="33"/>
      <c r="G3" s="33"/>
      <c r="H3" s="33"/>
      <c r="I3" s="33"/>
      <c r="J3" s="33"/>
      <c r="K3" s="33"/>
      <c r="L3" s="33"/>
      <c r="M3" s="33"/>
      <c r="N3" s="33"/>
      <c r="O3" s="33"/>
      <c r="P3" s="33"/>
      <c r="Q3" s="33"/>
      <c r="R3" s="33"/>
      <c r="S3" s="33"/>
      <c r="T3" s="33"/>
      <c r="U3" s="33"/>
      <c r="V3" s="33"/>
      <c r="W3" s="33"/>
      <c r="X3" s="33"/>
    </row>
    <row r="4" spans="1:24" s="19" customFormat="1" x14ac:dyDescent="0.2">
      <c r="A4" s="33" t="s">
        <v>191</v>
      </c>
      <c r="B4" s="33"/>
      <c r="C4" s="33"/>
      <c r="D4" s="33"/>
      <c r="E4" s="33"/>
      <c r="F4" s="33"/>
      <c r="G4" s="33"/>
      <c r="H4" s="33"/>
      <c r="I4" s="33"/>
      <c r="J4" s="33"/>
      <c r="K4" s="33"/>
      <c r="L4" s="33"/>
      <c r="M4" s="33"/>
      <c r="N4" s="33"/>
      <c r="O4" s="33"/>
      <c r="P4" s="33"/>
      <c r="Q4" s="33"/>
      <c r="R4" s="33"/>
      <c r="S4" s="33"/>
      <c r="T4" s="33"/>
      <c r="U4" s="33"/>
      <c r="V4" s="33"/>
      <c r="W4" s="33"/>
      <c r="X4" s="33"/>
    </row>
    <row r="5" spans="1:24" s="19" customFormat="1" x14ac:dyDescent="0.2">
      <c r="A5" s="33" t="s">
        <v>47</v>
      </c>
      <c r="B5" s="33"/>
      <c r="C5" s="33"/>
      <c r="D5" s="33"/>
      <c r="E5" s="33"/>
      <c r="F5" s="33"/>
      <c r="G5" s="33"/>
      <c r="H5" s="33"/>
      <c r="I5" s="33"/>
      <c r="J5" s="33"/>
      <c r="K5" s="33"/>
      <c r="L5" s="33"/>
      <c r="M5" s="33"/>
      <c r="N5" s="33"/>
      <c r="O5" s="33"/>
      <c r="P5" s="33"/>
      <c r="Q5" s="33"/>
      <c r="R5" s="33"/>
      <c r="S5" s="33"/>
      <c r="T5" s="33"/>
      <c r="U5" s="33"/>
      <c r="V5" s="33"/>
      <c r="W5" s="33"/>
      <c r="X5" s="33"/>
    </row>
    <row r="6" spans="1:24" s="90" customFormat="1" x14ac:dyDescent="0.2">
      <c r="M6" s="102"/>
      <c r="R6" s="102"/>
    </row>
    <row r="7" spans="1:24" s="19" customFormat="1" x14ac:dyDescent="0.2">
      <c r="A7" s="33"/>
      <c r="B7" s="85"/>
      <c r="C7" s="85"/>
      <c r="D7" s="242" t="s">
        <v>63</v>
      </c>
      <c r="E7" s="242"/>
      <c r="F7" s="242"/>
      <c r="G7" s="242"/>
      <c r="H7" s="80"/>
      <c r="I7" s="242" t="s">
        <v>64</v>
      </c>
      <c r="J7" s="242"/>
      <c r="K7" s="242"/>
      <c r="L7" s="242"/>
      <c r="M7" s="78"/>
      <c r="N7" s="242" t="s">
        <v>65</v>
      </c>
      <c r="O7" s="242"/>
      <c r="P7" s="242"/>
      <c r="Q7" s="242"/>
      <c r="R7" s="78"/>
      <c r="S7" s="242" t="s">
        <v>14</v>
      </c>
      <c r="T7" s="242"/>
      <c r="U7" s="242"/>
      <c r="V7" s="242"/>
      <c r="W7" s="33"/>
      <c r="X7" s="33"/>
    </row>
    <row r="8" spans="1:24" s="19" customFormat="1" ht="12.75" customHeight="1" x14ac:dyDescent="0.2">
      <c r="A8" s="33"/>
      <c r="B8" s="33"/>
      <c r="C8" s="33"/>
      <c r="D8" s="233" t="s">
        <v>195</v>
      </c>
      <c r="E8" s="242" t="s">
        <v>135</v>
      </c>
      <c r="F8" s="242"/>
      <c r="G8" s="242"/>
      <c r="H8" s="86"/>
      <c r="I8" s="233" t="s">
        <v>195</v>
      </c>
      <c r="J8" s="242" t="s">
        <v>135</v>
      </c>
      <c r="K8" s="242"/>
      <c r="L8" s="242"/>
      <c r="M8" s="78"/>
      <c r="N8" s="233" t="s">
        <v>195</v>
      </c>
      <c r="O8" s="242" t="s">
        <v>135</v>
      </c>
      <c r="P8" s="242"/>
      <c r="Q8" s="242"/>
      <c r="R8" s="78"/>
      <c r="S8" s="233" t="s">
        <v>195</v>
      </c>
      <c r="T8" s="242" t="s">
        <v>135</v>
      </c>
      <c r="U8" s="242"/>
      <c r="V8" s="242"/>
      <c r="W8" s="33"/>
      <c r="X8" s="33"/>
    </row>
    <row r="9" spans="1:24" s="19" customFormat="1" ht="28.5" customHeight="1" x14ac:dyDescent="0.2">
      <c r="A9" s="33"/>
      <c r="B9" s="55"/>
      <c r="C9" s="55"/>
      <c r="D9" s="233"/>
      <c r="E9" s="115" t="s">
        <v>52</v>
      </c>
      <c r="F9" s="115" t="s">
        <v>53</v>
      </c>
      <c r="G9" s="115" t="s">
        <v>54</v>
      </c>
      <c r="H9" s="115"/>
      <c r="I9" s="233"/>
      <c r="J9" s="115" t="s">
        <v>52</v>
      </c>
      <c r="K9" s="115" t="s">
        <v>53</v>
      </c>
      <c r="L9" s="115" t="s">
        <v>54</v>
      </c>
      <c r="M9" s="83"/>
      <c r="N9" s="233"/>
      <c r="O9" s="115" t="s">
        <v>52</v>
      </c>
      <c r="P9" s="115" t="s">
        <v>53</v>
      </c>
      <c r="Q9" s="115" t="s">
        <v>54</v>
      </c>
      <c r="R9" s="83"/>
      <c r="S9" s="233"/>
      <c r="T9" s="115" t="s">
        <v>52</v>
      </c>
      <c r="U9" s="115" t="s">
        <v>53</v>
      </c>
      <c r="V9" s="115" t="s">
        <v>54</v>
      </c>
      <c r="W9" s="33"/>
      <c r="X9" s="33"/>
    </row>
    <row r="10" spans="1:24" s="19" customFormat="1" ht="6.75" customHeight="1" x14ac:dyDescent="0.2">
      <c r="A10" s="33"/>
      <c r="B10" s="33"/>
      <c r="C10" s="33"/>
      <c r="D10" s="33"/>
      <c r="E10" s="33"/>
      <c r="F10" s="33"/>
      <c r="G10" s="33"/>
      <c r="H10" s="33"/>
      <c r="I10" s="33"/>
      <c r="J10" s="33"/>
      <c r="K10" s="33"/>
      <c r="L10" s="33"/>
      <c r="M10" s="33"/>
      <c r="N10" s="33"/>
      <c r="O10" s="33"/>
      <c r="P10" s="33"/>
      <c r="Q10" s="33"/>
      <c r="R10" s="33"/>
      <c r="S10" s="33"/>
      <c r="T10" s="33"/>
      <c r="U10" s="33"/>
      <c r="V10" s="33"/>
      <c r="W10" s="33"/>
      <c r="X10" s="33"/>
    </row>
    <row r="11" spans="1:24" s="50" customFormat="1" ht="12" x14ac:dyDescent="0.25">
      <c r="B11" s="50" t="s">
        <v>157</v>
      </c>
      <c r="D11" s="154">
        <v>2791925</v>
      </c>
      <c r="E11" s="104">
        <v>4</v>
      </c>
      <c r="F11" s="104">
        <v>3.2</v>
      </c>
      <c r="G11" s="104">
        <v>0.8</v>
      </c>
      <c r="H11" s="104"/>
      <c r="I11" s="154">
        <v>2183745</v>
      </c>
      <c r="J11" s="104">
        <v>5.5</v>
      </c>
      <c r="K11" s="104">
        <v>4.2</v>
      </c>
      <c r="L11" s="104">
        <v>1.4</v>
      </c>
      <c r="M11" s="54"/>
      <c r="N11" s="154">
        <v>64200</v>
      </c>
      <c r="O11" s="104">
        <v>9.3000000000000007</v>
      </c>
      <c r="P11" s="104">
        <v>7.3</v>
      </c>
      <c r="Q11" s="104">
        <v>2</v>
      </c>
      <c r="R11" s="104"/>
      <c r="S11" s="154">
        <v>5039865</v>
      </c>
      <c r="T11" s="104">
        <v>4.7</v>
      </c>
      <c r="U11" s="104">
        <v>3.7</v>
      </c>
      <c r="V11" s="104">
        <v>1.1000000000000001</v>
      </c>
      <c r="X11" s="150"/>
    </row>
    <row r="12" spans="1:24" s="19" customFormat="1" ht="13.5" customHeight="1" x14ac:dyDescent="0.25">
      <c r="A12" s="33"/>
      <c r="B12" s="33"/>
      <c r="C12" s="33" t="s">
        <v>158</v>
      </c>
      <c r="D12" s="155">
        <v>2543665</v>
      </c>
      <c r="E12" s="106">
        <v>3.9</v>
      </c>
      <c r="F12" s="106">
        <v>3.1</v>
      </c>
      <c r="G12" s="106">
        <v>0.8</v>
      </c>
      <c r="H12" s="106"/>
      <c r="I12" s="155">
        <v>2039125</v>
      </c>
      <c r="J12" s="106">
        <v>5.5</v>
      </c>
      <c r="K12" s="106">
        <v>4.2</v>
      </c>
      <c r="L12" s="106">
        <v>1.3</v>
      </c>
      <c r="M12" s="90"/>
      <c r="N12" s="155">
        <v>60850</v>
      </c>
      <c r="O12" s="106">
        <v>9.1</v>
      </c>
      <c r="P12" s="106">
        <v>7.2</v>
      </c>
      <c r="Q12" s="106">
        <v>1.9</v>
      </c>
      <c r="R12" s="106"/>
      <c r="S12" s="155">
        <v>4643635</v>
      </c>
      <c r="T12" s="106">
        <v>4.5999999999999996</v>
      </c>
      <c r="U12" s="106">
        <v>3.6</v>
      </c>
      <c r="V12" s="106">
        <v>1</v>
      </c>
      <c r="W12" s="33"/>
      <c r="X12" s="150"/>
    </row>
    <row r="13" spans="1:24" s="19" customFormat="1" ht="12" x14ac:dyDescent="0.25">
      <c r="A13" s="33"/>
      <c r="B13" s="33"/>
      <c r="C13" s="33" t="s">
        <v>159</v>
      </c>
      <c r="D13" s="155">
        <v>10595</v>
      </c>
      <c r="E13" s="106">
        <v>4.5999999999999996</v>
      </c>
      <c r="F13" s="106">
        <v>3.6</v>
      </c>
      <c r="G13" s="106">
        <v>1</v>
      </c>
      <c r="H13" s="106"/>
      <c r="I13" s="155">
        <v>9145</v>
      </c>
      <c r="J13" s="106">
        <v>5.8</v>
      </c>
      <c r="K13" s="106">
        <v>4.4000000000000004</v>
      </c>
      <c r="L13" s="106">
        <v>1.4</v>
      </c>
      <c r="M13" s="90"/>
      <c r="N13" s="155">
        <v>245</v>
      </c>
      <c r="O13" s="106">
        <v>13.5</v>
      </c>
      <c r="P13" s="106">
        <v>10</v>
      </c>
      <c r="Q13" s="106">
        <v>3.5</v>
      </c>
      <c r="R13" s="106"/>
      <c r="S13" s="155">
        <v>19985</v>
      </c>
      <c r="T13" s="106">
        <v>5.3</v>
      </c>
      <c r="U13" s="106">
        <v>4.0999999999999996</v>
      </c>
      <c r="V13" s="106">
        <v>1.2</v>
      </c>
      <c r="W13" s="33"/>
      <c r="X13" s="150"/>
    </row>
    <row r="14" spans="1:24" s="19" customFormat="1" ht="12" x14ac:dyDescent="0.25">
      <c r="A14" s="33"/>
      <c r="B14" s="33"/>
      <c r="C14" s="33" t="s">
        <v>160</v>
      </c>
      <c r="D14" s="155">
        <v>4170</v>
      </c>
      <c r="E14" s="106">
        <v>17.5</v>
      </c>
      <c r="F14" s="106">
        <v>9.9</v>
      </c>
      <c r="G14" s="106">
        <v>7.6</v>
      </c>
      <c r="H14" s="106"/>
      <c r="I14" s="155">
        <v>1235</v>
      </c>
      <c r="J14" s="106">
        <v>19.2</v>
      </c>
      <c r="K14" s="106">
        <v>9.5</v>
      </c>
      <c r="L14" s="106">
        <v>9.6999999999999993</v>
      </c>
      <c r="M14" s="90"/>
      <c r="N14" s="155">
        <v>110</v>
      </c>
      <c r="O14" s="106">
        <v>23.5</v>
      </c>
      <c r="P14" s="106">
        <v>15.9</v>
      </c>
      <c r="Q14" s="106">
        <v>7.7</v>
      </c>
      <c r="R14" s="106"/>
      <c r="S14" s="155">
        <v>5515</v>
      </c>
      <c r="T14" s="106">
        <v>18.100000000000001</v>
      </c>
      <c r="U14" s="106">
        <v>10</v>
      </c>
      <c r="V14" s="106">
        <v>8.1</v>
      </c>
      <c r="W14" s="33"/>
      <c r="X14" s="150"/>
    </row>
    <row r="15" spans="1:24" s="19" customFormat="1" ht="12" x14ac:dyDescent="0.25">
      <c r="A15" s="33"/>
      <c r="B15" s="33"/>
      <c r="C15" s="33" t="s">
        <v>207</v>
      </c>
      <c r="D15" s="155">
        <v>14750</v>
      </c>
      <c r="E15" s="106">
        <v>12.2</v>
      </c>
      <c r="F15" s="106">
        <v>7.3</v>
      </c>
      <c r="G15" s="106">
        <v>4.9000000000000004</v>
      </c>
      <c r="H15" s="106"/>
      <c r="I15" s="155">
        <v>7635</v>
      </c>
      <c r="J15" s="106">
        <v>14.8</v>
      </c>
      <c r="K15" s="106">
        <v>6.6</v>
      </c>
      <c r="L15" s="106">
        <v>8.1999999999999993</v>
      </c>
      <c r="M15" s="90"/>
      <c r="N15" s="155">
        <v>305</v>
      </c>
      <c r="O15" s="106">
        <v>18.2</v>
      </c>
      <c r="P15" s="106">
        <v>12.2</v>
      </c>
      <c r="Q15" s="106">
        <v>6</v>
      </c>
      <c r="R15" s="106"/>
      <c r="S15" s="155">
        <v>22690</v>
      </c>
      <c r="T15" s="106">
        <v>13.2</v>
      </c>
      <c r="U15" s="106">
        <v>7.1</v>
      </c>
      <c r="V15" s="106">
        <v>6</v>
      </c>
      <c r="W15" s="33"/>
      <c r="X15" s="150"/>
    </row>
    <row r="16" spans="1:24" s="19" customFormat="1" ht="12" customHeight="1" x14ac:dyDescent="0.25">
      <c r="B16" s="33"/>
      <c r="C16" s="33" t="s">
        <v>161</v>
      </c>
      <c r="D16" s="155">
        <v>218745</v>
      </c>
      <c r="E16" s="106">
        <v>4.7</v>
      </c>
      <c r="F16" s="106">
        <v>3.6</v>
      </c>
      <c r="G16" s="106">
        <v>1.2</v>
      </c>
      <c r="H16" s="106"/>
      <c r="I16" s="155">
        <v>126610</v>
      </c>
      <c r="J16" s="106">
        <v>5.5</v>
      </c>
      <c r="K16" s="106">
        <v>3.8</v>
      </c>
      <c r="L16" s="106">
        <v>1.8</v>
      </c>
      <c r="M16" s="90"/>
      <c r="N16" s="155">
        <v>2690</v>
      </c>
      <c r="O16" s="106">
        <v>10</v>
      </c>
      <c r="P16" s="106">
        <v>8.4</v>
      </c>
      <c r="Q16" s="106">
        <v>1.5</v>
      </c>
      <c r="R16" s="106"/>
      <c r="S16" s="155">
        <v>348040</v>
      </c>
      <c r="T16" s="106">
        <v>5.0999999999999996</v>
      </c>
      <c r="U16" s="106">
        <v>3.7</v>
      </c>
      <c r="V16" s="106">
        <v>1.4</v>
      </c>
      <c r="W16" s="33"/>
      <c r="X16" s="150"/>
    </row>
    <row r="17" spans="1:24" s="19" customFormat="1" ht="5.0999999999999996" customHeight="1" x14ac:dyDescent="0.25">
      <c r="B17" s="33"/>
      <c r="C17" s="53"/>
      <c r="D17" s="105"/>
      <c r="E17" s="106"/>
      <c r="F17" s="106"/>
      <c r="G17" s="106"/>
      <c r="H17" s="106"/>
      <c r="I17" s="105"/>
      <c r="J17" s="106"/>
      <c r="K17" s="106"/>
      <c r="L17" s="106"/>
      <c r="M17" s="90"/>
      <c r="N17" s="105"/>
      <c r="O17" s="106"/>
      <c r="P17" s="106"/>
      <c r="Q17" s="106"/>
      <c r="R17" s="33"/>
      <c r="S17" s="105"/>
      <c r="T17" s="106"/>
      <c r="U17" s="106"/>
      <c r="V17" s="106"/>
      <c r="W17" s="33"/>
      <c r="X17" s="150"/>
    </row>
    <row r="18" spans="1:24" s="50" customFormat="1" ht="12" x14ac:dyDescent="0.25">
      <c r="B18" s="50" t="s">
        <v>162</v>
      </c>
      <c r="D18" s="154">
        <v>206570</v>
      </c>
      <c r="E18" s="104">
        <v>4.3</v>
      </c>
      <c r="F18" s="104">
        <v>3.3</v>
      </c>
      <c r="G18" s="104">
        <v>1.1000000000000001</v>
      </c>
      <c r="H18" s="104"/>
      <c r="I18" s="154">
        <v>125900</v>
      </c>
      <c r="J18" s="104">
        <v>5.6</v>
      </c>
      <c r="K18" s="104">
        <v>4.0999999999999996</v>
      </c>
      <c r="L18" s="104">
        <v>1.6</v>
      </c>
      <c r="M18" s="54"/>
      <c r="N18" s="154">
        <v>4440</v>
      </c>
      <c r="O18" s="104">
        <v>9.4</v>
      </c>
      <c r="P18" s="104">
        <v>7.3</v>
      </c>
      <c r="Q18" s="104">
        <v>2.1</v>
      </c>
      <c r="R18" s="104"/>
      <c r="S18" s="154">
        <v>336910</v>
      </c>
      <c r="T18" s="104">
        <v>4.9000000000000004</v>
      </c>
      <c r="U18" s="104">
        <v>3.6</v>
      </c>
      <c r="V18" s="104">
        <v>1.3</v>
      </c>
      <c r="X18" s="150"/>
    </row>
    <row r="19" spans="1:24" s="19" customFormat="1" ht="12" x14ac:dyDescent="0.25">
      <c r="B19" s="33"/>
      <c r="C19" s="33" t="s">
        <v>163</v>
      </c>
      <c r="D19" s="155">
        <v>56250</v>
      </c>
      <c r="E19" s="106">
        <v>4.9000000000000004</v>
      </c>
      <c r="F19" s="106">
        <v>3.5</v>
      </c>
      <c r="G19" s="106">
        <v>1.4</v>
      </c>
      <c r="H19" s="106"/>
      <c r="I19" s="155">
        <v>39155</v>
      </c>
      <c r="J19" s="106">
        <v>6.5</v>
      </c>
      <c r="K19" s="106">
        <v>4.5</v>
      </c>
      <c r="L19" s="106">
        <v>2</v>
      </c>
      <c r="M19" s="90"/>
      <c r="N19" s="155">
        <v>1490</v>
      </c>
      <c r="O19" s="106">
        <v>10.7</v>
      </c>
      <c r="P19" s="106">
        <v>7.4</v>
      </c>
      <c r="Q19" s="106">
        <v>3.3</v>
      </c>
      <c r="R19" s="106"/>
      <c r="S19" s="155">
        <v>96895</v>
      </c>
      <c r="T19" s="106">
        <v>5.6</v>
      </c>
      <c r="U19" s="106">
        <v>3.9</v>
      </c>
      <c r="V19" s="106">
        <v>1.7</v>
      </c>
      <c r="W19" s="33"/>
      <c r="X19" s="150"/>
    </row>
    <row r="20" spans="1:24" s="19" customFormat="1" ht="12" x14ac:dyDescent="0.25">
      <c r="B20" s="33"/>
      <c r="C20" s="33" t="s">
        <v>164</v>
      </c>
      <c r="D20" s="155">
        <v>27960</v>
      </c>
      <c r="E20" s="106">
        <v>3.9</v>
      </c>
      <c r="F20" s="106">
        <v>3</v>
      </c>
      <c r="G20" s="106">
        <v>1</v>
      </c>
      <c r="H20" s="106"/>
      <c r="I20" s="155">
        <v>15020</v>
      </c>
      <c r="J20" s="106">
        <v>5.2</v>
      </c>
      <c r="K20" s="106">
        <v>3.7</v>
      </c>
      <c r="L20" s="106">
        <v>1.5</v>
      </c>
      <c r="M20" s="90"/>
      <c r="N20" s="155">
        <v>555</v>
      </c>
      <c r="O20" s="106">
        <v>8.1</v>
      </c>
      <c r="P20" s="106">
        <v>6.6</v>
      </c>
      <c r="Q20" s="106">
        <v>1.6</v>
      </c>
      <c r="R20" s="106"/>
      <c r="S20" s="155">
        <v>43535</v>
      </c>
      <c r="T20" s="106">
        <v>4.4000000000000004</v>
      </c>
      <c r="U20" s="106">
        <v>3.3</v>
      </c>
      <c r="V20" s="106">
        <v>1.2</v>
      </c>
      <c r="W20" s="33"/>
      <c r="X20" s="150"/>
    </row>
    <row r="21" spans="1:24" s="19" customFormat="1" ht="12" x14ac:dyDescent="0.25">
      <c r="B21" s="33"/>
      <c r="C21" s="33" t="s">
        <v>165</v>
      </c>
      <c r="D21" s="155">
        <v>47735</v>
      </c>
      <c r="E21" s="106">
        <v>4</v>
      </c>
      <c r="F21" s="106">
        <v>3.2</v>
      </c>
      <c r="G21" s="106">
        <v>0.8</v>
      </c>
      <c r="H21" s="106"/>
      <c r="I21" s="155">
        <v>27975</v>
      </c>
      <c r="J21" s="106">
        <v>5.0999999999999996</v>
      </c>
      <c r="K21" s="106">
        <v>3.9</v>
      </c>
      <c r="L21" s="106">
        <v>1.2</v>
      </c>
      <c r="M21" s="90"/>
      <c r="N21" s="155">
        <v>765</v>
      </c>
      <c r="O21" s="106">
        <v>8.6999999999999993</v>
      </c>
      <c r="P21" s="106">
        <v>7.3</v>
      </c>
      <c r="Q21" s="106">
        <v>1.5</v>
      </c>
      <c r="R21" s="106"/>
      <c r="S21" s="155">
        <v>76475</v>
      </c>
      <c r="T21" s="106">
        <v>4.5</v>
      </c>
      <c r="U21" s="106">
        <v>3.5</v>
      </c>
      <c r="V21" s="106">
        <v>1</v>
      </c>
      <c r="W21" s="33"/>
      <c r="X21" s="150"/>
    </row>
    <row r="22" spans="1:24" s="19" customFormat="1" ht="12" customHeight="1" x14ac:dyDescent="0.25">
      <c r="B22" s="33"/>
      <c r="C22" s="33" t="s">
        <v>166</v>
      </c>
      <c r="D22" s="155">
        <v>74625</v>
      </c>
      <c r="E22" s="106">
        <v>4.3</v>
      </c>
      <c r="F22" s="106">
        <v>3.2</v>
      </c>
      <c r="G22" s="106">
        <v>1</v>
      </c>
      <c r="H22" s="106"/>
      <c r="I22" s="155">
        <v>43750</v>
      </c>
      <c r="J22" s="106">
        <v>5.3</v>
      </c>
      <c r="K22" s="106">
        <v>3.9</v>
      </c>
      <c r="L22" s="106">
        <v>1.4</v>
      </c>
      <c r="M22" s="90"/>
      <c r="N22" s="155">
        <v>1630</v>
      </c>
      <c r="O22" s="106">
        <v>9.1</v>
      </c>
      <c r="P22" s="106">
        <v>7.5</v>
      </c>
      <c r="Q22" s="106">
        <v>1.6</v>
      </c>
      <c r="R22" s="106"/>
      <c r="S22" s="155">
        <v>120010</v>
      </c>
      <c r="T22" s="106">
        <v>4.7</v>
      </c>
      <c r="U22" s="106">
        <v>3.5</v>
      </c>
      <c r="V22" s="106">
        <v>1.2</v>
      </c>
      <c r="W22" s="33"/>
      <c r="X22" s="150"/>
    </row>
    <row r="23" spans="1:24" s="19" customFormat="1" ht="5.0999999999999996" customHeight="1" x14ac:dyDescent="0.25">
      <c r="B23" s="33"/>
      <c r="C23" s="164"/>
      <c r="D23" s="105"/>
      <c r="E23" s="106"/>
      <c r="F23" s="106"/>
      <c r="G23" s="106"/>
      <c r="H23" s="106"/>
      <c r="I23" s="105"/>
      <c r="J23" s="106"/>
      <c r="K23" s="106"/>
      <c r="L23" s="106"/>
      <c r="M23" s="90"/>
      <c r="N23" s="105"/>
      <c r="O23" s="106"/>
      <c r="P23" s="106"/>
      <c r="Q23" s="106"/>
      <c r="R23" s="33"/>
      <c r="S23" s="105"/>
      <c r="T23" s="106"/>
      <c r="U23" s="106"/>
      <c r="V23" s="106"/>
      <c r="W23" s="33"/>
      <c r="X23" s="150"/>
    </row>
    <row r="24" spans="1:24" s="50" customFormat="1" ht="12" x14ac:dyDescent="0.25">
      <c r="B24" s="50" t="s">
        <v>167</v>
      </c>
      <c r="D24" s="154">
        <v>394800</v>
      </c>
      <c r="E24" s="104">
        <v>4.3</v>
      </c>
      <c r="F24" s="104">
        <v>3.3</v>
      </c>
      <c r="G24" s="104">
        <v>1</v>
      </c>
      <c r="H24" s="104"/>
      <c r="I24" s="154">
        <v>270695</v>
      </c>
      <c r="J24" s="104">
        <v>4.4000000000000004</v>
      </c>
      <c r="K24" s="104">
        <v>3.3</v>
      </c>
      <c r="L24" s="104">
        <v>1.1000000000000001</v>
      </c>
      <c r="M24" s="54"/>
      <c r="N24" s="154">
        <v>7655</v>
      </c>
      <c r="O24" s="104">
        <v>10.7</v>
      </c>
      <c r="P24" s="104">
        <v>9.6</v>
      </c>
      <c r="Q24" s="104">
        <v>1.1000000000000001</v>
      </c>
      <c r="R24" s="104"/>
      <c r="S24" s="154">
        <v>673145</v>
      </c>
      <c r="T24" s="104">
        <v>4.4000000000000004</v>
      </c>
      <c r="U24" s="104">
        <v>3.4</v>
      </c>
      <c r="V24" s="104">
        <v>1</v>
      </c>
      <c r="X24" s="150"/>
    </row>
    <row r="25" spans="1:24" s="19" customFormat="1" ht="12" x14ac:dyDescent="0.25">
      <c r="B25" s="33"/>
      <c r="C25" s="105" t="s">
        <v>168</v>
      </c>
      <c r="D25" s="155">
        <v>103680</v>
      </c>
      <c r="E25" s="106">
        <v>3.6</v>
      </c>
      <c r="F25" s="106">
        <v>2.9</v>
      </c>
      <c r="G25" s="106">
        <v>0.7</v>
      </c>
      <c r="H25" s="106"/>
      <c r="I25" s="155">
        <v>71685</v>
      </c>
      <c r="J25" s="106">
        <v>3.6</v>
      </c>
      <c r="K25" s="106">
        <v>2.9</v>
      </c>
      <c r="L25" s="106">
        <v>0.6</v>
      </c>
      <c r="M25" s="90"/>
      <c r="N25" s="155">
        <v>1370</v>
      </c>
      <c r="O25" s="106">
        <v>9</v>
      </c>
      <c r="P25" s="106">
        <v>8.1999999999999993</v>
      </c>
      <c r="Q25" s="106">
        <v>0.8</v>
      </c>
      <c r="R25" s="106"/>
      <c r="S25" s="155">
        <v>176735</v>
      </c>
      <c r="T25" s="106">
        <v>3.6</v>
      </c>
      <c r="U25" s="106">
        <v>2.9</v>
      </c>
      <c r="V25" s="106">
        <v>0.7</v>
      </c>
      <c r="W25" s="33"/>
      <c r="X25" s="150"/>
    </row>
    <row r="26" spans="1:24" s="19" customFormat="1" ht="12" x14ac:dyDescent="0.25">
      <c r="B26" s="33"/>
      <c r="C26" s="105" t="s">
        <v>169</v>
      </c>
      <c r="D26" s="155">
        <v>161505</v>
      </c>
      <c r="E26" s="106">
        <v>4.7</v>
      </c>
      <c r="F26" s="106">
        <v>3.5</v>
      </c>
      <c r="G26" s="106">
        <v>1.2</v>
      </c>
      <c r="H26" s="106"/>
      <c r="I26" s="155">
        <v>111430</v>
      </c>
      <c r="J26" s="106">
        <v>5.0999999999999996</v>
      </c>
      <c r="K26" s="106">
        <v>3.7</v>
      </c>
      <c r="L26" s="106">
        <v>1.4</v>
      </c>
      <c r="M26" s="90"/>
      <c r="N26" s="155">
        <v>3740</v>
      </c>
      <c r="O26" s="106">
        <v>11.5</v>
      </c>
      <c r="P26" s="106">
        <v>10.3</v>
      </c>
      <c r="Q26" s="106">
        <v>1.2</v>
      </c>
      <c r="R26" s="106"/>
      <c r="S26" s="155">
        <v>276675</v>
      </c>
      <c r="T26" s="106">
        <v>4.9000000000000004</v>
      </c>
      <c r="U26" s="106">
        <v>3.7</v>
      </c>
      <c r="V26" s="106">
        <v>1.3</v>
      </c>
      <c r="W26" s="33"/>
      <c r="X26" s="150"/>
    </row>
    <row r="27" spans="1:24" s="19" customFormat="1" ht="12" x14ac:dyDescent="0.25">
      <c r="B27" s="33"/>
      <c r="C27" s="105" t="s">
        <v>170</v>
      </c>
      <c r="D27" s="155">
        <v>62765</v>
      </c>
      <c r="E27" s="106">
        <v>4.8</v>
      </c>
      <c r="F27" s="106">
        <v>3.8</v>
      </c>
      <c r="G27" s="106">
        <v>1</v>
      </c>
      <c r="H27" s="106"/>
      <c r="I27" s="155">
        <v>44885</v>
      </c>
      <c r="J27" s="106">
        <v>4.5999999999999996</v>
      </c>
      <c r="K27" s="106">
        <v>3.4</v>
      </c>
      <c r="L27" s="106">
        <v>1.2</v>
      </c>
      <c r="M27" s="90"/>
      <c r="N27" s="155">
        <v>1235</v>
      </c>
      <c r="O27" s="106">
        <v>11.4</v>
      </c>
      <c r="P27" s="106">
        <v>10.1</v>
      </c>
      <c r="Q27" s="106">
        <v>1.2</v>
      </c>
      <c r="R27" s="106"/>
      <c r="S27" s="155">
        <v>108885</v>
      </c>
      <c r="T27" s="106">
        <v>4.8</v>
      </c>
      <c r="U27" s="106">
        <v>3.7</v>
      </c>
      <c r="V27" s="106">
        <v>1.1000000000000001</v>
      </c>
      <c r="W27" s="33"/>
      <c r="X27" s="150"/>
    </row>
    <row r="28" spans="1:24" s="19" customFormat="1" ht="12" customHeight="1" x14ac:dyDescent="0.25">
      <c r="B28" s="33"/>
      <c r="C28" s="105" t="s">
        <v>171</v>
      </c>
      <c r="D28" s="155">
        <v>66845</v>
      </c>
      <c r="E28" s="106">
        <v>3.8</v>
      </c>
      <c r="F28" s="106">
        <v>2.9</v>
      </c>
      <c r="G28" s="106">
        <v>0.9</v>
      </c>
      <c r="H28" s="106"/>
      <c r="I28" s="155">
        <v>42695</v>
      </c>
      <c r="J28" s="106">
        <v>3.7</v>
      </c>
      <c r="K28" s="106">
        <v>2.9</v>
      </c>
      <c r="L28" s="106">
        <v>0.8</v>
      </c>
      <c r="M28" s="90"/>
      <c r="N28" s="155">
        <v>1310</v>
      </c>
      <c r="O28" s="106">
        <v>9.6</v>
      </c>
      <c r="P28" s="106">
        <v>8.5</v>
      </c>
      <c r="Q28" s="106">
        <v>1.1000000000000001</v>
      </c>
      <c r="R28" s="106"/>
      <c r="S28" s="155">
        <v>110850</v>
      </c>
      <c r="T28" s="106">
        <v>3.8</v>
      </c>
      <c r="U28" s="106">
        <v>3</v>
      </c>
      <c r="V28" s="106">
        <v>0.9</v>
      </c>
      <c r="W28" s="33"/>
      <c r="X28" s="150"/>
    </row>
    <row r="29" spans="1:24" s="19" customFormat="1" ht="5.0999999999999996" customHeight="1" x14ac:dyDescent="0.25">
      <c r="B29" s="33"/>
      <c r="C29" s="164"/>
      <c r="D29" s="105"/>
      <c r="E29" s="106"/>
      <c r="F29" s="106"/>
      <c r="G29" s="106"/>
      <c r="H29" s="106"/>
      <c r="I29" s="105"/>
      <c r="J29" s="106"/>
      <c r="K29" s="106"/>
      <c r="L29" s="106"/>
      <c r="M29" s="90"/>
      <c r="N29" s="105"/>
      <c r="O29" s="106"/>
      <c r="P29" s="106"/>
      <c r="Q29" s="106"/>
      <c r="R29" s="33"/>
      <c r="S29" s="105"/>
      <c r="T29" s="106"/>
      <c r="U29" s="106"/>
      <c r="V29" s="106"/>
      <c r="W29" s="33"/>
      <c r="X29" s="150"/>
    </row>
    <row r="30" spans="1:24" s="50" customFormat="1" ht="12" x14ac:dyDescent="0.25">
      <c r="B30" s="50" t="s">
        <v>172</v>
      </c>
      <c r="D30" s="154">
        <v>215785</v>
      </c>
      <c r="E30" s="104">
        <v>3.1</v>
      </c>
      <c r="F30" s="104">
        <v>2.2999999999999998</v>
      </c>
      <c r="G30" s="104">
        <v>0.8</v>
      </c>
      <c r="H30" s="104"/>
      <c r="I30" s="154">
        <v>146540</v>
      </c>
      <c r="J30" s="104">
        <v>3.7</v>
      </c>
      <c r="K30" s="104">
        <v>2.6</v>
      </c>
      <c r="L30" s="104">
        <v>1.1000000000000001</v>
      </c>
      <c r="M30" s="54"/>
      <c r="N30" s="154">
        <v>5660</v>
      </c>
      <c r="O30" s="104">
        <v>7.6</v>
      </c>
      <c r="P30" s="104">
        <v>6.1</v>
      </c>
      <c r="Q30" s="104">
        <v>1.4</v>
      </c>
      <c r="R30" s="104"/>
      <c r="S30" s="154">
        <v>367980</v>
      </c>
      <c r="T30" s="104">
        <v>3.4</v>
      </c>
      <c r="U30" s="104">
        <v>2.5</v>
      </c>
      <c r="V30" s="104">
        <v>0.9</v>
      </c>
      <c r="X30" s="150"/>
    </row>
    <row r="31" spans="1:24" s="19" customFormat="1" ht="12" x14ac:dyDescent="0.25">
      <c r="B31" s="33"/>
      <c r="C31" s="105" t="s">
        <v>173</v>
      </c>
      <c r="D31" s="155">
        <v>44570</v>
      </c>
      <c r="E31" s="106">
        <v>4.0999999999999996</v>
      </c>
      <c r="F31" s="106">
        <v>2.9</v>
      </c>
      <c r="G31" s="106">
        <v>1.2</v>
      </c>
      <c r="H31" s="106"/>
      <c r="I31" s="155">
        <v>38640</v>
      </c>
      <c r="J31" s="106">
        <v>4.9000000000000004</v>
      </c>
      <c r="K31" s="106">
        <v>3.4</v>
      </c>
      <c r="L31" s="106">
        <v>1.4</v>
      </c>
      <c r="M31" s="90"/>
      <c r="N31" s="155">
        <v>1385</v>
      </c>
      <c r="O31" s="106">
        <v>8.8000000000000007</v>
      </c>
      <c r="P31" s="106">
        <v>6.8</v>
      </c>
      <c r="Q31" s="106">
        <v>2</v>
      </c>
      <c r="R31" s="106"/>
      <c r="S31" s="155">
        <v>84595</v>
      </c>
      <c r="T31" s="106">
        <v>4.5</v>
      </c>
      <c r="U31" s="106">
        <v>3.2</v>
      </c>
      <c r="V31" s="106">
        <v>1.3</v>
      </c>
      <c r="W31" s="33"/>
      <c r="X31" s="150"/>
    </row>
    <row r="32" spans="1:24" s="19" customFormat="1" ht="12" x14ac:dyDescent="0.25">
      <c r="A32" s="33"/>
      <c r="B32" s="33"/>
      <c r="C32" s="105" t="s">
        <v>174</v>
      </c>
      <c r="D32" s="155">
        <v>142805</v>
      </c>
      <c r="E32" s="106">
        <v>2.7</v>
      </c>
      <c r="F32" s="106">
        <v>2.1</v>
      </c>
      <c r="G32" s="106">
        <v>0.6</v>
      </c>
      <c r="H32" s="106"/>
      <c r="I32" s="155">
        <v>90345</v>
      </c>
      <c r="J32" s="106">
        <v>3.1</v>
      </c>
      <c r="K32" s="106">
        <v>2.2999999999999998</v>
      </c>
      <c r="L32" s="106">
        <v>0.8</v>
      </c>
      <c r="M32" s="90"/>
      <c r="N32" s="155">
        <v>3380</v>
      </c>
      <c r="O32" s="106">
        <v>7</v>
      </c>
      <c r="P32" s="106">
        <v>5.9</v>
      </c>
      <c r="Q32" s="106">
        <v>1.1000000000000001</v>
      </c>
      <c r="R32" s="106"/>
      <c r="S32" s="155">
        <v>236530</v>
      </c>
      <c r="T32" s="106">
        <v>2.9</v>
      </c>
      <c r="U32" s="106">
        <v>2.2000000000000002</v>
      </c>
      <c r="V32" s="106">
        <v>0.7</v>
      </c>
      <c r="W32" s="33"/>
      <c r="X32" s="150"/>
    </row>
    <row r="33" spans="1:24" s="19" customFormat="1" ht="12" customHeight="1" x14ac:dyDescent="0.25">
      <c r="A33" s="33"/>
      <c r="B33" s="33"/>
      <c r="C33" s="105" t="s">
        <v>175</v>
      </c>
      <c r="D33" s="155">
        <v>28405</v>
      </c>
      <c r="E33" s="106">
        <v>3.4</v>
      </c>
      <c r="F33" s="106">
        <v>2.5</v>
      </c>
      <c r="G33" s="106">
        <v>1</v>
      </c>
      <c r="H33" s="106"/>
      <c r="I33" s="155">
        <v>17555</v>
      </c>
      <c r="J33" s="106">
        <v>4.0999999999999996</v>
      </c>
      <c r="K33" s="106">
        <v>2.8</v>
      </c>
      <c r="L33" s="106">
        <v>1.3</v>
      </c>
      <c r="M33" s="90"/>
      <c r="N33" s="155">
        <v>895</v>
      </c>
      <c r="O33" s="106">
        <v>7.7</v>
      </c>
      <c r="P33" s="106">
        <v>6</v>
      </c>
      <c r="Q33" s="106">
        <v>1.7</v>
      </c>
      <c r="R33" s="106"/>
      <c r="S33" s="155">
        <v>46855</v>
      </c>
      <c r="T33" s="106">
        <v>3.8</v>
      </c>
      <c r="U33" s="106">
        <v>2.7</v>
      </c>
      <c r="V33" s="106">
        <v>1.1000000000000001</v>
      </c>
      <c r="W33" s="33"/>
      <c r="X33" s="150"/>
    </row>
    <row r="34" spans="1:24" s="19" customFormat="1" ht="5.0999999999999996" customHeight="1" x14ac:dyDescent="0.25">
      <c r="A34" s="33"/>
      <c r="B34" s="33"/>
      <c r="C34" s="53"/>
      <c r="D34" s="105"/>
      <c r="E34" s="106"/>
      <c r="F34" s="106"/>
      <c r="G34" s="106"/>
      <c r="H34" s="106"/>
      <c r="I34" s="105"/>
      <c r="J34" s="106"/>
      <c r="K34" s="106"/>
      <c r="L34" s="106"/>
      <c r="M34" s="90"/>
      <c r="N34" s="105"/>
      <c r="O34" s="106"/>
      <c r="P34" s="106"/>
      <c r="Q34" s="106"/>
      <c r="R34" s="33"/>
      <c r="S34" s="105"/>
      <c r="T34" s="106"/>
      <c r="U34" s="106"/>
      <c r="V34" s="106"/>
      <c r="W34" s="33"/>
      <c r="X34" s="150"/>
    </row>
    <row r="35" spans="1:24" s="50" customFormat="1" ht="12" x14ac:dyDescent="0.25">
      <c r="B35" s="50" t="s">
        <v>176</v>
      </c>
      <c r="D35" s="154">
        <v>15525</v>
      </c>
      <c r="E35" s="104">
        <v>2.7</v>
      </c>
      <c r="F35" s="104">
        <v>2.1</v>
      </c>
      <c r="G35" s="104">
        <v>0.5</v>
      </c>
      <c r="H35" s="104"/>
      <c r="I35" s="154">
        <v>9755</v>
      </c>
      <c r="J35" s="104">
        <v>2.2999999999999998</v>
      </c>
      <c r="K35" s="104">
        <v>1.9</v>
      </c>
      <c r="L35" s="104">
        <v>0.4</v>
      </c>
      <c r="M35" s="54"/>
      <c r="N35" s="154">
        <v>220</v>
      </c>
      <c r="O35" s="104">
        <v>5.9</v>
      </c>
      <c r="P35" s="104">
        <v>5.3</v>
      </c>
      <c r="Q35" s="104">
        <v>0.6</v>
      </c>
      <c r="R35" s="104"/>
      <c r="S35" s="154">
        <v>25505</v>
      </c>
      <c r="T35" s="104">
        <v>2.6</v>
      </c>
      <c r="U35" s="104">
        <v>2.1</v>
      </c>
      <c r="V35" s="104">
        <v>0.5</v>
      </c>
      <c r="X35" s="150"/>
    </row>
    <row r="36" spans="1:24" s="50" customFormat="1" ht="5.0999999999999996" customHeight="1" x14ac:dyDescent="0.25">
      <c r="B36" s="51"/>
      <c r="D36" s="155"/>
      <c r="E36" s="106"/>
      <c r="F36" s="106"/>
      <c r="G36" s="106"/>
      <c r="H36" s="104"/>
      <c r="I36" s="155"/>
      <c r="J36" s="106"/>
      <c r="K36" s="106"/>
      <c r="L36" s="106"/>
      <c r="M36" s="54"/>
      <c r="N36" s="155"/>
      <c r="O36" s="106"/>
      <c r="P36" s="106"/>
      <c r="Q36" s="106"/>
      <c r="S36" s="155"/>
      <c r="T36" s="106"/>
      <c r="U36" s="106"/>
      <c r="V36" s="106"/>
      <c r="X36" s="150"/>
    </row>
    <row r="37" spans="1:24" s="50" customFormat="1" ht="12" x14ac:dyDescent="0.25">
      <c r="B37" s="50" t="s">
        <v>290</v>
      </c>
      <c r="D37" s="154">
        <v>67585</v>
      </c>
      <c r="E37" s="104">
        <v>4.3</v>
      </c>
      <c r="F37" s="104">
        <v>3</v>
      </c>
      <c r="G37" s="104">
        <v>1.3</v>
      </c>
      <c r="H37" s="104"/>
      <c r="I37" s="154">
        <v>41825</v>
      </c>
      <c r="J37" s="104">
        <v>4.5999999999999996</v>
      </c>
      <c r="K37" s="104">
        <v>3.2</v>
      </c>
      <c r="L37" s="104">
        <v>1.4</v>
      </c>
      <c r="M37" s="54"/>
      <c r="N37" s="154">
        <v>1230</v>
      </c>
      <c r="O37" s="104">
        <v>10.6</v>
      </c>
      <c r="P37" s="104">
        <v>9</v>
      </c>
      <c r="Q37" s="104">
        <v>1.7</v>
      </c>
      <c r="R37" s="104"/>
      <c r="S37" s="154">
        <v>110640</v>
      </c>
      <c r="T37" s="104">
        <v>4.5</v>
      </c>
      <c r="U37" s="104">
        <v>3.2</v>
      </c>
      <c r="V37" s="104">
        <v>1.3</v>
      </c>
      <c r="X37" s="150"/>
    </row>
    <row r="38" spans="1:24" s="50" customFormat="1" ht="5.0999999999999996" customHeight="1" x14ac:dyDescent="0.25">
      <c r="B38" s="51"/>
      <c r="D38" s="155"/>
      <c r="E38" s="106"/>
      <c r="F38" s="106"/>
      <c r="G38" s="106"/>
      <c r="H38" s="104"/>
      <c r="I38" s="155"/>
      <c r="J38" s="106"/>
      <c r="K38" s="106"/>
      <c r="L38" s="106"/>
      <c r="M38" s="54"/>
      <c r="N38" s="155"/>
      <c r="O38" s="106"/>
      <c r="P38" s="106"/>
      <c r="Q38" s="106"/>
      <c r="R38" s="54"/>
      <c r="S38" s="155"/>
      <c r="T38" s="106"/>
      <c r="U38" s="106"/>
      <c r="V38" s="106"/>
      <c r="X38" s="150"/>
    </row>
    <row r="39" spans="1:24" s="50" customFormat="1" ht="12" x14ac:dyDescent="0.25">
      <c r="B39" s="50" t="s">
        <v>177</v>
      </c>
      <c r="D39" s="154">
        <v>1148520</v>
      </c>
      <c r="E39" s="104">
        <v>4.3</v>
      </c>
      <c r="F39" s="104">
        <v>3.2</v>
      </c>
      <c r="G39" s="104">
        <v>1.1000000000000001</v>
      </c>
      <c r="H39" s="104"/>
      <c r="I39" s="154">
        <v>739330</v>
      </c>
      <c r="J39" s="104">
        <v>4.8</v>
      </c>
      <c r="K39" s="104">
        <v>3.4</v>
      </c>
      <c r="L39" s="104">
        <v>1.4</v>
      </c>
      <c r="M39" s="54"/>
      <c r="N39" s="154">
        <v>22560</v>
      </c>
      <c r="O39" s="104">
        <v>9.6999999999999993</v>
      </c>
      <c r="P39" s="104">
        <v>8.1</v>
      </c>
      <c r="Q39" s="104">
        <v>1.6</v>
      </c>
      <c r="R39" s="104"/>
      <c r="S39" s="154">
        <v>1910410</v>
      </c>
      <c r="T39" s="104">
        <v>4.5</v>
      </c>
      <c r="U39" s="104">
        <v>3.3</v>
      </c>
      <c r="V39" s="104">
        <v>1.2</v>
      </c>
      <c r="X39" s="150"/>
    </row>
    <row r="40" spans="1:24" s="50" customFormat="1" ht="5.0999999999999996" customHeight="1" x14ac:dyDescent="0.25">
      <c r="D40" s="103"/>
      <c r="E40" s="104"/>
      <c r="F40" s="104"/>
      <c r="G40" s="104"/>
      <c r="H40" s="104"/>
      <c r="I40" s="103"/>
      <c r="J40" s="104"/>
      <c r="K40" s="104"/>
      <c r="L40" s="104"/>
      <c r="M40" s="54"/>
      <c r="N40" s="103"/>
      <c r="O40" s="104"/>
      <c r="P40" s="104"/>
      <c r="Q40" s="104"/>
      <c r="R40" s="107"/>
      <c r="S40" s="103"/>
      <c r="T40" s="104"/>
      <c r="U40" s="104"/>
      <c r="V40" s="104"/>
      <c r="X40" s="150"/>
    </row>
    <row r="41" spans="1:24" s="50" customFormat="1" ht="12" x14ac:dyDescent="0.25">
      <c r="B41" s="50" t="s">
        <v>178</v>
      </c>
      <c r="D41" s="154">
        <v>3734735</v>
      </c>
      <c r="E41" s="104">
        <v>4</v>
      </c>
      <c r="F41" s="104">
        <v>3.1</v>
      </c>
      <c r="G41" s="104">
        <v>0.9</v>
      </c>
      <c r="H41" s="104"/>
      <c r="I41" s="154">
        <v>2822655</v>
      </c>
      <c r="J41" s="104">
        <v>5.3</v>
      </c>
      <c r="K41" s="104">
        <v>4</v>
      </c>
      <c r="L41" s="104">
        <v>1.3</v>
      </c>
      <c r="M41" s="54"/>
      <c r="N41" s="154">
        <v>85370</v>
      </c>
      <c r="O41" s="104">
        <v>9.4</v>
      </c>
      <c r="P41" s="104">
        <v>7.5</v>
      </c>
      <c r="Q41" s="104">
        <v>1.9</v>
      </c>
      <c r="R41" s="107"/>
      <c r="S41" s="154">
        <v>6642755</v>
      </c>
      <c r="T41" s="104">
        <v>4.5999999999999996</v>
      </c>
      <c r="U41" s="104">
        <v>3.5</v>
      </c>
      <c r="V41" s="104">
        <v>1.1000000000000001</v>
      </c>
      <c r="X41" s="150"/>
    </row>
    <row r="42" spans="1:24" s="19" customFormat="1" ht="5.0999999999999996" customHeight="1" x14ac:dyDescent="0.25">
      <c r="A42" s="33"/>
      <c r="B42" s="55"/>
      <c r="C42" s="55"/>
      <c r="D42" s="99"/>
      <c r="E42" s="55"/>
      <c r="F42" s="55"/>
      <c r="G42" s="55"/>
      <c r="H42" s="55"/>
      <c r="I42" s="55"/>
      <c r="J42" s="55"/>
      <c r="K42" s="55"/>
      <c r="L42" s="55"/>
      <c r="M42" s="55"/>
      <c r="N42" s="55"/>
      <c r="O42" s="55"/>
      <c r="P42" s="55"/>
      <c r="Q42" s="55"/>
      <c r="R42" s="55"/>
      <c r="S42" s="55"/>
      <c r="T42" s="55"/>
      <c r="U42" s="55"/>
      <c r="V42" s="55"/>
      <c r="W42" s="33"/>
      <c r="X42" s="150"/>
    </row>
    <row r="43" spans="1:24" s="162" customFormat="1" x14ac:dyDescent="0.2">
      <c r="A43" s="77"/>
      <c r="B43" s="77"/>
      <c r="C43" s="77"/>
      <c r="D43" s="156"/>
      <c r="E43" s="77"/>
      <c r="F43" s="77"/>
      <c r="G43" s="77"/>
      <c r="H43" s="77"/>
      <c r="I43" s="77"/>
      <c r="J43" s="77"/>
      <c r="K43" s="77"/>
      <c r="L43" s="77"/>
      <c r="M43" s="77"/>
      <c r="N43" s="77"/>
      <c r="O43" s="77"/>
      <c r="P43" s="77"/>
      <c r="Q43" s="77"/>
      <c r="R43" s="77"/>
      <c r="S43" s="77"/>
      <c r="T43" s="77"/>
      <c r="U43" s="77"/>
      <c r="V43" s="58" t="s">
        <v>292</v>
      </c>
      <c r="W43" s="77"/>
      <c r="X43" s="77"/>
    </row>
    <row r="44" spans="1:24" s="19" customFormat="1" ht="12" customHeight="1" x14ac:dyDescent="0.2">
      <c r="A44" s="238" t="s">
        <v>146</v>
      </c>
      <c r="B44" s="238"/>
      <c r="C44" s="238"/>
      <c r="D44" s="238"/>
      <c r="E44" s="238"/>
      <c r="F44" s="238"/>
      <c r="G44" s="238"/>
      <c r="H44" s="238"/>
      <c r="I44" s="238"/>
      <c r="J44" s="238"/>
      <c r="K44" s="238"/>
      <c r="L44" s="238"/>
      <c r="M44" s="238"/>
      <c r="N44" s="238"/>
      <c r="O44" s="238"/>
      <c r="P44" s="238"/>
      <c r="Q44" s="238"/>
      <c r="R44" s="238"/>
      <c r="S44" s="238"/>
      <c r="T44" s="238"/>
      <c r="U44" s="238"/>
      <c r="V44" s="238"/>
      <c r="W44" s="238"/>
      <c r="X44" s="33"/>
    </row>
    <row r="45" spans="1:24" s="19" customFormat="1" ht="24" customHeight="1" x14ac:dyDescent="0.2">
      <c r="A45" s="229" t="s">
        <v>197</v>
      </c>
      <c r="B45" s="229"/>
      <c r="C45" s="229"/>
      <c r="D45" s="229"/>
      <c r="E45" s="229"/>
      <c r="F45" s="229"/>
      <c r="G45" s="229"/>
      <c r="H45" s="229"/>
      <c r="I45" s="229"/>
      <c r="J45" s="229"/>
      <c r="K45" s="229"/>
      <c r="L45" s="229"/>
      <c r="M45" s="229"/>
      <c r="N45" s="229"/>
      <c r="O45" s="229"/>
      <c r="P45" s="229"/>
      <c r="Q45" s="20"/>
      <c r="R45" s="20"/>
      <c r="S45" s="20"/>
      <c r="T45" s="20"/>
      <c r="U45" s="20"/>
      <c r="V45" s="20"/>
      <c r="W45" s="20"/>
      <c r="X45" s="33"/>
    </row>
    <row r="46" spans="1:24" s="19" customFormat="1" ht="12" customHeight="1" x14ac:dyDescent="0.2">
      <c r="A46" s="238" t="s">
        <v>58</v>
      </c>
      <c r="B46" s="238"/>
      <c r="C46" s="238"/>
      <c r="D46" s="238"/>
      <c r="E46" s="238"/>
      <c r="F46" s="238"/>
      <c r="G46" s="238"/>
      <c r="H46" s="238"/>
      <c r="I46" s="238"/>
      <c r="J46" s="238"/>
      <c r="K46" s="238"/>
      <c r="L46" s="238"/>
      <c r="M46" s="238"/>
      <c r="N46" s="238"/>
      <c r="O46" s="238"/>
      <c r="P46" s="238"/>
      <c r="Q46" s="238"/>
      <c r="R46" s="238"/>
      <c r="S46" s="238"/>
      <c r="T46" s="238"/>
      <c r="U46" s="238"/>
      <c r="V46" s="238"/>
      <c r="W46" s="33"/>
      <c r="X46" s="33"/>
    </row>
    <row r="47" spans="1:24" s="19" customFormat="1" ht="12" customHeight="1" x14ac:dyDescent="0.2">
      <c r="A47" s="238" t="s">
        <v>179</v>
      </c>
      <c r="B47" s="238"/>
      <c r="C47" s="238"/>
      <c r="D47" s="238"/>
      <c r="E47" s="238"/>
      <c r="F47" s="238"/>
      <c r="G47" s="238"/>
      <c r="H47" s="238"/>
      <c r="I47" s="238"/>
      <c r="J47" s="238"/>
      <c r="K47" s="238"/>
      <c r="L47" s="238"/>
      <c r="M47" s="238"/>
      <c r="N47" s="238"/>
      <c r="O47" s="238"/>
      <c r="P47" s="238"/>
      <c r="Q47" s="238"/>
      <c r="R47" s="238"/>
      <c r="S47" s="238"/>
      <c r="T47" s="238"/>
      <c r="U47" s="238"/>
      <c r="V47" s="238"/>
    </row>
    <row r="48" spans="1:24" s="19" customFormat="1" ht="12" customHeight="1" x14ac:dyDescent="0.2">
      <c r="A48" s="238" t="s">
        <v>180</v>
      </c>
      <c r="B48" s="238"/>
      <c r="C48" s="238"/>
      <c r="D48" s="238"/>
      <c r="E48" s="238"/>
      <c r="F48" s="238"/>
      <c r="G48" s="238"/>
      <c r="H48" s="238"/>
      <c r="I48" s="238"/>
      <c r="J48" s="238"/>
      <c r="K48" s="238"/>
      <c r="L48" s="238"/>
      <c r="M48" s="238"/>
      <c r="N48" s="238"/>
      <c r="O48" s="238"/>
      <c r="P48" s="238"/>
      <c r="Q48" s="238"/>
      <c r="R48" s="238"/>
      <c r="S48" s="238"/>
      <c r="T48" s="238"/>
      <c r="U48" s="238"/>
      <c r="V48" s="238"/>
    </row>
    <row r="50" spans="1:22" s="19" customFormat="1" x14ac:dyDescent="0.2">
      <c r="A50" s="33"/>
      <c r="B50" s="91"/>
      <c r="C50" s="33"/>
      <c r="D50" s="33"/>
      <c r="E50" s="33"/>
      <c r="F50" s="33"/>
      <c r="G50" s="33"/>
      <c r="H50" s="33"/>
      <c r="I50" s="33"/>
      <c r="J50" s="33"/>
      <c r="K50" s="33"/>
      <c r="L50" s="33"/>
      <c r="M50" s="33"/>
      <c r="N50" s="33"/>
      <c r="O50" s="33"/>
      <c r="P50" s="33"/>
      <c r="Q50" s="33"/>
      <c r="R50" s="33"/>
      <c r="S50" s="33"/>
      <c r="T50" s="33"/>
      <c r="U50" s="33"/>
      <c r="V50" s="33"/>
    </row>
    <row r="52" spans="1:22" s="19" customFormat="1" x14ac:dyDescent="0.2">
      <c r="A52" s="33"/>
      <c r="B52" s="33"/>
      <c r="C52" s="77"/>
      <c r="D52" s="33"/>
      <c r="E52" s="33"/>
      <c r="F52" s="33"/>
      <c r="G52" s="33"/>
      <c r="H52" s="33"/>
      <c r="I52" s="33"/>
      <c r="J52" s="33"/>
      <c r="K52" s="33"/>
      <c r="L52" s="33"/>
      <c r="M52" s="33"/>
      <c r="N52" s="33"/>
      <c r="O52" s="33"/>
      <c r="P52" s="33"/>
      <c r="Q52" s="33"/>
      <c r="R52" s="33"/>
      <c r="S52" s="33"/>
      <c r="T52" s="33"/>
      <c r="U52" s="33"/>
      <c r="V52" s="33"/>
    </row>
  </sheetData>
  <mergeCells count="17">
    <mergeCell ref="D7:G7"/>
    <mergeCell ref="I7:L7"/>
    <mergeCell ref="N7:Q7"/>
    <mergeCell ref="S7:V7"/>
    <mergeCell ref="D8:D9"/>
    <mergeCell ref="E8:G8"/>
    <mergeCell ref="I8:I9"/>
    <mergeCell ref="J8:L8"/>
    <mergeCell ref="N8:N9"/>
    <mergeCell ref="O8:Q8"/>
    <mergeCell ref="A48:V48"/>
    <mergeCell ref="S8:S9"/>
    <mergeCell ref="T8:V8"/>
    <mergeCell ref="A44:W44"/>
    <mergeCell ref="A45:P45"/>
    <mergeCell ref="A46:V46"/>
    <mergeCell ref="A47:V47"/>
  </mergeCells>
  <pageMargins left="0.19685039370078702" right="0.19685039370078702" top="0.19685039370078702" bottom="0.19685039370078702" header="0" footer="0"/>
  <pageSetup paperSize="9" scale="56"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5"/>
  <sheetViews>
    <sheetView workbookViewId="0">
      <pane xSplit="3" ySplit="10" topLeftCell="D11" activePane="bottomRight" state="frozen"/>
      <selection pane="topRight" activeCell="D1" sqref="D1"/>
      <selection pane="bottomLeft" activeCell="A11" sqref="A11"/>
      <selection pane="bottomRight"/>
    </sheetView>
  </sheetViews>
  <sheetFormatPr defaultColWidth="9.109375" defaultRowHeight="11.4" x14ac:dyDescent="0.2"/>
  <cols>
    <col min="1" max="2" width="1.6640625" style="33" customWidth="1"/>
    <col min="3" max="3" width="26.5546875" style="33" customWidth="1"/>
    <col min="4" max="4" width="2.44140625" style="33" customWidth="1"/>
    <col min="5" max="5" width="12.6640625" style="33" customWidth="1"/>
    <col min="6" max="6" width="14.6640625" style="33" customWidth="1"/>
    <col min="7" max="7" width="1.6640625" style="33" customWidth="1"/>
    <col min="8" max="8" width="10.88671875" style="33" customWidth="1"/>
    <col min="9" max="9" width="11" style="33" customWidth="1"/>
    <col min="10" max="10" width="13.33203125" style="33" customWidth="1"/>
    <col min="11" max="11" width="1.6640625" style="33" customWidth="1"/>
    <col min="12" max="12" width="12.6640625" style="77" customWidth="1"/>
    <col min="13" max="13" width="14.88671875" style="77" customWidth="1"/>
    <col min="14" max="14" width="1.6640625" style="77" customWidth="1"/>
    <col min="15" max="15" width="10.88671875" style="77" customWidth="1"/>
    <col min="16" max="16" width="11" style="77" customWidth="1"/>
    <col min="17" max="17" width="13.5546875" style="77" customWidth="1"/>
    <col min="18" max="18" width="1.6640625" style="33" customWidth="1"/>
    <col min="19" max="19" width="12.6640625" style="33" customWidth="1"/>
    <col min="20" max="20" width="15.33203125" style="33" customWidth="1"/>
    <col min="21" max="21" width="1.6640625" style="33" customWidth="1"/>
    <col min="22" max="22" width="10.88671875" style="33" customWidth="1"/>
    <col min="23" max="23" width="11" style="33" customWidth="1"/>
    <col min="24" max="24" width="13.44140625" style="33" customWidth="1"/>
    <col min="25" max="25" width="1.6640625" style="33" customWidth="1"/>
    <col min="26" max="26" width="12.6640625" style="77" customWidth="1"/>
    <col min="27" max="27" width="14.5546875" style="77" customWidth="1"/>
    <col min="28" max="28" width="1.6640625" style="77" customWidth="1"/>
    <col min="29" max="29" width="9.109375" style="77" customWidth="1"/>
    <col min="30" max="30" width="12.33203125" style="77" customWidth="1"/>
    <col min="31" max="31" width="13.33203125" style="77" customWidth="1"/>
    <col min="32" max="32" width="1.6640625" style="33" customWidth="1"/>
    <col min="33" max="33" width="9.109375" style="90" customWidth="1"/>
    <col min="34" max="34" width="9.109375" style="33" customWidth="1"/>
    <col min="35" max="16384" width="9.109375" style="33"/>
  </cols>
  <sheetData>
    <row r="1" spans="1:33" s="19" customFormat="1" x14ac:dyDescent="0.2">
      <c r="A1" s="33" t="s">
        <v>36</v>
      </c>
      <c r="B1" s="33"/>
      <c r="C1" s="33"/>
      <c r="D1" s="33"/>
      <c r="E1" s="33"/>
      <c r="F1" s="33"/>
      <c r="G1" s="33"/>
      <c r="H1" s="33"/>
      <c r="I1" s="33"/>
      <c r="J1" s="33"/>
      <c r="K1" s="33"/>
      <c r="L1" s="77"/>
      <c r="M1" s="77"/>
      <c r="N1" s="77"/>
      <c r="O1" s="77"/>
      <c r="P1" s="77"/>
      <c r="Q1" s="77"/>
      <c r="R1" s="33"/>
      <c r="S1" s="33"/>
      <c r="T1" s="33"/>
      <c r="U1" s="33"/>
      <c r="V1" s="33"/>
      <c r="W1" s="33"/>
      <c r="X1" s="33"/>
      <c r="Y1" s="33"/>
      <c r="Z1" s="77"/>
      <c r="AA1" s="77"/>
      <c r="AB1" s="77"/>
      <c r="AC1" s="77"/>
      <c r="AD1" s="77"/>
      <c r="AE1" s="77"/>
      <c r="AF1" s="33"/>
      <c r="AG1" s="90"/>
    </row>
    <row r="2" spans="1:33" s="19" customFormat="1" ht="12" x14ac:dyDescent="0.25">
      <c r="A2" s="22" t="s">
        <v>264</v>
      </c>
      <c r="B2" s="50"/>
      <c r="C2" s="33"/>
      <c r="D2" s="33"/>
      <c r="E2" s="33"/>
      <c r="F2" s="33"/>
      <c r="G2" s="33"/>
      <c r="H2" s="33"/>
      <c r="I2" s="33"/>
      <c r="J2" s="33"/>
      <c r="K2" s="33"/>
      <c r="L2" s="77"/>
      <c r="M2" s="77"/>
      <c r="N2" s="77"/>
      <c r="O2" s="77"/>
      <c r="P2" s="77"/>
      <c r="Q2" s="77"/>
      <c r="R2" s="33"/>
      <c r="S2" s="33"/>
      <c r="T2" s="33"/>
      <c r="U2" s="33"/>
      <c r="V2" s="33"/>
      <c r="W2" s="33"/>
      <c r="X2" s="33"/>
      <c r="Y2" s="33"/>
      <c r="Z2" s="77"/>
      <c r="AA2" s="77"/>
      <c r="AB2" s="77"/>
      <c r="AC2" s="77"/>
      <c r="AD2" s="77"/>
      <c r="AE2" s="77"/>
      <c r="AF2" s="33"/>
      <c r="AG2" s="90"/>
    </row>
    <row r="3" spans="1:33" s="19" customFormat="1" ht="12" x14ac:dyDescent="0.25">
      <c r="A3" s="23" t="s">
        <v>14</v>
      </c>
      <c r="B3" s="50"/>
      <c r="C3" s="33"/>
      <c r="D3" s="33"/>
      <c r="E3" s="33"/>
      <c r="F3" s="33"/>
      <c r="G3" s="33"/>
      <c r="H3" s="33"/>
      <c r="I3" s="33"/>
      <c r="J3" s="33"/>
      <c r="K3" s="33"/>
      <c r="L3" s="77"/>
      <c r="M3" s="77"/>
      <c r="N3" s="77"/>
      <c r="O3" s="77"/>
      <c r="P3" s="77"/>
      <c r="Q3" s="77"/>
      <c r="R3" s="33"/>
      <c r="S3" s="33"/>
      <c r="T3" s="33"/>
      <c r="U3" s="33"/>
      <c r="V3" s="33"/>
      <c r="W3" s="33"/>
      <c r="X3" s="33"/>
      <c r="Y3" s="33"/>
      <c r="Z3" s="77"/>
      <c r="AA3" s="77"/>
      <c r="AB3" s="77"/>
      <c r="AC3" s="77"/>
      <c r="AD3" s="77"/>
      <c r="AE3" s="77"/>
      <c r="AF3" s="33"/>
      <c r="AG3" s="90"/>
    </row>
    <row r="4" spans="1:33" s="19" customFormat="1" x14ac:dyDescent="0.2">
      <c r="A4" s="33" t="s">
        <v>191</v>
      </c>
      <c r="B4" s="33"/>
      <c r="C4" s="33"/>
      <c r="D4" s="33"/>
      <c r="E4" s="33"/>
      <c r="F4" s="33"/>
      <c r="G4" s="33"/>
      <c r="H4" s="33"/>
      <c r="I4" s="33"/>
      <c r="J4" s="33"/>
      <c r="K4" s="33"/>
      <c r="L4" s="77"/>
      <c r="M4" s="77"/>
      <c r="N4" s="77"/>
      <c r="O4" s="77"/>
      <c r="P4" s="77"/>
      <c r="Q4" s="77"/>
      <c r="R4" s="33"/>
      <c r="S4" s="33"/>
      <c r="T4" s="33"/>
      <c r="U4" s="33"/>
      <c r="V4" s="33"/>
      <c r="W4" s="33"/>
      <c r="X4" s="33"/>
      <c r="Y4" s="33"/>
      <c r="Z4" s="77"/>
      <c r="AA4" s="77"/>
      <c r="AB4" s="77"/>
      <c r="AC4" s="77"/>
      <c r="AD4" s="77"/>
      <c r="AE4" s="77"/>
      <c r="AF4" s="33"/>
      <c r="AG4" s="90"/>
    </row>
    <row r="5" spans="1:33" s="19" customFormat="1" x14ac:dyDescent="0.2">
      <c r="A5" s="33" t="s">
        <v>47</v>
      </c>
      <c r="B5" s="33"/>
      <c r="C5" s="33"/>
      <c r="D5" s="33"/>
      <c r="E5" s="90"/>
      <c r="F5" s="90"/>
      <c r="G5" s="90"/>
      <c r="H5" s="90"/>
      <c r="I5" s="90"/>
      <c r="J5" s="90"/>
      <c r="K5" s="90"/>
      <c r="L5" s="90"/>
      <c r="M5" s="90"/>
      <c r="N5" s="90"/>
      <c r="O5" s="77"/>
      <c r="P5" s="90"/>
      <c r="Q5" s="90"/>
      <c r="R5" s="90"/>
      <c r="S5" s="90"/>
      <c r="T5" s="90"/>
      <c r="U5" s="90"/>
      <c r="V5" s="33"/>
      <c r="W5" s="33"/>
      <c r="X5" s="33"/>
      <c r="Y5" s="33"/>
      <c r="Z5" s="90"/>
      <c r="AA5" s="77"/>
      <c r="AB5" s="77"/>
      <c r="AC5" s="77"/>
      <c r="AD5" s="77"/>
      <c r="AE5" s="77"/>
      <c r="AF5" s="33"/>
      <c r="AG5" s="90"/>
    </row>
    <row r="6" spans="1:33" s="19" customFormat="1" x14ac:dyDescent="0.2">
      <c r="A6" s="55"/>
      <c r="B6" s="55"/>
      <c r="C6" s="55"/>
      <c r="D6" s="33"/>
      <c r="E6" s="90"/>
      <c r="F6" s="90"/>
      <c r="G6" s="90"/>
      <c r="H6" s="90"/>
      <c r="I6" s="90"/>
      <c r="J6" s="90"/>
      <c r="K6" s="90"/>
      <c r="L6" s="90"/>
      <c r="M6" s="90"/>
      <c r="N6" s="90"/>
      <c r="O6" s="77"/>
      <c r="P6" s="90"/>
      <c r="Q6" s="90"/>
      <c r="R6" s="90"/>
      <c r="S6" s="90"/>
      <c r="T6" s="90"/>
      <c r="U6" s="90"/>
      <c r="V6" s="33"/>
      <c r="W6" s="33"/>
      <c r="X6" s="33"/>
      <c r="Y6" s="33"/>
      <c r="Z6" s="90"/>
      <c r="AA6" s="77"/>
      <c r="AB6" s="77"/>
      <c r="AC6" s="77"/>
      <c r="AD6" s="77"/>
      <c r="AE6" s="77"/>
      <c r="AF6" s="33"/>
      <c r="AG6" s="90"/>
    </row>
    <row r="7" spans="1:33" s="19" customFormat="1" x14ac:dyDescent="0.2">
      <c r="A7" s="33"/>
      <c r="B7" s="33"/>
      <c r="C7" s="33"/>
      <c r="D7" s="247" t="s">
        <v>149</v>
      </c>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33"/>
      <c r="AG7" s="90"/>
    </row>
    <row r="8" spans="1:33" s="19" customFormat="1" x14ac:dyDescent="0.2">
      <c r="A8" s="33"/>
      <c r="B8" s="92"/>
      <c r="C8" s="92"/>
      <c r="D8" s="92"/>
      <c r="E8" s="247" t="s">
        <v>63</v>
      </c>
      <c r="F8" s="247"/>
      <c r="G8" s="247"/>
      <c r="H8" s="247"/>
      <c r="I8" s="247"/>
      <c r="J8" s="247"/>
      <c r="K8" s="92"/>
      <c r="L8" s="247" t="s">
        <v>64</v>
      </c>
      <c r="M8" s="247"/>
      <c r="N8" s="247"/>
      <c r="O8" s="247"/>
      <c r="P8" s="247"/>
      <c r="Q8" s="247"/>
      <c r="R8" s="33"/>
      <c r="S8" s="247" t="s">
        <v>65</v>
      </c>
      <c r="T8" s="247"/>
      <c r="U8" s="247"/>
      <c r="V8" s="247"/>
      <c r="W8" s="247"/>
      <c r="X8" s="247"/>
      <c r="Y8" s="33"/>
      <c r="Z8" s="247" t="s">
        <v>14</v>
      </c>
      <c r="AA8" s="247"/>
      <c r="AB8" s="247"/>
      <c r="AC8" s="247"/>
      <c r="AD8" s="247"/>
      <c r="AE8" s="247"/>
      <c r="AF8" s="33"/>
      <c r="AG8" s="90"/>
    </row>
    <row r="9" spans="1:33" s="86" customFormat="1" ht="36.75" customHeight="1" x14ac:dyDescent="0.2">
      <c r="B9" s="92"/>
      <c r="C9" s="92"/>
      <c r="D9" s="92"/>
      <c r="E9" s="243" t="s">
        <v>198</v>
      </c>
      <c r="F9" s="243"/>
      <c r="G9" s="108"/>
      <c r="H9" s="242" t="s">
        <v>150</v>
      </c>
      <c r="I9" s="242"/>
      <c r="J9" s="242"/>
      <c r="L9" s="243" t="s">
        <v>198</v>
      </c>
      <c r="M9" s="243"/>
      <c r="N9" s="108"/>
      <c r="O9" s="242" t="s">
        <v>150</v>
      </c>
      <c r="P9" s="242"/>
      <c r="Q9" s="242"/>
      <c r="S9" s="243" t="s">
        <v>198</v>
      </c>
      <c r="T9" s="243"/>
      <c r="U9" s="108"/>
      <c r="V9" s="242" t="s">
        <v>150</v>
      </c>
      <c r="W9" s="242"/>
      <c r="X9" s="242"/>
      <c r="Z9" s="243" t="s">
        <v>198</v>
      </c>
      <c r="AA9" s="243"/>
      <c r="AB9" s="108"/>
      <c r="AC9" s="242" t="s">
        <v>150</v>
      </c>
      <c r="AD9" s="242"/>
      <c r="AE9" s="242"/>
      <c r="AG9" s="109"/>
    </row>
    <row r="10" spans="1:33" s="86" customFormat="1" ht="24" customHeight="1" x14ac:dyDescent="0.2">
      <c r="B10" s="110"/>
      <c r="C10" s="110"/>
      <c r="D10" s="110"/>
      <c r="E10" s="94" t="s">
        <v>106</v>
      </c>
      <c r="F10" s="94" t="s">
        <v>151</v>
      </c>
      <c r="G10" s="94"/>
      <c r="H10" s="94" t="s">
        <v>52</v>
      </c>
      <c r="I10" s="94" t="s">
        <v>53</v>
      </c>
      <c r="J10" s="94" t="s">
        <v>54</v>
      </c>
      <c r="K10" s="115"/>
      <c r="L10" s="94" t="s">
        <v>106</v>
      </c>
      <c r="M10" s="94" t="s">
        <v>151</v>
      </c>
      <c r="N10" s="94"/>
      <c r="O10" s="94" t="s">
        <v>52</v>
      </c>
      <c r="P10" s="94" t="s">
        <v>53</v>
      </c>
      <c r="Q10" s="94" t="s">
        <v>54</v>
      </c>
      <c r="R10" s="84"/>
      <c r="S10" s="94" t="s">
        <v>106</v>
      </c>
      <c r="T10" s="94" t="s">
        <v>151</v>
      </c>
      <c r="U10" s="94"/>
      <c r="V10" s="94" t="s">
        <v>52</v>
      </c>
      <c r="W10" s="94" t="s">
        <v>53</v>
      </c>
      <c r="X10" s="94" t="s">
        <v>54</v>
      </c>
      <c r="Y10" s="84"/>
      <c r="Z10" s="94" t="s">
        <v>106</v>
      </c>
      <c r="AA10" s="94" t="s">
        <v>151</v>
      </c>
      <c r="AB10" s="94"/>
      <c r="AC10" s="94" t="s">
        <v>52</v>
      </c>
      <c r="AD10" s="94" t="s">
        <v>53</v>
      </c>
      <c r="AE10" s="94" t="s">
        <v>54</v>
      </c>
      <c r="AG10" s="109"/>
    </row>
    <row r="11" spans="1:33" s="19" customFormat="1" ht="5.25" customHeight="1" x14ac:dyDescent="0.2">
      <c r="A11" s="33"/>
      <c r="B11" s="33"/>
      <c r="C11" s="33"/>
      <c r="D11" s="33"/>
      <c r="E11" s="49"/>
      <c r="F11" s="49"/>
      <c r="G11" s="49"/>
      <c r="H11" s="33"/>
      <c r="I11" s="33"/>
      <c r="J11" s="33"/>
      <c r="K11" s="33"/>
      <c r="L11" s="77"/>
      <c r="M11" s="77"/>
      <c r="N11" s="77"/>
      <c r="O11" s="77"/>
      <c r="P11" s="77"/>
      <c r="Q11" s="77"/>
      <c r="R11" s="33"/>
      <c r="S11" s="33"/>
      <c r="T11" s="33"/>
      <c r="U11" s="33"/>
      <c r="V11" s="33"/>
      <c r="W11" s="33"/>
      <c r="X11" s="33"/>
      <c r="Y11" s="33"/>
      <c r="Z11" s="77"/>
      <c r="AA11" s="77"/>
      <c r="AB11" s="77"/>
      <c r="AC11" s="77"/>
      <c r="AD11" s="77"/>
      <c r="AE11" s="77"/>
      <c r="AF11" s="33"/>
      <c r="AG11" s="90"/>
    </row>
    <row r="12" spans="1:33" s="50" customFormat="1" ht="12" x14ac:dyDescent="0.25">
      <c r="B12" s="50" t="s">
        <v>157</v>
      </c>
      <c r="E12" s="154">
        <v>61870</v>
      </c>
      <c r="F12" s="104">
        <v>2.2000000000000002</v>
      </c>
      <c r="G12" s="107"/>
      <c r="H12" s="104">
        <v>22.2</v>
      </c>
      <c r="I12" s="104">
        <v>14.6</v>
      </c>
      <c r="J12" s="104">
        <v>7.6</v>
      </c>
      <c r="L12" s="154">
        <v>129560</v>
      </c>
      <c r="M12" s="104">
        <v>5.9</v>
      </c>
      <c r="N12" s="107"/>
      <c r="O12" s="104">
        <v>27.6</v>
      </c>
      <c r="P12" s="104">
        <v>15.3</v>
      </c>
      <c r="Q12" s="104">
        <v>12.3</v>
      </c>
      <c r="R12" s="98"/>
      <c r="S12" s="154">
        <v>9665</v>
      </c>
      <c r="T12" s="104">
        <v>15.1</v>
      </c>
      <c r="U12" s="107"/>
      <c r="V12" s="104">
        <v>34.1</v>
      </c>
      <c r="W12" s="104">
        <v>23.8</v>
      </c>
      <c r="X12" s="104">
        <v>10.199999999999999</v>
      </c>
      <c r="Z12" s="154">
        <v>201095</v>
      </c>
      <c r="AA12" s="104">
        <v>4</v>
      </c>
      <c r="AB12" s="107"/>
      <c r="AC12" s="104">
        <v>26.2</v>
      </c>
      <c r="AD12" s="104">
        <v>15.5</v>
      </c>
      <c r="AE12" s="104">
        <v>10.7</v>
      </c>
      <c r="AG12" s="150"/>
    </row>
    <row r="13" spans="1:33" s="19" customFormat="1" ht="12" x14ac:dyDescent="0.25">
      <c r="A13" s="33"/>
      <c r="B13" s="33"/>
      <c r="C13" s="33" t="s">
        <v>158</v>
      </c>
      <c r="D13" s="33"/>
      <c r="E13" s="155">
        <v>50830</v>
      </c>
      <c r="F13" s="106">
        <v>2</v>
      </c>
      <c r="G13" s="158"/>
      <c r="H13" s="106">
        <v>21.7</v>
      </c>
      <c r="I13" s="106">
        <v>14.7</v>
      </c>
      <c r="J13" s="106">
        <v>7</v>
      </c>
      <c r="K13" s="33"/>
      <c r="L13" s="155">
        <v>119620</v>
      </c>
      <c r="M13" s="106">
        <v>5.9</v>
      </c>
      <c r="N13" s="158"/>
      <c r="O13" s="106">
        <v>27.7</v>
      </c>
      <c r="P13" s="106">
        <v>15.6</v>
      </c>
      <c r="Q13" s="106">
        <v>12.1</v>
      </c>
      <c r="R13" s="106"/>
      <c r="S13" s="155">
        <v>8985</v>
      </c>
      <c r="T13" s="106">
        <v>14.8</v>
      </c>
      <c r="U13" s="158"/>
      <c r="V13" s="106">
        <v>34.1</v>
      </c>
      <c r="W13" s="106">
        <v>23.7</v>
      </c>
      <c r="X13" s="106">
        <v>10.4</v>
      </c>
      <c r="Y13" s="33"/>
      <c r="Z13" s="155">
        <v>179435</v>
      </c>
      <c r="AA13" s="106">
        <v>3.9</v>
      </c>
      <c r="AB13" s="158"/>
      <c r="AC13" s="106">
        <v>26.2</v>
      </c>
      <c r="AD13" s="106">
        <v>15.7</v>
      </c>
      <c r="AE13" s="106">
        <v>10.5</v>
      </c>
      <c r="AF13" s="33"/>
      <c r="AG13" s="150"/>
    </row>
    <row r="14" spans="1:33" s="19" customFormat="1" ht="12" x14ac:dyDescent="0.25">
      <c r="A14" s="33"/>
      <c r="B14" s="33"/>
      <c r="C14" s="33" t="s">
        <v>159</v>
      </c>
      <c r="D14" s="33"/>
      <c r="E14" s="155">
        <v>410</v>
      </c>
      <c r="F14" s="106">
        <v>3.9</v>
      </c>
      <c r="G14" s="158"/>
      <c r="H14" s="106">
        <v>24.8</v>
      </c>
      <c r="I14" s="106">
        <v>14.5</v>
      </c>
      <c r="J14" s="106">
        <v>10.3</v>
      </c>
      <c r="K14" s="33"/>
      <c r="L14" s="155">
        <v>570</v>
      </c>
      <c r="M14" s="106">
        <v>6.3</v>
      </c>
      <c r="N14" s="158"/>
      <c r="O14" s="106">
        <v>28.6</v>
      </c>
      <c r="P14" s="106">
        <v>15.3</v>
      </c>
      <c r="Q14" s="106">
        <v>13.3</v>
      </c>
      <c r="R14" s="106"/>
      <c r="S14" s="155">
        <v>70</v>
      </c>
      <c r="T14" s="106">
        <v>27.8</v>
      </c>
      <c r="U14" s="158"/>
      <c r="V14" s="106">
        <v>35.4</v>
      </c>
      <c r="W14" s="106">
        <v>24.3</v>
      </c>
      <c r="X14" s="106">
        <v>11.1</v>
      </c>
      <c r="Y14" s="33"/>
      <c r="Z14" s="155">
        <v>1050</v>
      </c>
      <c r="AA14" s="106">
        <v>5.3</v>
      </c>
      <c r="AB14" s="158"/>
      <c r="AC14" s="106">
        <v>27.5</v>
      </c>
      <c r="AD14" s="106">
        <v>15.6</v>
      </c>
      <c r="AE14" s="106">
        <v>11.9</v>
      </c>
      <c r="AF14" s="33"/>
      <c r="AG14" s="150"/>
    </row>
    <row r="15" spans="1:33" s="19" customFormat="1" ht="12" x14ac:dyDescent="0.25">
      <c r="A15" s="33"/>
      <c r="B15" s="33"/>
      <c r="C15" s="33" t="s">
        <v>160</v>
      </c>
      <c r="D15" s="33"/>
      <c r="E15" s="155">
        <v>1415</v>
      </c>
      <c r="F15" s="106">
        <v>33.9</v>
      </c>
      <c r="G15" s="158"/>
      <c r="H15" s="106">
        <v>31.8</v>
      </c>
      <c r="I15" s="106">
        <v>17.5</v>
      </c>
      <c r="J15" s="106">
        <v>14.3</v>
      </c>
      <c r="K15" s="33"/>
      <c r="L15" s="155">
        <v>465</v>
      </c>
      <c r="M15" s="106">
        <v>37.700000000000003</v>
      </c>
      <c r="N15" s="158"/>
      <c r="O15" s="106">
        <v>35.700000000000003</v>
      </c>
      <c r="P15" s="106">
        <v>15.9</v>
      </c>
      <c r="Q15" s="106">
        <v>19.899999999999999</v>
      </c>
      <c r="R15" s="106"/>
      <c r="S15" s="155">
        <v>55</v>
      </c>
      <c r="T15" s="106">
        <v>52.8</v>
      </c>
      <c r="U15" s="158"/>
      <c r="V15" s="106">
        <v>37.6</v>
      </c>
      <c r="W15" s="106">
        <v>24.8</v>
      </c>
      <c r="X15" s="106">
        <v>12.8</v>
      </c>
      <c r="Y15" s="33"/>
      <c r="Z15" s="155">
        <v>1940</v>
      </c>
      <c r="AA15" s="106">
        <v>35.200000000000003</v>
      </c>
      <c r="AB15" s="158"/>
      <c r="AC15" s="106">
        <v>32.9</v>
      </c>
      <c r="AD15" s="106">
        <v>17.399999999999999</v>
      </c>
      <c r="AE15" s="106">
        <v>15.5</v>
      </c>
      <c r="AF15" s="33"/>
      <c r="AG15" s="150"/>
    </row>
    <row r="16" spans="1:33" s="19" customFormat="1" ht="12" x14ac:dyDescent="0.25">
      <c r="A16" s="33"/>
      <c r="B16" s="33"/>
      <c r="C16" s="33" t="s">
        <v>207</v>
      </c>
      <c r="D16" s="33"/>
      <c r="E16" s="155">
        <v>3300</v>
      </c>
      <c r="F16" s="106">
        <v>22.4</v>
      </c>
      <c r="G16" s="158"/>
      <c r="H16" s="106">
        <v>27.1</v>
      </c>
      <c r="I16" s="106">
        <v>15.8</v>
      </c>
      <c r="J16" s="106">
        <v>11.3</v>
      </c>
      <c r="K16" s="33"/>
      <c r="L16" s="155">
        <v>2260</v>
      </c>
      <c r="M16" s="106">
        <v>29.6</v>
      </c>
      <c r="N16" s="158"/>
      <c r="O16" s="106">
        <v>29.1</v>
      </c>
      <c r="P16" s="106">
        <v>11.5</v>
      </c>
      <c r="Q16" s="106">
        <v>17.600000000000001</v>
      </c>
      <c r="R16" s="106"/>
      <c r="S16" s="155">
        <v>115</v>
      </c>
      <c r="T16" s="106">
        <v>37.1</v>
      </c>
      <c r="U16" s="158"/>
      <c r="V16" s="106">
        <v>36.299999999999997</v>
      </c>
      <c r="W16" s="106">
        <v>23.1</v>
      </c>
      <c r="X16" s="106">
        <v>13.2</v>
      </c>
      <c r="Y16" s="33"/>
      <c r="Z16" s="155">
        <v>5675</v>
      </c>
      <c r="AA16" s="106">
        <v>25</v>
      </c>
      <c r="AB16" s="158"/>
      <c r="AC16" s="106">
        <v>28.1</v>
      </c>
      <c r="AD16" s="106">
        <v>14.2</v>
      </c>
      <c r="AE16" s="106">
        <v>13.9</v>
      </c>
      <c r="AF16" s="33"/>
      <c r="AG16" s="150"/>
    </row>
    <row r="17" spans="2:33" s="19" customFormat="1" ht="12" x14ac:dyDescent="0.25">
      <c r="B17" s="33"/>
      <c r="C17" s="33" t="s">
        <v>161</v>
      </c>
      <c r="D17" s="33"/>
      <c r="E17" s="155">
        <v>5910</v>
      </c>
      <c r="F17" s="106">
        <v>2.7</v>
      </c>
      <c r="G17" s="158"/>
      <c r="H17" s="106">
        <v>21.6</v>
      </c>
      <c r="I17" s="106">
        <v>12.6</v>
      </c>
      <c r="J17" s="106">
        <v>9</v>
      </c>
      <c r="K17" s="33"/>
      <c r="L17" s="155">
        <v>6645</v>
      </c>
      <c r="M17" s="106">
        <v>5.2</v>
      </c>
      <c r="N17" s="158"/>
      <c r="O17" s="106">
        <v>25.6</v>
      </c>
      <c r="P17" s="106">
        <v>12</v>
      </c>
      <c r="Q17" s="106">
        <v>13.6</v>
      </c>
      <c r="R17" s="106"/>
      <c r="S17" s="155">
        <v>440</v>
      </c>
      <c r="T17" s="106">
        <v>16.3</v>
      </c>
      <c r="U17" s="158"/>
      <c r="V17" s="106">
        <v>32.1</v>
      </c>
      <c r="W17" s="106">
        <v>25.5</v>
      </c>
      <c r="X17" s="106">
        <v>6.6</v>
      </c>
      <c r="Y17" s="33"/>
      <c r="Z17" s="155">
        <v>12995</v>
      </c>
      <c r="AA17" s="106">
        <v>3.7</v>
      </c>
      <c r="AB17" s="158"/>
      <c r="AC17" s="106">
        <v>24</v>
      </c>
      <c r="AD17" s="106">
        <v>12.7</v>
      </c>
      <c r="AE17" s="106">
        <v>11.2</v>
      </c>
      <c r="AF17" s="33"/>
      <c r="AG17" s="150"/>
    </row>
    <row r="18" spans="2:33" s="19" customFormat="1" ht="5.25" customHeight="1" x14ac:dyDescent="0.25">
      <c r="B18" s="33"/>
      <c r="C18" s="53"/>
      <c r="D18" s="33"/>
      <c r="E18" s="105"/>
      <c r="F18" s="104"/>
      <c r="G18" s="33"/>
      <c r="H18" s="106"/>
      <c r="I18" s="106"/>
      <c r="J18" s="106"/>
      <c r="K18" s="33"/>
      <c r="L18" s="105"/>
      <c r="M18" s="104"/>
      <c r="N18" s="33"/>
      <c r="O18" s="106"/>
      <c r="P18" s="106"/>
      <c r="Q18" s="106"/>
      <c r="R18" s="33"/>
      <c r="S18" s="105"/>
      <c r="T18" s="104"/>
      <c r="U18" s="33"/>
      <c r="V18" s="106"/>
      <c r="W18" s="106"/>
      <c r="X18" s="106"/>
      <c r="Y18" s="33"/>
      <c r="Z18" s="105"/>
      <c r="AA18" s="104"/>
      <c r="AB18" s="33"/>
      <c r="AC18" s="106"/>
      <c r="AD18" s="106"/>
      <c r="AE18" s="106"/>
      <c r="AF18" s="33"/>
      <c r="AG18" s="150"/>
    </row>
    <row r="19" spans="2:33" s="50" customFormat="1" ht="12" x14ac:dyDescent="0.25">
      <c r="B19" s="50" t="s">
        <v>162</v>
      </c>
      <c r="E19" s="154">
        <v>5710</v>
      </c>
      <c r="F19" s="104">
        <v>2.8</v>
      </c>
      <c r="G19" s="107"/>
      <c r="H19" s="104">
        <v>21.8</v>
      </c>
      <c r="I19" s="104">
        <v>12.6</v>
      </c>
      <c r="J19" s="104">
        <v>9.1999999999999993</v>
      </c>
      <c r="L19" s="154">
        <v>7845</v>
      </c>
      <c r="M19" s="104">
        <v>6.2</v>
      </c>
      <c r="N19" s="107"/>
      <c r="O19" s="104">
        <v>27.1</v>
      </c>
      <c r="P19" s="104">
        <v>13.9</v>
      </c>
      <c r="Q19" s="104">
        <v>13.2</v>
      </c>
      <c r="R19" s="104"/>
      <c r="S19" s="154">
        <v>705</v>
      </c>
      <c r="T19" s="104">
        <v>15.8</v>
      </c>
      <c r="U19" s="107"/>
      <c r="V19" s="104">
        <v>32.5</v>
      </c>
      <c r="W19" s="104">
        <v>22.3</v>
      </c>
      <c r="X19" s="104">
        <v>10.199999999999999</v>
      </c>
      <c r="Z19" s="154">
        <v>14260</v>
      </c>
      <c r="AA19" s="104">
        <v>4.2</v>
      </c>
      <c r="AB19" s="107"/>
      <c r="AC19" s="104">
        <v>25.2</v>
      </c>
      <c r="AD19" s="104">
        <v>13.8</v>
      </c>
      <c r="AE19" s="104">
        <v>11.4</v>
      </c>
      <c r="AG19" s="150"/>
    </row>
    <row r="20" spans="2:33" s="19" customFormat="1" ht="12" x14ac:dyDescent="0.25">
      <c r="B20" s="33"/>
      <c r="C20" s="33" t="s">
        <v>163</v>
      </c>
      <c r="D20" s="33"/>
      <c r="E20" s="155">
        <v>2195</v>
      </c>
      <c r="F20" s="106">
        <v>3.9</v>
      </c>
      <c r="G20" s="158"/>
      <c r="H20" s="106">
        <v>22</v>
      </c>
      <c r="I20" s="106">
        <v>12.1</v>
      </c>
      <c r="J20" s="106">
        <v>9.9</v>
      </c>
      <c r="K20" s="33"/>
      <c r="L20" s="155">
        <v>3255</v>
      </c>
      <c r="M20" s="106">
        <v>8.3000000000000007</v>
      </c>
      <c r="N20" s="158"/>
      <c r="O20" s="106">
        <v>27.1</v>
      </c>
      <c r="P20" s="106">
        <v>13.5</v>
      </c>
      <c r="Q20" s="106">
        <v>13.6</v>
      </c>
      <c r="R20" s="106"/>
      <c r="S20" s="155">
        <v>285</v>
      </c>
      <c r="T20" s="106">
        <v>19.100000000000001</v>
      </c>
      <c r="U20" s="158"/>
      <c r="V20" s="106">
        <v>34.200000000000003</v>
      </c>
      <c r="W20" s="106">
        <v>20.2</v>
      </c>
      <c r="X20" s="106">
        <v>14</v>
      </c>
      <c r="Y20" s="33"/>
      <c r="Z20" s="155">
        <v>5730</v>
      </c>
      <c r="AA20" s="106">
        <v>5.9</v>
      </c>
      <c r="AB20" s="158"/>
      <c r="AC20" s="106">
        <v>25.4</v>
      </c>
      <c r="AD20" s="106">
        <v>13.3</v>
      </c>
      <c r="AE20" s="106">
        <v>12.2</v>
      </c>
      <c r="AF20" s="33"/>
      <c r="AG20" s="150"/>
    </row>
    <row r="21" spans="2:33" s="19" customFormat="1" ht="12" x14ac:dyDescent="0.25">
      <c r="B21" s="33"/>
      <c r="C21" s="33" t="s">
        <v>164</v>
      </c>
      <c r="D21" s="33"/>
      <c r="E21" s="155">
        <v>635</v>
      </c>
      <c r="F21" s="106">
        <v>2.2999999999999998</v>
      </c>
      <c r="G21" s="158"/>
      <c r="H21" s="106">
        <v>21.7</v>
      </c>
      <c r="I21" s="106">
        <v>12.4</v>
      </c>
      <c r="J21" s="106">
        <v>9.3000000000000007</v>
      </c>
      <c r="K21" s="33"/>
      <c r="L21" s="155">
        <v>780</v>
      </c>
      <c r="M21" s="106">
        <v>5.2</v>
      </c>
      <c r="N21" s="158"/>
      <c r="O21" s="106">
        <v>27.4</v>
      </c>
      <c r="P21" s="106">
        <v>13.4</v>
      </c>
      <c r="Q21" s="106">
        <v>14.1</v>
      </c>
      <c r="R21" s="106"/>
      <c r="S21" s="155">
        <v>60</v>
      </c>
      <c r="T21" s="106">
        <v>11.1</v>
      </c>
      <c r="U21" s="158"/>
      <c r="V21" s="106">
        <v>35.700000000000003</v>
      </c>
      <c r="W21" s="106">
        <v>25.4</v>
      </c>
      <c r="X21" s="106">
        <v>10.199999999999999</v>
      </c>
      <c r="Y21" s="33"/>
      <c r="Z21" s="155">
        <v>1480</v>
      </c>
      <c r="AA21" s="106">
        <v>3.4</v>
      </c>
      <c r="AB21" s="158"/>
      <c r="AC21" s="106">
        <v>25.2</v>
      </c>
      <c r="AD21" s="106">
        <v>13.4</v>
      </c>
      <c r="AE21" s="106">
        <v>11.9</v>
      </c>
      <c r="AF21" s="33"/>
      <c r="AG21" s="150"/>
    </row>
    <row r="22" spans="2:33" s="19" customFormat="1" ht="12" x14ac:dyDescent="0.25">
      <c r="B22" s="33"/>
      <c r="C22" s="33" t="s">
        <v>165</v>
      </c>
      <c r="D22" s="33"/>
      <c r="E22" s="155">
        <v>1000</v>
      </c>
      <c r="F22" s="106">
        <v>2.1</v>
      </c>
      <c r="G22" s="158"/>
      <c r="H22" s="106">
        <v>21.5</v>
      </c>
      <c r="I22" s="106">
        <v>13.4</v>
      </c>
      <c r="J22" s="106">
        <v>8.1</v>
      </c>
      <c r="K22" s="33"/>
      <c r="L22" s="155">
        <v>1440</v>
      </c>
      <c r="M22" s="106">
        <v>5.0999999999999996</v>
      </c>
      <c r="N22" s="158"/>
      <c r="O22" s="106">
        <v>27.3</v>
      </c>
      <c r="P22" s="106">
        <v>14.8</v>
      </c>
      <c r="Q22" s="106">
        <v>12.5</v>
      </c>
      <c r="R22" s="106"/>
      <c r="S22" s="155">
        <v>110</v>
      </c>
      <c r="T22" s="106">
        <v>14.1</v>
      </c>
      <c r="U22" s="158"/>
      <c r="V22" s="106">
        <v>31</v>
      </c>
      <c r="W22" s="106">
        <v>23.2</v>
      </c>
      <c r="X22" s="106">
        <v>7.8</v>
      </c>
      <c r="Y22" s="33"/>
      <c r="Z22" s="155">
        <v>2545</v>
      </c>
      <c r="AA22" s="106">
        <v>3.3</v>
      </c>
      <c r="AB22" s="158"/>
      <c r="AC22" s="106">
        <v>25.1</v>
      </c>
      <c r="AD22" s="106">
        <v>14.6</v>
      </c>
      <c r="AE22" s="106">
        <v>10.5</v>
      </c>
      <c r="AF22" s="33"/>
      <c r="AG22" s="150"/>
    </row>
    <row r="23" spans="2:33" s="19" customFormat="1" ht="12" x14ac:dyDescent="0.25">
      <c r="B23" s="33"/>
      <c r="C23" s="33" t="s">
        <v>166</v>
      </c>
      <c r="D23" s="33"/>
      <c r="E23" s="155">
        <v>1880</v>
      </c>
      <c r="F23" s="106">
        <v>2.5</v>
      </c>
      <c r="G23" s="158"/>
      <c r="H23" s="106">
        <v>21.8</v>
      </c>
      <c r="I23" s="106">
        <v>12.8</v>
      </c>
      <c r="J23" s="106">
        <v>9</v>
      </c>
      <c r="K23" s="33"/>
      <c r="L23" s="155">
        <v>2370</v>
      </c>
      <c r="M23" s="106">
        <v>5.4</v>
      </c>
      <c r="N23" s="158"/>
      <c r="O23" s="106">
        <v>27</v>
      </c>
      <c r="P23" s="106">
        <v>14.2</v>
      </c>
      <c r="Q23" s="106">
        <v>12.8</v>
      </c>
      <c r="R23" s="106"/>
      <c r="S23" s="155">
        <v>250</v>
      </c>
      <c r="T23" s="106">
        <v>15.3</v>
      </c>
      <c r="U23" s="158"/>
      <c r="V23" s="106">
        <v>30.7</v>
      </c>
      <c r="W23" s="106">
        <v>23.5</v>
      </c>
      <c r="X23" s="106">
        <v>7.2</v>
      </c>
      <c r="Y23" s="33"/>
      <c r="Z23" s="155">
        <v>4500</v>
      </c>
      <c r="AA23" s="106">
        <v>3.8</v>
      </c>
      <c r="AB23" s="158"/>
      <c r="AC23" s="106">
        <v>25</v>
      </c>
      <c r="AD23" s="106">
        <v>14.1</v>
      </c>
      <c r="AE23" s="106">
        <v>10.8</v>
      </c>
      <c r="AF23" s="33"/>
      <c r="AG23" s="150"/>
    </row>
    <row r="24" spans="2:33" s="19" customFormat="1" ht="6" customHeight="1" x14ac:dyDescent="0.25">
      <c r="B24" s="33"/>
      <c r="C24" s="164"/>
      <c r="D24" s="33"/>
      <c r="E24" s="105"/>
      <c r="F24" s="104"/>
      <c r="G24" s="33"/>
      <c r="H24" s="106"/>
      <c r="I24" s="106"/>
      <c r="J24" s="106"/>
      <c r="K24" s="33"/>
      <c r="L24" s="105"/>
      <c r="M24" s="104"/>
      <c r="N24" s="33"/>
      <c r="O24" s="106"/>
      <c r="P24" s="106"/>
      <c r="Q24" s="106"/>
      <c r="R24" s="33"/>
      <c r="S24" s="105"/>
      <c r="T24" s="104"/>
      <c r="U24" s="33"/>
      <c r="V24" s="106"/>
      <c r="W24" s="106"/>
      <c r="X24" s="106"/>
      <c r="Y24" s="33"/>
      <c r="Z24" s="105"/>
      <c r="AA24" s="104"/>
      <c r="AB24" s="33"/>
      <c r="AC24" s="106"/>
      <c r="AD24" s="106"/>
      <c r="AE24" s="106"/>
      <c r="AF24" s="33"/>
      <c r="AG24" s="150"/>
    </row>
    <row r="25" spans="2:33" s="50" customFormat="1" ht="12" x14ac:dyDescent="0.25">
      <c r="B25" s="50" t="s">
        <v>167</v>
      </c>
      <c r="E25" s="154">
        <v>7015</v>
      </c>
      <c r="F25" s="104">
        <v>1.8</v>
      </c>
      <c r="G25" s="107"/>
      <c r="H25" s="104">
        <v>20.3</v>
      </c>
      <c r="I25" s="104">
        <v>12.9</v>
      </c>
      <c r="J25" s="104">
        <v>7.3</v>
      </c>
      <c r="L25" s="154">
        <v>7500</v>
      </c>
      <c r="M25" s="104">
        <v>2.8</v>
      </c>
      <c r="N25" s="107"/>
      <c r="O25" s="104">
        <v>23.2</v>
      </c>
      <c r="P25" s="104">
        <v>13.9</v>
      </c>
      <c r="Q25" s="104">
        <v>9.3000000000000007</v>
      </c>
      <c r="R25" s="104"/>
      <c r="S25" s="154">
        <v>1485</v>
      </c>
      <c r="T25" s="104">
        <v>19.399999999999999</v>
      </c>
      <c r="U25" s="107"/>
      <c r="V25" s="104">
        <v>30.2</v>
      </c>
      <c r="W25" s="104">
        <v>26.7</v>
      </c>
      <c r="X25" s="104">
        <v>3.5</v>
      </c>
      <c r="Z25" s="154">
        <v>16000</v>
      </c>
      <c r="AA25" s="104">
        <v>2.4</v>
      </c>
      <c r="AB25" s="107"/>
      <c r="AC25" s="104">
        <v>22.5</v>
      </c>
      <c r="AD25" s="104">
        <v>14.7</v>
      </c>
      <c r="AE25" s="104">
        <v>7.9</v>
      </c>
      <c r="AG25" s="150"/>
    </row>
    <row r="26" spans="2:33" s="19" customFormat="1" ht="12" x14ac:dyDescent="0.25">
      <c r="B26" s="33"/>
      <c r="C26" s="105" t="s">
        <v>168</v>
      </c>
      <c r="D26" s="33"/>
      <c r="E26" s="155">
        <v>1025</v>
      </c>
      <c r="F26" s="106">
        <v>1</v>
      </c>
      <c r="G26" s="158"/>
      <c r="H26" s="106">
        <v>20.5</v>
      </c>
      <c r="I26" s="106">
        <v>13.8</v>
      </c>
      <c r="J26" s="106">
        <v>6.7</v>
      </c>
      <c r="K26" s="33"/>
      <c r="L26" s="155">
        <v>1225</v>
      </c>
      <c r="M26" s="106">
        <v>1.7</v>
      </c>
      <c r="N26" s="158"/>
      <c r="O26" s="106">
        <v>24</v>
      </c>
      <c r="P26" s="106">
        <v>16</v>
      </c>
      <c r="Q26" s="106">
        <v>7.9</v>
      </c>
      <c r="R26" s="106"/>
      <c r="S26" s="155">
        <v>210</v>
      </c>
      <c r="T26" s="106">
        <v>15.5</v>
      </c>
      <c r="U26" s="158"/>
      <c r="V26" s="106">
        <v>28.8</v>
      </c>
      <c r="W26" s="106">
        <v>25.9</v>
      </c>
      <c r="X26" s="106">
        <v>2.8</v>
      </c>
      <c r="Y26" s="33"/>
      <c r="Z26" s="155">
        <v>2465</v>
      </c>
      <c r="AA26" s="106">
        <v>1.4</v>
      </c>
      <c r="AB26" s="158"/>
      <c r="AC26" s="106">
        <v>22.9</v>
      </c>
      <c r="AD26" s="106">
        <v>16</v>
      </c>
      <c r="AE26" s="106">
        <v>7</v>
      </c>
      <c r="AF26" s="33"/>
      <c r="AG26" s="150"/>
    </row>
    <row r="27" spans="2:33" s="19" customFormat="1" ht="12" x14ac:dyDescent="0.25">
      <c r="B27" s="33"/>
      <c r="C27" s="105" t="s">
        <v>169</v>
      </c>
      <c r="D27" s="33"/>
      <c r="E27" s="155">
        <v>3840</v>
      </c>
      <c r="F27" s="106">
        <v>2.4</v>
      </c>
      <c r="G27" s="158"/>
      <c r="H27" s="106">
        <v>20.100000000000001</v>
      </c>
      <c r="I27" s="106">
        <v>12.4</v>
      </c>
      <c r="J27" s="106">
        <v>7.7</v>
      </c>
      <c r="K27" s="33"/>
      <c r="L27" s="155">
        <v>4220</v>
      </c>
      <c r="M27" s="106">
        <v>3.8</v>
      </c>
      <c r="N27" s="158"/>
      <c r="O27" s="106">
        <v>23</v>
      </c>
      <c r="P27" s="106">
        <v>13.5</v>
      </c>
      <c r="Q27" s="106">
        <v>9.4</v>
      </c>
      <c r="R27" s="106"/>
      <c r="S27" s="155">
        <v>800</v>
      </c>
      <c r="T27" s="106">
        <v>21.4</v>
      </c>
      <c r="U27" s="158"/>
      <c r="V27" s="106">
        <v>31.1</v>
      </c>
      <c r="W27" s="106">
        <v>27.7</v>
      </c>
      <c r="X27" s="106">
        <v>3.3</v>
      </c>
      <c r="Y27" s="33"/>
      <c r="Z27" s="155">
        <v>8860</v>
      </c>
      <c r="AA27" s="106">
        <v>3.2</v>
      </c>
      <c r="AB27" s="158"/>
      <c r="AC27" s="106">
        <v>22.5</v>
      </c>
      <c r="AD27" s="106">
        <v>14.3</v>
      </c>
      <c r="AE27" s="106">
        <v>8.1</v>
      </c>
      <c r="AF27" s="33"/>
      <c r="AG27" s="150"/>
    </row>
    <row r="28" spans="2:33" s="19" customFormat="1" ht="12" x14ac:dyDescent="0.25">
      <c r="B28" s="33"/>
      <c r="C28" s="105" t="s">
        <v>170</v>
      </c>
      <c r="D28" s="33"/>
      <c r="E28" s="155">
        <v>1295</v>
      </c>
      <c r="F28" s="106">
        <v>2.1</v>
      </c>
      <c r="G28" s="158"/>
      <c r="H28" s="106">
        <v>20</v>
      </c>
      <c r="I28" s="106">
        <v>13.2</v>
      </c>
      <c r="J28" s="106">
        <v>6.8</v>
      </c>
      <c r="K28" s="33"/>
      <c r="L28" s="155">
        <v>1205</v>
      </c>
      <c r="M28" s="106">
        <v>2.7</v>
      </c>
      <c r="N28" s="158"/>
      <c r="O28" s="106">
        <v>22.5</v>
      </c>
      <c r="P28" s="106">
        <v>12.4</v>
      </c>
      <c r="Q28" s="106">
        <v>10.199999999999999</v>
      </c>
      <c r="R28" s="106"/>
      <c r="S28" s="155">
        <v>260</v>
      </c>
      <c r="T28" s="106">
        <v>21.1</v>
      </c>
      <c r="U28" s="158"/>
      <c r="V28" s="106">
        <v>29.6</v>
      </c>
      <c r="W28" s="106">
        <v>25.8</v>
      </c>
      <c r="X28" s="106">
        <v>3.8</v>
      </c>
      <c r="Y28" s="33"/>
      <c r="Z28" s="155">
        <v>2760</v>
      </c>
      <c r="AA28" s="106">
        <v>2.5</v>
      </c>
      <c r="AB28" s="158"/>
      <c r="AC28" s="106">
        <v>22</v>
      </c>
      <c r="AD28" s="106">
        <v>14</v>
      </c>
      <c r="AE28" s="106">
        <v>8</v>
      </c>
      <c r="AF28" s="33"/>
      <c r="AG28" s="150"/>
    </row>
    <row r="29" spans="2:33" s="19" customFormat="1" ht="12" x14ac:dyDescent="0.25">
      <c r="B29" s="33"/>
      <c r="C29" s="105" t="s">
        <v>171</v>
      </c>
      <c r="D29" s="33"/>
      <c r="E29" s="155">
        <v>850</v>
      </c>
      <c r="F29" s="106">
        <v>1.3</v>
      </c>
      <c r="G29" s="158"/>
      <c r="H29" s="106">
        <v>21</v>
      </c>
      <c r="I29" s="106">
        <v>13.8</v>
      </c>
      <c r="J29" s="106">
        <v>7.3</v>
      </c>
      <c r="K29" s="33"/>
      <c r="L29" s="155">
        <v>850</v>
      </c>
      <c r="M29" s="106">
        <v>2</v>
      </c>
      <c r="N29" s="158"/>
      <c r="O29" s="106">
        <v>24</v>
      </c>
      <c r="P29" s="106">
        <v>15</v>
      </c>
      <c r="Q29" s="106">
        <v>9.1</v>
      </c>
      <c r="R29" s="106"/>
      <c r="S29" s="155">
        <v>215</v>
      </c>
      <c r="T29" s="106">
        <v>16.3</v>
      </c>
      <c r="U29" s="158"/>
      <c r="V29" s="106">
        <v>29.1</v>
      </c>
      <c r="W29" s="106">
        <v>24.8</v>
      </c>
      <c r="X29" s="106">
        <v>4.3</v>
      </c>
      <c r="Y29" s="33"/>
      <c r="Z29" s="155">
        <v>1915</v>
      </c>
      <c r="AA29" s="106">
        <v>1.7</v>
      </c>
      <c r="AB29" s="158"/>
      <c r="AC29" s="106">
        <v>23.3</v>
      </c>
      <c r="AD29" s="106">
        <v>15.6</v>
      </c>
      <c r="AE29" s="106">
        <v>7.7</v>
      </c>
      <c r="AF29" s="33"/>
      <c r="AG29" s="150"/>
    </row>
    <row r="30" spans="2:33" s="19" customFormat="1" ht="4.5" customHeight="1" x14ac:dyDescent="0.25">
      <c r="B30" s="33"/>
      <c r="C30" s="164"/>
      <c r="D30" s="33"/>
      <c r="E30" s="105"/>
      <c r="F30" s="104"/>
      <c r="G30" s="33"/>
      <c r="H30" s="106"/>
      <c r="I30" s="106"/>
      <c r="J30" s="106"/>
      <c r="K30" s="33"/>
      <c r="L30" s="105"/>
      <c r="M30" s="104"/>
      <c r="N30" s="33"/>
      <c r="O30" s="106"/>
      <c r="P30" s="106"/>
      <c r="Q30" s="106"/>
      <c r="R30" s="33"/>
      <c r="S30" s="105"/>
      <c r="T30" s="104"/>
      <c r="U30" s="33"/>
      <c r="V30" s="106"/>
      <c r="W30" s="106"/>
      <c r="X30" s="106"/>
      <c r="Y30" s="33"/>
      <c r="Z30" s="105"/>
      <c r="AA30" s="104"/>
      <c r="AB30" s="33"/>
      <c r="AC30" s="106"/>
      <c r="AD30" s="106"/>
      <c r="AE30" s="106"/>
      <c r="AF30" s="33"/>
      <c r="AG30" s="150"/>
    </row>
    <row r="31" spans="2:33" s="50" customFormat="1" ht="12" x14ac:dyDescent="0.25">
      <c r="B31" s="50" t="s">
        <v>172</v>
      </c>
      <c r="E31" s="154">
        <v>2975</v>
      </c>
      <c r="F31" s="104">
        <v>1.4</v>
      </c>
      <c r="G31" s="107"/>
      <c r="H31" s="104">
        <v>22.3</v>
      </c>
      <c r="I31" s="104">
        <v>12.7</v>
      </c>
      <c r="J31" s="104">
        <v>9.6</v>
      </c>
      <c r="L31" s="154">
        <v>3915</v>
      </c>
      <c r="M31" s="104">
        <v>2.7</v>
      </c>
      <c r="N31" s="107"/>
      <c r="O31" s="104">
        <v>25.5</v>
      </c>
      <c r="P31" s="104">
        <v>13.9</v>
      </c>
      <c r="Q31" s="104">
        <v>11.7</v>
      </c>
      <c r="R31" s="104"/>
      <c r="S31" s="154">
        <v>655</v>
      </c>
      <c r="T31" s="104">
        <v>11.6</v>
      </c>
      <c r="U31" s="107"/>
      <c r="V31" s="104">
        <v>31.7</v>
      </c>
      <c r="W31" s="104">
        <v>23.3</v>
      </c>
      <c r="X31" s="104">
        <v>8.4</v>
      </c>
      <c r="Z31" s="154">
        <v>7545</v>
      </c>
      <c r="AA31" s="104">
        <v>2.1</v>
      </c>
      <c r="AB31" s="107"/>
      <c r="AC31" s="104">
        <v>24.8</v>
      </c>
      <c r="AD31" s="104">
        <v>14.2</v>
      </c>
      <c r="AE31" s="104">
        <v>10.5</v>
      </c>
      <c r="AG31" s="150"/>
    </row>
    <row r="32" spans="2:33" s="19" customFormat="1" ht="12.75" customHeight="1" x14ac:dyDescent="0.25">
      <c r="B32" s="33"/>
      <c r="C32" s="105" t="s">
        <v>173</v>
      </c>
      <c r="D32" s="33"/>
      <c r="E32" s="155">
        <v>1320</v>
      </c>
      <c r="F32" s="106">
        <v>3</v>
      </c>
      <c r="G32" s="158"/>
      <c r="H32" s="106">
        <v>21.8</v>
      </c>
      <c r="I32" s="106">
        <v>11.8</v>
      </c>
      <c r="J32" s="106">
        <v>10.1</v>
      </c>
      <c r="K32" s="33"/>
      <c r="L32" s="155">
        <v>1865</v>
      </c>
      <c r="M32" s="106">
        <v>4.8</v>
      </c>
      <c r="N32" s="158"/>
      <c r="O32" s="106">
        <v>25.8</v>
      </c>
      <c r="P32" s="106">
        <v>13.8</v>
      </c>
      <c r="Q32" s="106">
        <v>11.9</v>
      </c>
      <c r="R32" s="106"/>
      <c r="S32" s="155">
        <v>210</v>
      </c>
      <c r="T32" s="106">
        <v>15.2</v>
      </c>
      <c r="U32" s="158"/>
      <c r="V32" s="106">
        <v>33.1</v>
      </c>
      <c r="W32" s="106">
        <v>23.5</v>
      </c>
      <c r="X32" s="106">
        <v>9.6</v>
      </c>
      <c r="Y32" s="33"/>
      <c r="Z32" s="155">
        <v>3395</v>
      </c>
      <c r="AA32" s="106">
        <v>4</v>
      </c>
      <c r="AB32" s="158"/>
      <c r="AC32" s="106">
        <v>24.6</v>
      </c>
      <c r="AD32" s="106">
        <v>13.6</v>
      </c>
      <c r="AE32" s="106">
        <v>11</v>
      </c>
      <c r="AF32" s="33"/>
      <c r="AG32" s="150"/>
    </row>
    <row r="33" spans="1:34" s="19" customFormat="1" ht="12" customHeight="1" x14ac:dyDescent="0.25">
      <c r="A33" s="33"/>
      <c r="B33" s="33"/>
      <c r="C33" s="105" t="s">
        <v>174</v>
      </c>
      <c r="D33" s="33"/>
      <c r="E33" s="155">
        <v>1120</v>
      </c>
      <c r="F33" s="106">
        <v>0.8</v>
      </c>
      <c r="G33" s="158"/>
      <c r="H33" s="106">
        <v>23</v>
      </c>
      <c r="I33" s="106">
        <v>14.2</v>
      </c>
      <c r="J33" s="106">
        <v>8.8000000000000007</v>
      </c>
      <c r="K33" s="33"/>
      <c r="L33" s="155">
        <v>1445</v>
      </c>
      <c r="M33" s="106">
        <v>1.6</v>
      </c>
      <c r="N33" s="158"/>
      <c r="O33" s="106">
        <v>25</v>
      </c>
      <c r="P33" s="106">
        <v>14.4</v>
      </c>
      <c r="Q33" s="106">
        <v>10.5</v>
      </c>
      <c r="R33" s="106"/>
      <c r="S33" s="155">
        <v>340</v>
      </c>
      <c r="T33" s="106">
        <v>10</v>
      </c>
      <c r="U33" s="158"/>
      <c r="V33" s="106">
        <v>30.9</v>
      </c>
      <c r="W33" s="106">
        <v>23.6</v>
      </c>
      <c r="X33" s="106">
        <v>7.3</v>
      </c>
      <c r="Y33" s="33"/>
      <c r="Z33" s="155">
        <v>2905</v>
      </c>
      <c r="AA33" s="106">
        <v>1.2</v>
      </c>
      <c r="AB33" s="158"/>
      <c r="AC33" s="106">
        <v>24.9</v>
      </c>
      <c r="AD33" s="106">
        <v>15.4</v>
      </c>
      <c r="AE33" s="106">
        <v>9.5</v>
      </c>
      <c r="AF33" s="33"/>
      <c r="AG33" s="150"/>
      <c r="AH33" s="33"/>
    </row>
    <row r="34" spans="1:34" s="19" customFormat="1" ht="12" customHeight="1" x14ac:dyDescent="0.25">
      <c r="A34" s="33"/>
      <c r="B34" s="33"/>
      <c r="C34" s="105" t="s">
        <v>175</v>
      </c>
      <c r="D34" s="33"/>
      <c r="E34" s="155">
        <v>530</v>
      </c>
      <c r="F34" s="106">
        <v>1.9</v>
      </c>
      <c r="G34" s="158"/>
      <c r="H34" s="106">
        <v>22.1</v>
      </c>
      <c r="I34" s="106">
        <v>12.2</v>
      </c>
      <c r="J34" s="106">
        <v>9.9</v>
      </c>
      <c r="K34" s="33"/>
      <c r="L34" s="155">
        <v>605</v>
      </c>
      <c r="M34" s="106">
        <v>3.4</v>
      </c>
      <c r="N34" s="158"/>
      <c r="O34" s="106">
        <v>26.1</v>
      </c>
      <c r="P34" s="106">
        <v>12.7</v>
      </c>
      <c r="Q34" s="106">
        <v>13.5</v>
      </c>
      <c r="R34" s="106"/>
      <c r="S34" s="155">
        <v>105</v>
      </c>
      <c r="T34" s="106">
        <v>11.7</v>
      </c>
      <c r="U34" s="158"/>
      <c r="V34" s="106">
        <v>31.7</v>
      </c>
      <c r="W34" s="106">
        <v>22.3</v>
      </c>
      <c r="X34" s="106">
        <v>9.5</v>
      </c>
      <c r="Y34" s="33"/>
      <c r="Z34" s="155">
        <v>1240</v>
      </c>
      <c r="AA34" s="106">
        <v>2.6</v>
      </c>
      <c r="AB34" s="158"/>
      <c r="AC34" s="106">
        <v>24.8</v>
      </c>
      <c r="AD34" s="106">
        <v>13.3</v>
      </c>
      <c r="AE34" s="106">
        <v>11.5</v>
      </c>
      <c r="AF34" s="33"/>
      <c r="AG34" s="150"/>
      <c r="AH34" s="33"/>
    </row>
    <row r="35" spans="1:34" s="19" customFormat="1" ht="4.5" customHeight="1" x14ac:dyDescent="0.25">
      <c r="A35" s="33"/>
      <c r="B35" s="33"/>
      <c r="C35" s="53"/>
      <c r="D35" s="33"/>
      <c r="E35" s="105"/>
      <c r="F35" s="104"/>
      <c r="G35" s="33"/>
      <c r="H35" s="106"/>
      <c r="I35" s="106"/>
      <c r="J35" s="106"/>
      <c r="K35" s="33"/>
      <c r="L35" s="105"/>
      <c r="M35" s="104"/>
      <c r="N35" s="33"/>
      <c r="O35" s="106"/>
      <c r="P35" s="106"/>
      <c r="Q35" s="106"/>
      <c r="R35" s="33"/>
      <c r="S35" s="105"/>
      <c r="T35" s="104"/>
      <c r="U35" s="33"/>
      <c r="V35" s="106"/>
      <c r="W35" s="106"/>
      <c r="X35" s="106"/>
      <c r="Y35" s="50"/>
      <c r="Z35" s="105"/>
      <c r="AA35" s="104"/>
      <c r="AB35" s="33"/>
      <c r="AC35" s="106"/>
      <c r="AD35" s="106"/>
      <c r="AE35" s="106"/>
      <c r="AF35" s="33"/>
      <c r="AG35" s="150"/>
      <c r="AH35" s="33"/>
    </row>
    <row r="36" spans="1:34" s="50" customFormat="1" ht="12" x14ac:dyDescent="0.25">
      <c r="B36" s="50" t="s">
        <v>176</v>
      </c>
      <c r="E36" s="154">
        <v>75</v>
      </c>
      <c r="F36" s="104">
        <v>0.5</v>
      </c>
      <c r="G36" s="107"/>
      <c r="H36" s="104">
        <v>21.5</v>
      </c>
      <c r="I36" s="104">
        <v>14.4</v>
      </c>
      <c r="J36" s="104">
        <v>7.2</v>
      </c>
      <c r="L36" s="154">
        <v>80</v>
      </c>
      <c r="M36" s="104">
        <v>0.8</v>
      </c>
      <c r="N36" s="107"/>
      <c r="O36" s="104">
        <v>23.4</v>
      </c>
      <c r="P36" s="104">
        <v>16.600000000000001</v>
      </c>
      <c r="Q36" s="104">
        <v>6.8</v>
      </c>
      <c r="R36" s="106"/>
      <c r="S36" s="154">
        <v>15</v>
      </c>
      <c r="T36" s="104">
        <v>6.3</v>
      </c>
      <c r="U36" s="107"/>
      <c r="V36" s="104">
        <v>32.700000000000003</v>
      </c>
      <c r="W36" s="104">
        <v>27.1</v>
      </c>
      <c r="X36" s="104">
        <v>5.6</v>
      </c>
      <c r="Z36" s="154">
        <v>170</v>
      </c>
      <c r="AA36" s="104">
        <v>0.7</v>
      </c>
      <c r="AB36" s="107"/>
      <c r="AC36" s="104">
        <v>23.4</v>
      </c>
      <c r="AD36" s="104">
        <v>16.600000000000001</v>
      </c>
      <c r="AE36" s="104">
        <v>6.8</v>
      </c>
      <c r="AG36" s="150"/>
    </row>
    <row r="37" spans="1:34" s="19" customFormat="1" ht="4.5" customHeight="1" x14ac:dyDescent="0.25">
      <c r="A37" s="33"/>
      <c r="B37" s="51"/>
      <c r="C37" s="50"/>
      <c r="D37" s="33"/>
      <c r="E37" s="103"/>
      <c r="F37" s="104"/>
      <c r="G37" s="50"/>
      <c r="H37" s="104"/>
      <c r="I37" s="104"/>
      <c r="J37" s="104"/>
      <c r="K37" s="33"/>
      <c r="L37" s="103"/>
      <c r="M37" s="104"/>
      <c r="N37" s="50"/>
      <c r="O37" s="104"/>
      <c r="P37" s="104"/>
      <c r="Q37" s="104"/>
      <c r="R37" s="50"/>
      <c r="S37" s="103"/>
      <c r="T37" s="104"/>
      <c r="U37" s="50"/>
      <c r="V37" s="104"/>
      <c r="W37" s="104"/>
      <c r="X37" s="104"/>
      <c r="Y37" s="50"/>
      <c r="Z37" s="103"/>
      <c r="AA37" s="104"/>
      <c r="AB37" s="50"/>
      <c r="AC37" s="104"/>
      <c r="AD37" s="104"/>
      <c r="AE37" s="104"/>
      <c r="AF37" s="33"/>
      <c r="AG37" s="150"/>
      <c r="AH37" s="33"/>
    </row>
    <row r="38" spans="1:34" s="50" customFormat="1" ht="12" x14ac:dyDescent="0.25">
      <c r="B38" s="50" t="s">
        <v>290</v>
      </c>
      <c r="E38" s="154">
        <v>1400</v>
      </c>
      <c r="F38" s="104">
        <v>2.1</v>
      </c>
      <c r="G38" s="107"/>
      <c r="H38" s="104">
        <v>21.6</v>
      </c>
      <c r="I38" s="104">
        <v>11.7</v>
      </c>
      <c r="J38" s="104">
        <v>10</v>
      </c>
      <c r="L38" s="154">
        <v>1400</v>
      </c>
      <c r="M38" s="104">
        <v>3.4</v>
      </c>
      <c r="N38" s="107"/>
      <c r="O38" s="104">
        <v>25.3</v>
      </c>
      <c r="P38" s="104">
        <v>12.4</v>
      </c>
      <c r="Q38" s="104">
        <v>12.9</v>
      </c>
      <c r="R38" s="106"/>
      <c r="S38" s="154">
        <v>225</v>
      </c>
      <c r="T38" s="104">
        <v>18.2</v>
      </c>
      <c r="U38" s="107"/>
      <c r="V38" s="104">
        <v>31.6</v>
      </c>
      <c r="W38" s="104">
        <v>25.3</v>
      </c>
      <c r="X38" s="104">
        <v>6.3</v>
      </c>
      <c r="Z38" s="154">
        <v>3025</v>
      </c>
      <c r="AA38" s="104">
        <v>2.7</v>
      </c>
      <c r="AB38" s="107"/>
      <c r="AC38" s="104">
        <v>24</v>
      </c>
      <c r="AD38" s="104">
        <v>13</v>
      </c>
      <c r="AE38" s="104">
        <v>11</v>
      </c>
      <c r="AG38" s="150"/>
    </row>
    <row r="39" spans="1:34" s="19" customFormat="1" ht="6" customHeight="1" x14ac:dyDescent="0.25">
      <c r="A39" s="33"/>
      <c r="B39" s="51"/>
      <c r="C39" s="50"/>
      <c r="D39" s="33"/>
      <c r="E39" s="103"/>
      <c r="F39" s="104"/>
      <c r="G39" s="50"/>
      <c r="H39" s="104"/>
      <c r="I39" s="104"/>
      <c r="J39" s="104"/>
      <c r="K39" s="33"/>
      <c r="L39" s="103"/>
      <c r="M39" s="104"/>
      <c r="N39" s="50"/>
      <c r="O39" s="104"/>
      <c r="P39" s="104"/>
      <c r="Q39" s="104"/>
      <c r="R39" s="54"/>
      <c r="S39" s="103"/>
      <c r="T39" s="104"/>
      <c r="U39" s="50"/>
      <c r="V39" s="104"/>
      <c r="W39" s="104"/>
      <c r="X39" s="104"/>
      <c r="Y39" s="50"/>
      <c r="Z39" s="103"/>
      <c r="AA39" s="104"/>
      <c r="AB39" s="50"/>
      <c r="AC39" s="104"/>
      <c r="AD39" s="104"/>
      <c r="AE39" s="104"/>
      <c r="AF39" s="33"/>
      <c r="AG39" s="150"/>
      <c r="AH39" s="33"/>
    </row>
    <row r="40" spans="1:34" s="50" customFormat="1" ht="12" x14ac:dyDescent="0.25">
      <c r="B40" s="50" t="s">
        <v>181</v>
      </c>
      <c r="E40" s="154">
        <v>28210</v>
      </c>
      <c r="F40" s="104">
        <v>2.5</v>
      </c>
      <c r="G40" s="107"/>
      <c r="H40" s="104">
        <v>22.5</v>
      </c>
      <c r="I40" s="104">
        <v>13.3</v>
      </c>
      <c r="J40" s="104">
        <v>9.1999999999999993</v>
      </c>
      <c r="L40" s="154">
        <v>30685</v>
      </c>
      <c r="M40" s="104">
        <v>4.2</v>
      </c>
      <c r="N40" s="107"/>
      <c r="O40" s="104">
        <v>25.8</v>
      </c>
      <c r="P40" s="104">
        <v>13.3</v>
      </c>
      <c r="Q40" s="104">
        <v>12.5</v>
      </c>
      <c r="R40" s="104"/>
      <c r="S40" s="154">
        <v>3760</v>
      </c>
      <c r="T40" s="104">
        <v>16.7</v>
      </c>
      <c r="U40" s="107"/>
      <c r="V40" s="104">
        <v>31.6</v>
      </c>
      <c r="W40" s="104">
        <v>24.9</v>
      </c>
      <c r="X40" s="104">
        <v>6.7</v>
      </c>
      <c r="Z40" s="154">
        <v>62655</v>
      </c>
      <c r="AA40" s="104">
        <v>3.3</v>
      </c>
      <c r="AB40" s="107"/>
      <c r="AC40" s="104">
        <v>24.7</v>
      </c>
      <c r="AD40" s="104">
        <v>14</v>
      </c>
      <c r="AE40" s="104">
        <v>10.7</v>
      </c>
      <c r="AG40" s="150"/>
    </row>
    <row r="41" spans="1:34" s="19" customFormat="1" ht="6" customHeight="1" x14ac:dyDescent="0.25">
      <c r="A41" s="33"/>
      <c r="B41" s="50"/>
      <c r="C41" s="50"/>
      <c r="D41" s="33"/>
      <c r="E41" s="103"/>
      <c r="F41" s="104"/>
      <c r="G41" s="50"/>
      <c r="H41" s="103"/>
      <c r="I41" s="103"/>
      <c r="K41" s="33"/>
      <c r="L41" s="103"/>
      <c r="M41" s="104"/>
      <c r="N41" s="50"/>
      <c r="O41" s="103"/>
      <c r="P41" s="103"/>
      <c r="R41" s="107"/>
      <c r="S41" s="103"/>
      <c r="T41" s="104"/>
      <c r="U41" s="50"/>
      <c r="V41" s="103"/>
      <c r="W41" s="103"/>
      <c r="Y41" s="50"/>
      <c r="Z41" s="103"/>
      <c r="AA41" s="104"/>
      <c r="AB41" s="50"/>
      <c r="AC41" s="103"/>
      <c r="AD41" s="103"/>
      <c r="AF41" s="33"/>
      <c r="AG41" s="150"/>
      <c r="AH41" s="33"/>
    </row>
    <row r="42" spans="1:34" s="50" customFormat="1" ht="12" x14ac:dyDescent="0.25">
      <c r="B42" s="50" t="s">
        <v>182</v>
      </c>
      <c r="E42" s="154">
        <v>79955</v>
      </c>
      <c r="F42" s="104">
        <v>2.1</v>
      </c>
      <c r="G42" s="107"/>
      <c r="H42" s="104">
        <v>22</v>
      </c>
      <c r="I42" s="104">
        <v>14.2</v>
      </c>
      <c r="J42" s="104">
        <v>7.8</v>
      </c>
      <c r="L42" s="154">
        <v>152775</v>
      </c>
      <c r="M42" s="104">
        <v>5.4</v>
      </c>
      <c r="N42" s="107"/>
      <c r="O42" s="104">
        <v>27.3</v>
      </c>
      <c r="P42" s="104">
        <v>15.1</v>
      </c>
      <c r="Q42" s="104">
        <v>12.2</v>
      </c>
      <c r="R42" s="107"/>
      <c r="S42" s="154">
        <v>13110</v>
      </c>
      <c r="T42" s="104">
        <v>15.4</v>
      </c>
      <c r="U42" s="107"/>
      <c r="V42" s="104">
        <v>33.5</v>
      </c>
      <c r="W42" s="104">
        <v>24.2</v>
      </c>
      <c r="X42" s="104">
        <v>9.3000000000000007</v>
      </c>
      <c r="Z42" s="154">
        <v>245840</v>
      </c>
      <c r="AA42" s="104">
        <v>3.7</v>
      </c>
      <c r="AB42" s="107"/>
      <c r="AC42" s="104">
        <v>25.9</v>
      </c>
      <c r="AD42" s="104">
        <v>15.3</v>
      </c>
      <c r="AE42" s="104">
        <v>10.6</v>
      </c>
      <c r="AG42" s="150"/>
    </row>
    <row r="43" spans="1:34" s="19" customFormat="1" ht="6" customHeight="1" x14ac:dyDescent="0.25">
      <c r="A43" s="33"/>
      <c r="B43" s="55"/>
      <c r="C43" s="55"/>
      <c r="D43" s="55"/>
      <c r="E43" s="55"/>
      <c r="F43" s="55"/>
      <c r="G43" s="55"/>
      <c r="H43" s="55"/>
      <c r="I43" s="55"/>
      <c r="J43" s="55"/>
      <c r="K43" s="55"/>
      <c r="L43" s="111"/>
      <c r="M43" s="111"/>
      <c r="N43" s="111"/>
      <c r="O43" s="111"/>
      <c r="P43" s="111"/>
      <c r="Q43" s="111"/>
      <c r="R43" s="55"/>
      <c r="S43" s="55"/>
      <c r="T43" s="55"/>
      <c r="U43" s="55"/>
      <c r="V43" s="55"/>
      <c r="W43" s="55"/>
      <c r="X43" s="55"/>
      <c r="Y43" s="55"/>
      <c r="Z43" s="111"/>
      <c r="AA43" s="111"/>
      <c r="AB43" s="111"/>
      <c r="AC43" s="111"/>
      <c r="AD43" s="111"/>
      <c r="AE43" s="111"/>
      <c r="AF43" s="33"/>
      <c r="AG43" s="150"/>
      <c r="AH43" s="33"/>
    </row>
    <row r="44" spans="1:34" s="19" customFormat="1" x14ac:dyDescent="0.2">
      <c r="A44" s="33"/>
      <c r="B44" s="33"/>
      <c r="C44" s="33"/>
      <c r="D44" s="33"/>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58" t="s">
        <v>292</v>
      </c>
      <c r="AF44" s="33"/>
      <c r="AG44" s="90"/>
      <c r="AH44" s="33"/>
    </row>
    <row r="45" spans="1:34" s="19" customFormat="1" ht="12" customHeight="1" x14ac:dyDescent="0.2">
      <c r="A45" s="238" t="s">
        <v>146</v>
      </c>
      <c r="B45" s="238"/>
      <c r="C45" s="238"/>
      <c r="D45" s="238"/>
      <c r="E45" s="238"/>
      <c r="F45" s="238"/>
      <c r="G45" s="238"/>
      <c r="H45" s="238"/>
      <c r="I45" s="238"/>
      <c r="J45" s="238"/>
      <c r="K45" s="238"/>
      <c r="L45" s="238"/>
      <c r="M45" s="238"/>
      <c r="N45" s="238"/>
      <c r="O45" s="238"/>
      <c r="P45" s="238"/>
      <c r="Q45" s="238"/>
      <c r="R45" s="238"/>
      <c r="S45" s="238"/>
      <c r="T45" s="238"/>
      <c r="U45" s="238"/>
      <c r="V45" s="238"/>
      <c r="W45" s="238"/>
      <c r="X45" s="32"/>
      <c r="Y45" s="32"/>
      <c r="Z45" s="32"/>
      <c r="AA45" s="32"/>
      <c r="AB45" s="32"/>
      <c r="AC45" s="32"/>
      <c r="AD45" s="32"/>
      <c r="AE45" s="32"/>
      <c r="AF45" s="32"/>
      <c r="AG45" s="112"/>
      <c r="AH45" s="32"/>
    </row>
    <row r="46" spans="1:34" s="32" customFormat="1" ht="25.2" customHeight="1" x14ac:dyDescent="0.2">
      <c r="A46" s="238" t="s">
        <v>68</v>
      </c>
      <c r="B46" s="238"/>
      <c r="C46" s="238"/>
      <c r="D46" s="238"/>
      <c r="E46" s="238"/>
      <c r="F46" s="238"/>
      <c r="G46" s="238"/>
      <c r="H46" s="238"/>
      <c r="I46" s="238"/>
      <c r="J46" s="238"/>
      <c r="K46" s="238"/>
      <c r="L46" s="238"/>
      <c r="M46" s="238"/>
      <c r="N46" s="238"/>
      <c r="O46" s="238"/>
      <c r="P46" s="238"/>
      <c r="Q46" s="238"/>
      <c r="R46" s="238"/>
      <c r="S46" s="238"/>
      <c r="AG46" s="112"/>
    </row>
    <row r="47" spans="1:34" s="19" customFormat="1" ht="24.9" customHeight="1" x14ac:dyDescent="0.2">
      <c r="A47" s="229" t="s">
        <v>200</v>
      </c>
      <c r="B47" s="229"/>
      <c r="C47" s="229"/>
      <c r="D47" s="229"/>
      <c r="E47" s="229"/>
      <c r="F47" s="229"/>
      <c r="G47" s="229"/>
      <c r="H47" s="229"/>
      <c r="I47" s="229"/>
      <c r="J47" s="229"/>
      <c r="K47" s="229"/>
      <c r="L47" s="229"/>
      <c r="M47" s="229"/>
      <c r="N47" s="229"/>
      <c r="O47" s="229"/>
      <c r="P47" s="229"/>
      <c r="Q47" s="229"/>
      <c r="R47" s="229"/>
      <c r="S47" s="229"/>
      <c r="T47" s="20"/>
      <c r="U47" s="20"/>
      <c r="V47" s="20"/>
      <c r="W47" s="20"/>
      <c r="X47" s="33"/>
      <c r="Y47" s="33"/>
      <c r="Z47" s="33"/>
      <c r="AA47" s="33"/>
      <c r="AB47" s="33"/>
      <c r="AC47" s="33"/>
      <c r="AD47" s="33"/>
      <c r="AE47" s="33"/>
      <c r="AF47" s="33"/>
      <c r="AG47" s="90"/>
      <c r="AH47" s="33"/>
    </row>
    <row r="48" spans="1:34" s="19" customFormat="1" x14ac:dyDescent="0.2">
      <c r="A48" s="33" t="s">
        <v>183</v>
      </c>
      <c r="B48" s="33"/>
      <c r="C48" s="33"/>
      <c r="D48" s="33"/>
      <c r="E48" s="33"/>
      <c r="F48" s="33"/>
      <c r="G48" s="33"/>
      <c r="H48" s="33"/>
      <c r="I48" s="33"/>
      <c r="J48" s="33"/>
      <c r="K48" s="33"/>
      <c r="L48" s="33"/>
      <c r="M48" s="33"/>
      <c r="N48" s="33"/>
      <c r="O48" s="33"/>
      <c r="P48" s="33"/>
      <c r="Q48" s="33"/>
      <c r="R48" s="33"/>
      <c r="S48" s="33"/>
      <c r="T48" s="33"/>
      <c r="U48" s="33"/>
      <c r="V48" s="33"/>
      <c r="W48" s="33"/>
      <c r="X48" s="33"/>
      <c r="Y48" s="33"/>
      <c r="Z48" s="77"/>
      <c r="AA48" s="77"/>
      <c r="AB48" s="77"/>
      <c r="AC48" s="77"/>
      <c r="AD48" s="77"/>
      <c r="AE48" s="77"/>
      <c r="AF48" s="33"/>
      <c r="AG48" s="90"/>
    </row>
    <row r="49" spans="1:33" s="19" customFormat="1" x14ac:dyDescent="0.2">
      <c r="A49" s="33" t="s">
        <v>184</v>
      </c>
      <c r="B49" s="33"/>
      <c r="C49" s="33"/>
      <c r="D49" s="33"/>
      <c r="E49" s="33"/>
      <c r="F49" s="33"/>
      <c r="G49" s="33"/>
      <c r="H49" s="33"/>
      <c r="I49" s="33"/>
      <c r="J49" s="33"/>
      <c r="K49" s="33"/>
      <c r="L49" s="33"/>
      <c r="M49" s="33"/>
      <c r="N49" s="33"/>
      <c r="O49" s="33"/>
      <c r="P49" s="33"/>
      <c r="Q49" s="33"/>
      <c r="R49" s="33"/>
      <c r="S49" s="33"/>
      <c r="T49" s="33"/>
      <c r="U49" s="33"/>
      <c r="V49" s="33"/>
      <c r="W49" s="33"/>
      <c r="X49" s="33"/>
      <c r="Y49" s="33"/>
      <c r="Z49" s="77"/>
      <c r="AA49" s="77"/>
      <c r="AB49" s="77"/>
      <c r="AC49" s="77"/>
      <c r="AD49" s="77"/>
      <c r="AE49" s="77"/>
      <c r="AF49" s="33"/>
      <c r="AG49" s="90"/>
    </row>
    <row r="50" spans="1:33" s="19" customFormat="1" x14ac:dyDescent="0.2">
      <c r="A50" s="238" t="s">
        <v>185</v>
      </c>
      <c r="B50" s="238"/>
      <c r="C50" s="238"/>
      <c r="D50" s="238"/>
      <c r="E50" s="238"/>
      <c r="F50" s="238"/>
      <c r="G50" s="238"/>
      <c r="H50" s="238"/>
      <c r="I50" s="238"/>
      <c r="J50" s="238"/>
      <c r="K50" s="238"/>
      <c r="L50" s="238"/>
      <c r="M50" s="238"/>
      <c r="N50" s="238"/>
      <c r="O50" s="238"/>
      <c r="P50" s="238"/>
      <c r="Q50" s="238"/>
      <c r="R50" s="238"/>
      <c r="S50" s="238"/>
      <c r="T50" s="238"/>
      <c r="U50" s="238"/>
      <c r="V50" s="238"/>
      <c r="W50" s="33"/>
      <c r="X50" s="33"/>
      <c r="Y50" s="33"/>
      <c r="Z50" s="77"/>
      <c r="AA50" s="77"/>
      <c r="AB50" s="77"/>
      <c r="AC50" s="77"/>
      <c r="AD50" s="77"/>
      <c r="AE50" s="77"/>
      <c r="AF50" s="33"/>
      <c r="AG50" s="90"/>
    </row>
    <row r="51" spans="1:33" s="19" customFormat="1" x14ac:dyDescent="0.2">
      <c r="A51" s="33" t="s">
        <v>186</v>
      </c>
      <c r="B51" s="33"/>
      <c r="C51" s="33"/>
      <c r="D51" s="33"/>
      <c r="E51" s="33"/>
      <c r="F51" s="33"/>
      <c r="G51" s="33"/>
      <c r="H51" s="33"/>
      <c r="I51" s="33"/>
      <c r="J51" s="33"/>
      <c r="K51" s="33"/>
      <c r="L51" s="33"/>
      <c r="M51" s="33"/>
      <c r="N51" s="33"/>
      <c r="O51" s="33"/>
      <c r="P51" s="33"/>
      <c r="Q51" s="33"/>
      <c r="R51" s="33"/>
      <c r="S51" s="33"/>
      <c r="T51" s="33"/>
      <c r="U51" s="33"/>
      <c r="V51" s="33"/>
      <c r="W51" s="33"/>
      <c r="X51" s="33"/>
      <c r="Y51" s="33"/>
      <c r="Z51" s="77"/>
      <c r="AA51" s="77"/>
      <c r="AB51" s="77"/>
      <c r="AC51" s="77"/>
      <c r="AD51" s="77"/>
      <c r="AE51" s="77"/>
      <c r="AF51" s="33"/>
      <c r="AG51" s="90"/>
    </row>
    <row r="53" spans="1:33" s="19" customFormat="1" x14ac:dyDescent="0.2">
      <c r="A53" s="33"/>
      <c r="B53" s="91"/>
      <c r="C53" s="33"/>
      <c r="D53" s="33"/>
      <c r="E53" s="33"/>
      <c r="F53" s="33"/>
      <c r="G53" s="33"/>
      <c r="H53" s="33"/>
      <c r="I53" s="33"/>
      <c r="J53" s="33"/>
      <c r="K53" s="33"/>
      <c r="L53" s="77"/>
      <c r="M53" s="77"/>
      <c r="N53" s="77"/>
      <c r="O53" s="77"/>
      <c r="P53" s="77"/>
      <c r="Q53" s="77"/>
      <c r="R53" s="33"/>
      <c r="S53" s="33"/>
      <c r="T53" s="33"/>
      <c r="U53" s="33"/>
      <c r="V53" s="33"/>
      <c r="W53" s="33"/>
      <c r="X53" s="33"/>
      <c r="Y53" s="33"/>
      <c r="Z53" s="77"/>
      <c r="AA53" s="77"/>
      <c r="AB53" s="77"/>
      <c r="AC53" s="77"/>
      <c r="AD53" s="77"/>
      <c r="AE53" s="77"/>
      <c r="AF53" s="33"/>
      <c r="AG53" s="90"/>
    </row>
    <row r="55" spans="1:33" s="19" customFormat="1" x14ac:dyDescent="0.2">
      <c r="A55" s="33"/>
      <c r="B55" s="33"/>
      <c r="C55" s="77"/>
      <c r="D55" s="33"/>
      <c r="E55" s="33"/>
      <c r="F55" s="33"/>
      <c r="G55" s="33"/>
      <c r="H55" s="33"/>
      <c r="I55" s="33"/>
      <c r="J55" s="33"/>
      <c r="K55" s="33"/>
      <c r="L55" s="77"/>
      <c r="M55" s="77"/>
      <c r="N55" s="77"/>
      <c r="O55" s="77"/>
      <c r="P55" s="77"/>
      <c r="Q55" s="77"/>
      <c r="R55" s="33"/>
      <c r="S55" s="33"/>
      <c r="T55" s="33"/>
      <c r="U55" s="33"/>
      <c r="V55" s="33"/>
      <c r="W55" s="33"/>
      <c r="X55" s="33"/>
      <c r="Y55" s="33"/>
      <c r="Z55" s="77"/>
      <c r="AA55" s="77"/>
      <c r="AB55" s="77"/>
      <c r="AC55" s="77"/>
      <c r="AD55" s="77"/>
      <c r="AE55" s="77"/>
      <c r="AF55" s="33"/>
      <c r="AG55" s="90"/>
    </row>
  </sheetData>
  <mergeCells count="17">
    <mergeCell ref="D7:AE7"/>
    <mergeCell ref="E8:J8"/>
    <mergeCell ref="L8:Q8"/>
    <mergeCell ref="S8:X8"/>
    <mergeCell ref="Z8:AE8"/>
    <mergeCell ref="A50:V50"/>
    <mergeCell ref="V9:X9"/>
    <mergeCell ref="Z9:AA9"/>
    <mergeCell ref="AC9:AE9"/>
    <mergeCell ref="A45:W45"/>
    <mergeCell ref="A46:S46"/>
    <mergeCell ref="A47:S47"/>
    <mergeCell ref="E9:F9"/>
    <mergeCell ref="H9:J9"/>
    <mergeCell ref="L9:M9"/>
    <mergeCell ref="O9:Q9"/>
    <mergeCell ref="S9:T9"/>
  </mergeCells>
  <pageMargins left="0.19685039370078702" right="0.19685039370078702" top="0.19685039370078702" bottom="0.19685039370078702" header="0" footer="0"/>
  <pageSetup paperSize="9" scale="48"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GridLines="0" workbookViewId="0"/>
  </sheetViews>
  <sheetFormatPr defaultColWidth="9.109375" defaultRowHeight="11.4" x14ac:dyDescent="0.2"/>
  <cols>
    <col min="1" max="1" width="1.6640625" style="141" customWidth="1"/>
    <col min="2" max="2" width="41.44140625" style="141" customWidth="1"/>
    <col min="3" max="3" width="15.109375" style="141" customWidth="1"/>
    <col min="4" max="4" width="10.88671875" style="141" customWidth="1"/>
    <col min="5" max="5" width="11" style="141" customWidth="1"/>
    <col min="6" max="6" width="13.6640625" style="141" customWidth="1"/>
    <col min="7" max="7" width="1.44140625" style="141" customWidth="1"/>
    <col min="8" max="8" width="16.44140625" style="141" customWidth="1"/>
    <col min="9" max="9" width="17.88671875" style="141" customWidth="1"/>
    <col min="10" max="10" width="9.109375" style="141" customWidth="1"/>
    <col min="11" max="16384" width="9.109375" style="141"/>
  </cols>
  <sheetData>
    <row r="1" spans="1:12" s="187" customFormat="1" x14ac:dyDescent="0.2">
      <c r="A1" s="141" t="s">
        <v>37</v>
      </c>
      <c r="B1" s="141"/>
      <c r="C1" s="141"/>
      <c r="D1" s="141"/>
      <c r="E1" s="141"/>
      <c r="F1" s="141"/>
      <c r="G1" s="141"/>
      <c r="H1" s="141"/>
      <c r="I1" s="141"/>
      <c r="J1" s="186"/>
    </row>
    <row r="2" spans="1:12" s="187" customFormat="1" ht="12" x14ac:dyDescent="0.2">
      <c r="A2" s="188" t="s">
        <v>265</v>
      </c>
      <c r="B2" s="141"/>
      <c r="C2" s="141"/>
      <c r="D2" s="141"/>
      <c r="E2" s="141"/>
      <c r="F2" s="141"/>
      <c r="G2" s="141"/>
      <c r="H2" s="141"/>
      <c r="I2" s="141"/>
      <c r="J2" s="186"/>
    </row>
    <row r="3" spans="1:12" s="187" customFormat="1" ht="12" x14ac:dyDescent="0.2">
      <c r="A3" s="189" t="s">
        <v>14</v>
      </c>
      <c r="B3" s="141"/>
      <c r="C3" s="141"/>
      <c r="D3" s="141"/>
      <c r="E3" s="141"/>
      <c r="F3" s="141"/>
      <c r="G3" s="141"/>
      <c r="H3" s="141"/>
      <c r="I3" s="141"/>
      <c r="J3" s="186"/>
    </row>
    <row r="4" spans="1:12" s="187" customFormat="1" x14ac:dyDescent="0.2">
      <c r="A4" s="141" t="s">
        <v>191</v>
      </c>
      <c r="B4" s="141"/>
      <c r="C4" s="141"/>
      <c r="D4" s="141"/>
      <c r="E4" s="141"/>
      <c r="F4" s="141"/>
      <c r="G4" s="141"/>
      <c r="H4" s="141"/>
      <c r="I4" s="141"/>
      <c r="J4" s="186"/>
    </row>
    <row r="5" spans="1:12" s="187" customFormat="1" x14ac:dyDescent="0.2">
      <c r="A5" s="141" t="s">
        <v>47</v>
      </c>
      <c r="B5" s="141"/>
      <c r="C5" s="141"/>
      <c r="D5" s="141"/>
      <c r="E5" s="141"/>
      <c r="F5" s="141"/>
      <c r="G5" s="141"/>
      <c r="H5" s="141"/>
      <c r="I5" s="141"/>
      <c r="J5" s="186"/>
    </row>
    <row r="6" spans="1:12" s="187" customFormat="1" x14ac:dyDescent="0.2">
      <c r="A6" s="141"/>
      <c r="B6" s="190"/>
      <c r="C6" s="190"/>
      <c r="D6" s="191"/>
      <c r="E6" s="190"/>
      <c r="F6" s="190"/>
      <c r="G6" s="190"/>
      <c r="H6" s="190"/>
      <c r="I6" s="190"/>
      <c r="J6" s="141"/>
    </row>
    <row r="7" spans="1:12" s="187" customFormat="1" x14ac:dyDescent="0.2">
      <c r="A7" s="141"/>
      <c r="B7" s="141"/>
      <c r="C7" s="251" t="s">
        <v>230</v>
      </c>
      <c r="D7" s="251"/>
      <c r="E7" s="251"/>
      <c r="F7" s="251"/>
      <c r="G7" s="251"/>
      <c r="H7" s="251"/>
      <c r="I7" s="251"/>
      <c r="J7" s="141"/>
    </row>
    <row r="8" spans="1:12" s="187" customFormat="1" ht="12.75" customHeight="1" x14ac:dyDescent="0.2">
      <c r="A8" s="141"/>
      <c r="B8" s="141"/>
      <c r="C8" s="252" t="s">
        <v>250</v>
      </c>
      <c r="D8" s="251" t="s">
        <v>150</v>
      </c>
      <c r="E8" s="251"/>
      <c r="F8" s="251"/>
      <c r="G8" s="192"/>
      <c r="H8" s="251" t="s">
        <v>251</v>
      </c>
      <c r="I8" s="251"/>
      <c r="J8" s="141"/>
    </row>
    <row r="9" spans="1:12" s="187" customFormat="1" ht="72.75" customHeight="1" x14ac:dyDescent="0.2">
      <c r="A9" s="141"/>
      <c r="B9" s="190"/>
      <c r="C9" s="252"/>
      <c r="D9" s="193" t="s">
        <v>52</v>
      </c>
      <c r="E9" s="193" t="s">
        <v>53</v>
      </c>
      <c r="F9" s="193" t="s">
        <v>54</v>
      </c>
      <c r="G9" s="194"/>
      <c r="H9" s="193" t="s">
        <v>252</v>
      </c>
      <c r="I9" s="193" t="s">
        <v>187</v>
      </c>
      <c r="J9" s="141"/>
    </row>
    <row r="10" spans="1:12" s="187" customFormat="1" ht="5.25" customHeight="1" x14ac:dyDescent="0.2">
      <c r="A10" s="141"/>
      <c r="B10" s="141"/>
      <c r="C10" s="141"/>
      <c r="D10" s="141"/>
      <c r="E10" s="141"/>
      <c r="F10" s="141"/>
      <c r="G10" s="141"/>
      <c r="H10" s="141"/>
      <c r="I10" s="141"/>
      <c r="J10" s="141"/>
    </row>
    <row r="11" spans="1:12" s="187" customFormat="1" x14ac:dyDescent="0.2">
      <c r="A11" s="141"/>
      <c r="B11" s="195" t="s">
        <v>231</v>
      </c>
      <c r="C11" s="196">
        <v>89615</v>
      </c>
      <c r="D11" s="197">
        <v>5.9</v>
      </c>
      <c r="E11" s="197">
        <v>4.5</v>
      </c>
      <c r="F11" s="197">
        <v>1.5</v>
      </c>
      <c r="G11" s="196"/>
      <c r="H11" s="196">
        <v>5995</v>
      </c>
      <c r="I11" s="197">
        <v>6.7</v>
      </c>
      <c r="J11" s="141"/>
      <c r="L11" s="195"/>
    </row>
    <row r="12" spans="1:12" s="187" customFormat="1" x14ac:dyDescent="0.2">
      <c r="A12" s="141"/>
      <c r="B12" s="195" t="s">
        <v>232</v>
      </c>
      <c r="C12" s="196">
        <v>156885</v>
      </c>
      <c r="D12" s="197">
        <v>6.4</v>
      </c>
      <c r="E12" s="197">
        <v>4.5</v>
      </c>
      <c r="F12" s="197">
        <v>1.9</v>
      </c>
      <c r="G12" s="196"/>
      <c r="H12" s="196">
        <v>12545</v>
      </c>
      <c r="I12" s="197">
        <v>8</v>
      </c>
      <c r="J12" s="141"/>
      <c r="L12" s="195"/>
    </row>
    <row r="13" spans="1:12" s="187" customFormat="1" x14ac:dyDescent="0.2">
      <c r="A13" s="141"/>
      <c r="B13" s="195" t="s">
        <v>233</v>
      </c>
      <c r="C13" s="196">
        <v>24230</v>
      </c>
      <c r="D13" s="197">
        <v>7.2</v>
      </c>
      <c r="E13" s="197">
        <v>6.3</v>
      </c>
      <c r="F13" s="197">
        <v>0.9</v>
      </c>
      <c r="G13" s="196"/>
      <c r="H13" s="196">
        <v>2475</v>
      </c>
      <c r="I13" s="197">
        <v>10.199999999999999</v>
      </c>
      <c r="J13" s="141"/>
      <c r="L13" s="195"/>
    </row>
    <row r="14" spans="1:12" s="187" customFormat="1" x14ac:dyDescent="0.2">
      <c r="A14" s="141"/>
      <c r="B14" s="195" t="s">
        <v>234</v>
      </c>
      <c r="C14" s="196">
        <v>7860</v>
      </c>
      <c r="D14" s="197">
        <v>14.2</v>
      </c>
      <c r="E14" s="197">
        <v>13.3</v>
      </c>
      <c r="F14" s="197">
        <v>0.9</v>
      </c>
      <c r="G14" s="196"/>
      <c r="H14" s="196">
        <v>2240</v>
      </c>
      <c r="I14" s="197">
        <v>28.5</v>
      </c>
      <c r="J14" s="141"/>
      <c r="L14" s="195"/>
    </row>
    <row r="15" spans="1:12" s="187" customFormat="1" x14ac:dyDescent="0.2">
      <c r="A15" s="141"/>
      <c r="B15" s="195" t="s">
        <v>235</v>
      </c>
      <c r="C15" s="196">
        <v>125750</v>
      </c>
      <c r="D15" s="197">
        <v>9.3000000000000007</v>
      </c>
      <c r="E15" s="197">
        <v>6</v>
      </c>
      <c r="F15" s="197">
        <v>3.2</v>
      </c>
      <c r="G15" s="196"/>
      <c r="H15" s="196">
        <v>19165</v>
      </c>
      <c r="I15" s="197">
        <v>15.2</v>
      </c>
      <c r="J15" s="141"/>
      <c r="L15" s="195"/>
    </row>
    <row r="16" spans="1:12" s="187" customFormat="1" x14ac:dyDescent="0.2">
      <c r="A16" s="141"/>
      <c r="B16" s="195" t="s">
        <v>236</v>
      </c>
      <c r="C16" s="196">
        <v>127775</v>
      </c>
      <c r="D16" s="197">
        <v>5.2</v>
      </c>
      <c r="E16" s="197">
        <v>4</v>
      </c>
      <c r="F16" s="197">
        <v>1.2</v>
      </c>
      <c r="G16" s="196"/>
      <c r="H16" s="196">
        <v>5800</v>
      </c>
      <c r="I16" s="197">
        <v>4.5</v>
      </c>
      <c r="J16" s="141"/>
      <c r="L16" s="195"/>
    </row>
    <row r="17" spans="1:26" s="187" customFormat="1" x14ac:dyDescent="0.2">
      <c r="A17" s="141"/>
      <c r="B17" s="195" t="s">
        <v>237</v>
      </c>
      <c r="C17" s="196">
        <v>14745</v>
      </c>
      <c r="D17" s="197">
        <v>5.8</v>
      </c>
      <c r="E17" s="197">
        <v>4.5999999999999996</v>
      </c>
      <c r="F17" s="197">
        <v>1.2</v>
      </c>
      <c r="G17" s="196"/>
      <c r="H17" s="196">
        <v>880</v>
      </c>
      <c r="I17" s="197">
        <v>6</v>
      </c>
      <c r="J17" s="141"/>
      <c r="K17" s="141"/>
      <c r="L17" s="195"/>
      <c r="M17" s="141"/>
      <c r="N17" s="141"/>
      <c r="O17" s="141"/>
      <c r="P17" s="141"/>
      <c r="Q17" s="141"/>
      <c r="R17" s="141"/>
      <c r="S17" s="141"/>
      <c r="T17" s="141"/>
      <c r="U17" s="141"/>
      <c r="V17" s="141"/>
      <c r="W17" s="141"/>
    </row>
    <row r="18" spans="1:26" s="187" customFormat="1" x14ac:dyDescent="0.2">
      <c r="A18" s="141"/>
      <c r="B18" s="195" t="s">
        <v>238</v>
      </c>
      <c r="C18" s="196">
        <v>8165</v>
      </c>
      <c r="D18" s="197">
        <v>6.5</v>
      </c>
      <c r="E18" s="197">
        <v>5.2</v>
      </c>
      <c r="F18" s="197">
        <v>1.3</v>
      </c>
      <c r="G18" s="196"/>
      <c r="H18" s="196">
        <v>645</v>
      </c>
      <c r="I18" s="197">
        <v>7.9</v>
      </c>
      <c r="J18" s="141"/>
      <c r="K18" s="141"/>
      <c r="L18" s="195"/>
      <c r="M18" s="141"/>
      <c r="N18" s="141"/>
      <c r="O18" s="141"/>
      <c r="P18" s="141"/>
      <c r="Q18" s="141"/>
      <c r="R18" s="141"/>
      <c r="S18" s="141"/>
      <c r="T18" s="141"/>
      <c r="U18" s="141"/>
      <c r="V18" s="141"/>
      <c r="W18" s="141"/>
    </row>
    <row r="19" spans="1:26" s="187" customFormat="1" x14ac:dyDescent="0.2">
      <c r="A19" s="141"/>
      <c r="B19" s="195" t="s">
        <v>239</v>
      </c>
      <c r="C19" s="196">
        <v>1360</v>
      </c>
      <c r="D19" s="197">
        <v>6.8</v>
      </c>
      <c r="E19" s="197">
        <v>5.9</v>
      </c>
      <c r="F19" s="197">
        <v>0.8</v>
      </c>
      <c r="G19" s="196"/>
      <c r="H19" s="196">
        <v>125</v>
      </c>
      <c r="I19" s="197">
        <v>9.1999999999999993</v>
      </c>
      <c r="J19" s="141"/>
      <c r="K19" s="141"/>
      <c r="L19" s="195"/>
      <c r="M19" s="141"/>
      <c r="N19" s="141"/>
      <c r="O19" s="141"/>
      <c r="P19" s="141"/>
      <c r="Q19" s="141"/>
      <c r="R19" s="141"/>
      <c r="S19" s="141"/>
      <c r="T19" s="141"/>
      <c r="U19" s="141"/>
      <c r="V19" s="141"/>
      <c r="W19" s="141"/>
    </row>
    <row r="20" spans="1:26" s="187" customFormat="1" x14ac:dyDescent="0.2">
      <c r="A20" s="141"/>
      <c r="B20" s="195" t="s">
        <v>240</v>
      </c>
      <c r="C20" s="196">
        <v>23630</v>
      </c>
      <c r="D20" s="197">
        <v>9.1</v>
      </c>
      <c r="E20" s="197">
        <v>8</v>
      </c>
      <c r="F20" s="197">
        <v>1.1000000000000001</v>
      </c>
      <c r="G20" s="196"/>
      <c r="H20" s="196">
        <v>3805</v>
      </c>
      <c r="I20" s="197">
        <v>16.100000000000001</v>
      </c>
      <c r="J20" s="141"/>
      <c r="K20" s="141"/>
      <c r="L20" s="195"/>
      <c r="M20" s="141"/>
      <c r="N20" s="141"/>
      <c r="O20" s="141"/>
      <c r="P20" s="141"/>
      <c r="Q20" s="141"/>
      <c r="R20" s="141"/>
      <c r="S20" s="141"/>
      <c r="T20" s="141"/>
      <c r="U20" s="141"/>
      <c r="V20" s="141"/>
      <c r="W20" s="141"/>
    </row>
    <row r="21" spans="1:26" s="187" customFormat="1" x14ac:dyDescent="0.2">
      <c r="A21" s="141"/>
      <c r="B21" s="195" t="s">
        <v>241</v>
      </c>
      <c r="C21" s="196">
        <v>75190</v>
      </c>
      <c r="D21" s="197">
        <v>6.2</v>
      </c>
      <c r="E21" s="197">
        <v>5</v>
      </c>
      <c r="F21" s="197">
        <v>1.1000000000000001</v>
      </c>
      <c r="G21" s="196"/>
      <c r="H21" s="196">
        <v>5720</v>
      </c>
      <c r="I21" s="197">
        <v>7.6</v>
      </c>
      <c r="J21" s="141"/>
      <c r="K21" s="141"/>
      <c r="L21" s="195"/>
      <c r="M21" s="141"/>
      <c r="N21" s="141"/>
      <c r="O21" s="141"/>
      <c r="P21" s="141"/>
      <c r="Q21" s="141"/>
      <c r="R21" s="141"/>
      <c r="S21" s="141"/>
      <c r="T21" s="141"/>
      <c r="U21" s="141"/>
      <c r="V21" s="141"/>
      <c r="W21" s="141"/>
    </row>
    <row r="22" spans="1:26" s="187" customFormat="1" x14ac:dyDescent="0.2">
      <c r="A22" s="141"/>
      <c r="B22" s="195" t="s">
        <v>242</v>
      </c>
      <c r="C22" s="196">
        <v>32580</v>
      </c>
      <c r="D22" s="197">
        <v>7.5</v>
      </c>
      <c r="E22" s="197">
        <v>5.7</v>
      </c>
      <c r="F22" s="197">
        <v>1.7</v>
      </c>
      <c r="G22" s="196"/>
      <c r="H22" s="196">
        <v>3610</v>
      </c>
      <c r="I22" s="197">
        <v>11.1</v>
      </c>
      <c r="J22" s="141"/>
      <c r="K22" s="141"/>
      <c r="L22" s="195"/>
      <c r="M22" s="141"/>
      <c r="N22" s="141"/>
      <c r="O22" s="141"/>
      <c r="P22" s="141"/>
      <c r="Q22" s="141"/>
      <c r="R22" s="141"/>
      <c r="S22" s="141"/>
      <c r="T22" s="141"/>
      <c r="U22" s="141"/>
      <c r="V22" s="141"/>
      <c r="W22" s="141"/>
    </row>
    <row r="23" spans="1:26" s="187" customFormat="1" x14ac:dyDescent="0.2">
      <c r="A23" s="141"/>
      <c r="B23" s="198"/>
      <c r="C23" s="196"/>
      <c r="D23" s="197"/>
      <c r="E23" s="197"/>
      <c r="F23" s="197"/>
      <c r="G23" s="196"/>
      <c r="H23" s="196"/>
      <c r="I23" s="197"/>
      <c r="J23" s="141"/>
      <c r="K23" s="141"/>
      <c r="L23" s="195"/>
      <c r="M23" s="141"/>
      <c r="N23" s="141"/>
      <c r="O23" s="141"/>
      <c r="P23" s="141"/>
      <c r="Q23" s="141"/>
      <c r="R23" s="141"/>
      <c r="S23" s="141"/>
      <c r="T23" s="141"/>
      <c r="U23" s="141"/>
      <c r="V23" s="141"/>
      <c r="W23" s="141"/>
    </row>
    <row r="24" spans="1:26" s="187" customFormat="1" ht="22.8" x14ac:dyDescent="0.2">
      <c r="A24" s="141"/>
      <c r="B24" s="199" t="s">
        <v>243</v>
      </c>
      <c r="C24" s="196">
        <v>12290</v>
      </c>
      <c r="D24" s="197">
        <v>6.2</v>
      </c>
      <c r="E24" s="197">
        <v>4.3</v>
      </c>
      <c r="F24" s="197">
        <v>1.9</v>
      </c>
      <c r="G24" s="196"/>
      <c r="H24" s="196">
        <v>865</v>
      </c>
      <c r="I24" s="197">
        <v>7</v>
      </c>
      <c r="J24" s="141"/>
      <c r="K24" s="141"/>
      <c r="L24" s="195"/>
      <c r="M24" s="141"/>
      <c r="N24" s="141"/>
      <c r="O24" s="141"/>
      <c r="P24" s="141"/>
      <c r="Q24" s="141"/>
      <c r="R24" s="141"/>
      <c r="S24" s="141"/>
      <c r="T24" s="141"/>
      <c r="U24" s="141"/>
      <c r="V24" s="141"/>
      <c r="W24" s="141"/>
    </row>
    <row r="25" spans="1:26" s="187" customFormat="1" ht="6" customHeight="1" x14ac:dyDescent="0.2">
      <c r="A25" s="141"/>
      <c r="B25" s="198"/>
      <c r="C25" s="196"/>
      <c r="D25" s="197"/>
      <c r="E25" s="197"/>
      <c r="F25" s="197"/>
      <c r="G25" s="196"/>
      <c r="H25" s="196"/>
      <c r="I25" s="197"/>
      <c r="J25" s="141"/>
      <c r="K25" s="141"/>
      <c r="L25" s="195"/>
      <c r="M25" s="141"/>
      <c r="N25" s="141"/>
      <c r="O25" s="141"/>
      <c r="P25" s="141"/>
      <c r="Q25" s="141"/>
      <c r="R25" s="141"/>
      <c r="S25" s="141"/>
      <c r="T25" s="141"/>
      <c r="U25" s="141"/>
      <c r="V25" s="141"/>
      <c r="W25" s="141"/>
    </row>
    <row r="26" spans="1:26" s="200" customFormat="1" ht="12" x14ac:dyDescent="0.25">
      <c r="B26" s="201" t="s">
        <v>244</v>
      </c>
      <c r="C26" s="202">
        <v>758730</v>
      </c>
      <c r="D26" s="203">
        <v>6.8</v>
      </c>
      <c r="E26" s="203">
        <v>5</v>
      </c>
      <c r="F26" s="203">
        <v>1.8</v>
      </c>
      <c r="G26" s="202"/>
      <c r="H26" s="202">
        <v>68200</v>
      </c>
      <c r="I26" s="203">
        <v>9</v>
      </c>
      <c r="K26" s="202"/>
      <c r="L26" s="195"/>
    </row>
    <row r="27" spans="1:26" s="187" customFormat="1" ht="6" customHeight="1" x14ac:dyDescent="0.2">
      <c r="A27" s="141"/>
      <c r="B27" s="190"/>
      <c r="C27" s="190"/>
      <c r="D27" s="190"/>
      <c r="E27" s="190"/>
      <c r="F27" s="190"/>
      <c r="G27" s="190"/>
      <c r="H27" s="190"/>
      <c r="I27" s="190"/>
      <c r="J27" s="141"/>
      <c r="K27" s="141"/>
      <c r="L27" s="195"/>
      <c r="M27" s="141"/>
      <c r="N27" s="141"/>
      <c r="O27" s="141"/>
      <c r="P27" s="141"/>
      <c r="Q27" s="141"/>
      <c r="R27" s="141"/>
      <c r="S27" s="141"/>
      <c r="T27" s="141"/>
      <c r="U27" s="141"/>
      <c r="V27" s="141"/>
      <c r="W27" s="141"/>
    </row>
    <row r="28" spans="1:26" s="187" customFormat="1" x14ac:dyDescent="0.2">
      <c r="A28" s="141"/>
      <c r="B28" s="141"/>
      <c r="C28" s="141"/>
      <c r="D28" s="141"/>
      <c r="E28" s="141"/>
      <c r="F28" s="141"/>
      <c r="G28" s="141"/>
      <c r="H28" s="141"/>
      <c r="I28" s="58" t="s">
        <v>292</v>
      </c>
      <c r="J28" s="141"/>
      <c r="K28" s="141"/>
      <c r="L28" s="195"/>
      <c r="M28" s="141"/>
      <c r="N28" s="141"/>
      <c r="O28" s="141"/>
      <c r="P28" s="141"/>
      <c r="Q28" s="141"/>
      <c r="R28" s="141"/>
      <c r="S28" s="141"/>
      <c r="T28" s="141"/>
      <c r="U28" s="141"/>
      <c r="V28" s="141"/>
      <c r="W28" s="141"/>
    </row>
    <row r="29" spans="1:26" s="187" customFormat="1" x14ac:dyDescent="0.2">
      <c r="A29" s="249" t="s">
        <v>146</v>
      </c>
      <c r="B29" s="249"/>
      <c r="C29" s="249"/>
      <c r="D29" s="249"/>
      <c r="E29" s="249"/>
      <c r="F29" s="249"/>
      <c r="G29" s="249"/>
      <c r="H29" s="249"/>
      <c r="I29" s="249"/>
      <c r="J29" s="204"/>
      <c r="K29" s="204"/>
      <c r="L29" s="204"/>
      <c r="M29" s="204"/>
      <c r="N29" s="204"/>
      <c r="O29" s="204"/>
      <c r="P29" s="204"/>
      <c r="Q29" s="204"/>
      <c r="R29" s="204"/>
      <c r="S29" s="204"/>
      <c r="T29" s="204"/>
      <c r="U29" s="204"/>
      <c r="V29" s="204"/>
      <c r="W29" s="204"/>
    </row>
    <row r="30" spans="1:26" ht="38.25" customHeight="1" x14ac:dyDescent="0.2">
      <c r="A30" s="245" t="s">
        <v>245</v>
      </c>
      <c r="B30" s="245"/>
      <c r="C30" s="245"/>
      <c r="D30" s="245"/>
      <c r="E30" s="245"/>
      <c r="F30" s="245"/>
      <c r="G30" s="245"/>
      <c r="H30" s="245"/>
      <c r="I30" s="245"/>
      <c r="J30" s="205"/>
      <c r="K30" s="205"/>
      <c r="L30" s="205"/>
      <c r="M30" s="205"/>
      <c r="N30" s="205"/>
      <c r="O30" s="205"/>
      <c r="P30" s="205"/>
      <c r="Q30" s="205"/>
      <c r="R30" s="205"/>
      <c r="S30" s="205"/>
      <c r="T30" s="205"/>
      <c r="U30" s="205"/>
      <c r="V30" s="205"/>
      <c r="W30" s="205"/>
      <c r="X30" s="205"/>
      <c r="Y30" s="205"/>
      <c r="Z30" s="206"/>
    </row>
    <row r="31" spans="1:26" s="187" customFormat="1" ht="36" customHeight="1" x14ac:dyDescent="0.2">
      <c r="A31" s="250" t="s">
        <v>200</v>
      </c>
      <c r="B31" s="250"/>
      <c r="C31" s="250"/>
      <c r="D31" s="250"/>
      <c r="E31" s="250"/>
      <c r="F31" s="250"/>
      <c r="G31" s="250"/>
      <c r="H31" s="250"/>
      <c r="I31" s="250"/>
      <c r="J31" s="207"/>
      <c r="K31" s="207"/>
      <c r="L31" s="207"/>
      <c r="M31" s="207"/>
      <c r="N31" s="207"/>
      <c r="O31" s="207"/>
      <c r="P31" s="207"/>
      <c r="Q31" s="207"/>
      <c r="R31" s="207"/>
      <c r="S31" s="207"/>
      <c r="T31" s="207"/>
      <c r="U31" s="207"/>
      <c r="V31" s="207"/>
      <c r="W31" s="207"/>
    </row>
    <row r="32" spans="1:26" s="187" customFormat="1" ht="24.75" customHeight="1" x14ac:dyDescent="0.2">
      <c r="A32" s="249" t="s">
        <v>153</v>
      </c>
      <c r="B32" s="249"/>
      <c r="C32" s="249"/>
      <c r="D32" s="249"/>
      <c r="E32" s="249"/>
      <c r="F32" s="249"/>
      <c r="G32" s="249"/>
      <c r="H32" s="249"/>
      <c r="I32" s="249"/>
      <c r="J32" s="198"/>
      <c r="K32" s="198"/>
      <c r="L32" s="141"/>
      <c r="M32" s="141"/>
      <c r="N32" s="141"/>
      <c r="O32" s="141"/>
      <c r="P32" s="141"/>
      <c r="Q32" s="141"/>
      <c r="R32" s="141"/>
      <c r="S32" s="141"/>
      <c r="T32" s="141"/>
      <c r="U32" s="141"/>
      <c r="V32" s="141"/>
      <c r="W32" s="141"/>
    </row>
    <row r="33" spans="1:26" s="187" customFormat="1" ht="37.5" customHeight="1" x14ac:dyDescent="0.2">
      <c r="A33" s="249" t="s">
        <v>188</v>
      </c>
      <c r="B33" s="249"/>
      <c r="C33" s="249"/>
      <c r="D33" s="249"/>
      <c r="E33" s="249"/>
      <c r="F33" s="249"/>
      <c r="G33" s="249"/>
      <c r="H33" s="249"/>
      <c r="I33" s="249"/>
      <c r="J33" s="198"/>
      <c r="K33" s="198"/>
      <c r="L33" s="141"/>
      <c r="M33" s="141"/>
      <c r="N33" s="141"/>
      <c r="O33" s="141"/>
      <c r="P33" s="141"/>
      <c r="Q33" s="141"/>
      <c r="R33" s="141"/>
      <c r="S33" s="141"/>
      <c r="T33" s="141"/>
      <c r="U33" s="141"/>
      <c r="V33" s="141"/>
      <c r="W33" s="141"/>
    </row>
    <row r="34" spans="1:26" ht="24" customHeight="1" x14ac:dyDescent="0.2">
      <c r="A34" s="248" t="s">
        <v>246</v>
      </c>
      <c r="B34" s="248"/>
      <c r="C34" s="248"/>
      <c r="D34" s="248"/>
      <c r="E34" s="248"/>
      <c r="F34" s="248"/>
      <c r="G34" s="248"/>
      <c r="H34" s="248"/>
      <c r="I34" s="248"/>
      <c r="J34" s="208"/>
      <c r="K34" s="208"/>
      <c r="L34" s="208"/>
      <c r="M34" s="208"/>
      <c r="N34" s="208"/>
      <c r="O34" s="208"/>
      <c r="P34" s="208"/>
      <c r="Q34" s="208"/>
      <c r="R34" s="208"/>
      <c r="S34" s="208"/>
      <c r="T34" s="208"/>
      <c r="U34" s="208"/>
      <c r="V34" s="208"/>
      <c r="W34" s="208"/>
      <c r="X34" s="208"/>
      <c r="Y34" s="206"/>
      <c r="Z34" s="206"/>
    </row>
    <row r="35" spans="1:26" s="204" customFormat="1" x14ac:dyDescent="0.2">
      <c r="A35" s="248" t="s">
        <v>247</v>
      </c>
      <c r="B35" s="248"/>
      <c r="C35" s="248"/>
      <c r="D35" s="248"/>
      <c r="E35" s="248"/>
      <c r="F35" s="248"/>
      <c r="G35" s="248"/>
      <c r="H35" s="248"/>
      <c r="I35" s="248"/>
      <c r="J35" s="209"/>
      <c r="K35" s="209"/>
      <c r="L35" s="209"/>
      <c r="M35" s="209"/>
      <c r="N35" s="209"/>
      <c r="O35" s="209"/>
      <c r="P35" s="209"/>
      <c r="Q35" s="209"/>
      <c r="R35" s="209"/>
      <c r="S35" s="209"/>
      <c r="T35" s="209"/>
      <c r="U35" s="209"/>
      <c r="V35" s="209"/>
      <c r="W35" s="209"/>
      <c r="X35" s="209"/>
      <c r="Y35" s="210"/>
      <c r="Z35" s="210"/>
    </row>
    <row r="36" spans="1:26" s="187" customFormat="1" x14ac:dyDescent="0.2">
      <c r="A36" s="249" t="s">
        <v>248</v>
      </c>
      <c r="B36" s="249"/>
      <c r="C36" s="249"/>
      <c r="D36" s="249"/>
      <c r="E36" s="249"/>
      <c r="F36" s="249"/>
      <c r="G36" s="249"/>
      <c r="H36" s="249"/>
      <c r="I36" s="249"/>
      <c r="J36" s="198"/>
      <c r="K36" s="198"/>
    </row>
    <row r="37" spans="1:26" s="187" customFormat="1" x14ac:dyDescent="0.2">
      <c r="A37" s="198"/>
      <c r="B37" s="198"/>
      <c r="C37" s="198"/>
      <c r="D37" s="198"/>
      <c r="E37" s="198"/>
      <c r="F37" s="198"/>
      <c r="G37" s="198"/>
      <c r="H37" s="198"/>
      <c r="I37" s="198"/>
      <c r="J37" s="198"/>
      <c r="K37" s="198"/>
    </row>
  </sheetData>
  <mergeCells count="12">
    <mergeCell ref="C7:I7"/>
    <mergeCell ref="C8:C9"/>
    <mergeCell ref="D8:F8"/>
    <mergeCell ref="H8:I8"/>
    <mergeCell ref="A33:I33"/>
    <mergeCell ref="A34:I34"/>
    <mergeCell ref="A35:I35"/>
    <mergeCell ref="A36:I36"/>
    <mergeCell ref="A29:I29"/>
    <mergeCell ref="A30:I30"/>
    <mergeCell ref="A31:I31"/>
    <mergeCell ref="A32:I32"/>
  </mergeCells>
  <pageMargins left="0.19685039370078702" right="0.19685039370078702" top="0.19685039370078702" bottom="0.19685039370078702" header="0" footer="0"/>
  <pageSetup paperSize="9" fitToWidth="0"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workbookViewId="0"/>
  </sheetViews>
  <sheetFormatPr defaultColWidth="9.109375" defaultRowHeight="11.4" x14ac:dyDescent="0.2"/>
  <cols>
    <col min="1" max="1" width="2" style="19" customWidth="1"/>
    <col min="2" max="2" width="26.33203125" style="19" customWidth="1"/>
    <col min="3" max="3" width="15.44140625" style="19" customWidth="1"/>
    <col min="4" max="5" width="12.6640625" style="19" customWidth="1"/>
    <col min="6" max="6" width="14.44140625" style="19" customWidth="1"/>
    <col min="7" max="7" width="15.109375" style="19" customWidth="1"/>
    <col min="8" max="8" width="15.33203125" style="19" customWidth="1"/>
    <col min="9" max="11" width="9.109375" style="19" customWidth="1"/>
    <col min="12" max="12" width="9.6640625" style="19" customWidth="1"/>
    <col min="13" max="13" width="9.109375" style="19" customWidth="1"/>
    <col min="14" max="16384" width="9.109375" style="19"/>
  </cols>
  <sheetData>
    <row r="1" spans="1:8" x14ac:dyDescent="0.2">
      <c r="A1" s="19" t="s">
        <v>38</v>
      </c>
    </row>
    <row r="2" spans="1:8" ht="12" x14ac:dyDescent="0.25">
      <c r="A2" s="23" t="s">
        <v>266</v>
      </c>
      <c r="B2" s="27"/>
      <c r="C2" s="27"/>
      <c r="D2" s="27"/>
      <c r="E2" s="27"/>
      <c r="F2" s="27"/>
      <c r="G2" s="27"/>
      <c r="H2" s="27"/>
    </row>
    <row r="3" spans="1:8" s="27" customFormat="1" ht="12" x14ac:dyDescent="0.25">
      <c r="A3" s="23" t="s">
        <v>14</v>
      </c>
    </row>
    <row r="4" spans="1:8" x14ac:dyDescent="0.2">
      <c r="A4" s="33" t="s">
        <v>191</v>
      </c>
    </row>
    <row r="5" spans="1:8" x14ac:dyDescent="0.2">
      <c r="A5" s="166" t="s">
        <v>47</v>
      </c>
    </row>
    <row r="7" spans="1:8" x14ac:dyDescent="0.2">
      <c r="B7" s="232"/>
      <c r="C7" s="240" t="s">
        <v>195</v>
      </c>
      <c r="D7" s="240" t="s">
        <v>135</v>
      </c>
      <c r="E7" s="240"/>
      <c r="F7" s="240"/>
      <c r="G7" s="240" t="s">
        <v>228</v>
      </c>
      <c r="H7" s="240" t="s">
        <v>229</v>
      </c>
    </row>
    <row r="8" spans="1:8" ht="29.4" customHeight="1" x14ac:dyDescent="0.2">
      <c r="B8" s="232"/>
      <c r="C8" s="240"/>
      <c r="D8" s="69" t="s">
        <v>52</v>
      </c>
      <c r="E8" s="69" t="s">
        <v>53</v>
      </c>
      <c r="F8" s="69" t="s">
        <v>54</v>
      </c>
      <c r="G8" s="240"/>
      <c r="H8" s="240"/>
    </row>
    <row r="10" spans="1:8" x14ac:dyDescent="0.2">
      <c r="B10" s="19" t="s">
        <v>211</v>
      </c>
      <c r="C10" s="38">
        <v>869115</v>
      </c>
      <c r="D10" s="39">
        <v>5.6</v>
      </c>
      <c r="E10" s="39">
        <v>3.8</v>
      </c>
      <c r="F10" s="39">
        <v>1.9</v>
      </c>
      <c r="G10" s="38">
        <v>50620</v>
      </c>
      <c r="H10" s="39">
        <v>5.8</v>
      </c>
    </row>
    <row r="11" spans="1:8" x14ac:dyDescent="0.2">
      <c r="B11" s="19" t="s">
        <v>212</v>
      </c>
      <c r="C11" s="38">
        <v>801500</v>
      </c>
      <c r="D11" s="39">
        <v>5.3</v>
      </c>
      <c r="E11" s="39">
        <v>3.7</v>
      </c>
      <c r="F11" s="39">
        <v>1.6</v>
      </c>
      <c r="G11" s="38">
        <v>39850</v>
      </c>
      <c r="H11" s="39">
        <v>5</v>
      </c>
    </row>
    <row r="12" spans="1:8" x14ac:dyDescent="0.2">
      <c r="B12" s="19" t="s">
        <v>213</v>
      </c>
      <c r="C12" s="38">
        <v>745885</v>
      </c>
      <c r="D12" s="39">
        <v>5.0999999999999996</v>
      </c>
      <c r="E12" s="39">
        <v>3.7</v>
      </c>
      <c r="F12" s="39">
        <v>1.4</v>
      </c>
      <c r="G12" s="38">
        <v>33700</v>
      </c>
      <c r="H12" s="39">
        <v>4.5</v>
      </c>
    </row>
    <row r="13" spans="1:8" x14ac:dyDescent="0.2">
      <c r="B13" s="19" t="s">
        <v>214</v>
      </c>
      <c r="C13" s="38">
        <v>675280</v>
      </c>
      <c r="D13" s="39">
        <v>4.9000000000000004</v>
      </c>
      <c r="E13" s="39">
        <v>3.7</v>
      </c>
      <c r="F13" s="39">
        <v>1.2</v>
      </c>
      <c r="G13" s="38">
        <v>27450</v>
      </c>
      <c r="H13" s="39">
        <v>4.0999999999999996</v>
      </c>
    </row>
    <row r="14" spans="1:8" x14ac:dyDescent="0.2">
      <c r="B14" s="19" t="s">
        <v>215</v>
      </c>
      <c r="C14" s="38">
        <v>641640</v>
      </c>
      <c r="D14" s="39">
        <v>4.5999999999999996</v>
      </c>
      <c r="E14" s="39">
        <v>3.7</v>
      </c>
      <c r="F14" s="39">
        <v>1</v>
      </c>
      <c r="G14" s="38">
        <v>22915</v>
      </c>
      <c r="H14" s="39">
        <v>3.6</v>
      </c>
    </row>
    <row r="15" spans="1:8" x14ac:dyDescent="0.2">
      <c r="B15" s="19" t="s">
        <v>216</v>
      </c>
      <c r="C15" s="38">
        <v>603020</v>
      </c>
      <c r="D15" s="39">
        <v>4.4000000000000004</v>
      </c>
      <c r="E15" s="39">
        <v>3.5</v>
      </c>
      <c r="F15" s="39">
        <v>0.8</v>
      </c>
      <c r="G15" s="38">
        <v>19030</v>
      </c>
      <c r="H15" s="39">
        <v>3.2</v>
      </c>
    </row>
    <row r="16" spans="1:8" x14ac:dyDescent="0.2">
      <c r="B16" s="19" t="s">
        <v>217</v>
      </c>
      <c r="C16" s="38">
        <v>585410</v>
      </c>
      <c r="D16" s="39">
        <v>4.2</v>
      </c>
      <c r="E16" s="39">
        <v>3.5</v>
      </c>
      <c r="F16" s="39">
        <v>0.7</v>
      </c>
      <c r="G16" s="38">
        <v>16300</v>
      </c>
      <c r="H16" s="39">
        <v>2.8</v>
      </c>
    </row>
    <row r="17" spans="1:12" x14ac:dyDescent="0.2">
      <c r="B17" s="19" t="s">
        <v>218</v>
      </c>
      <c r="C17" s="38">
        <v>575010</v>
      </c>
      <c r="D17" s="39">
        <v>3.9</v>
      </c>
      <c r="E17" s="39">
        <v>3.3</v>
      </c>
      <c r="F17" s="39">
        <v>0.6</v>
      </c>
      <c r="G17" s="38">
        <v>13865</v>
      </c>
      <c r="H17" s="39">
        <v>2.4</v>
      </c>
    </row>
    <row r="18" spans="1:12" x14ac:dyDescent="0.2">
      <c r="B18" s="19" t="s">
        <v>219</v>
      </c>
      <c r="C18" s="38">
        <v>570035</v>
      </c>
      <c r="D18" s="39">
        <v>3.7</v>
      </c>
      <c r="E18" s="39">
        <v>3.2</v>
      </c>
      <c r="F18" s="39">
        <v>0.5</v>
      </c>
      <c r="G18" s="38">
        <v>11960</v>
      </c>
      <c r="H18" s="39">
        <v>2.1</v>
      </c>
    </row>
    <row r="19" spans="1:12" x14ac:dyDescent="0.2">
      <c r="B19" s="19" t="s">
        <v>220</v>
      </c>
      <c r="C19" s="38">
        <v>551630</v>
      </c>
      <c r="D19" s="39">
        <v>3.5</v>
      </c>
      <c r="E19" s="39">
        <v>3</v>
      </c>
      <c r="F19" s="39">
        <v>0.4</v>
      </c>
      <c r="G19" s="38">
        <v>9115</v>
      </c>
      <c r="H19" s="39">
        <v>1.7</v>
      </c>
    </row>
    <row r="20" spans="1:12" x14ac:dyDescent="0.2">
      <c r="C20" s="38"/>
      <c r="D20" s="39"/>
      <c r="E20" s="39"/>
      <c r="F20" s="39"/>
      <c r="G20" s="38"/>
      <c r="H20" s="39"/>
    </row>
    <row r="21" spans="1:12" ht="12" x14ac:dyDescent="0.25">
      <c r="B21" s="27" t="s">
        <v>152</v>
      </c>
      <c r="C21" s="167">
        <v>6642755</v>
      </c>
      <c r="D21" s="168">
        <v>4.5999999999999996</v>
      </c>
      <c r="E21" s="168">
        <v>3.5</v>
      </c>
      <c r="F21" s="168">
        <v>1.1000000000000001</v>
      </c>
      <c r="G21" s="167">
        <v>245840</v>
      </c>
      <c r="H21" s="168">
        <v>3.7</v>
      </c>
    </row>
    <row r="22" spans="1:12" x14ac:dyDescent="0.2">
      <c r="B22" s="26"/>
      <c r="C22" s="75"/>
      <c r="D22" s="169"/>
      <c r="E22" s="169"/>
      <c r="F22" s="169"/>
      <c r="G22" s="169"/>
      <c r="H22" s="170"/>
    </row>
    <row r="23" spans="1:12" x14ac:dyDescent="0.2">
      <c r="C23" s="24"/>
      <c r="D23" s="113"/>
      <c r="E23" s="113"/>
      <c r="F23" s="113"/>
      <c r="G23" s="113"/>
      <c r="H23" s="58" t="s">
        <v>292</v>
      </c>
    </row>
    <row r="24" spans="1:12" ht="25.2" customHeight="1" x14ac:dyDescent="0.2">
      <c r="A24" s="254" t="s">
        <v>223</v>
      </c>
      <c r="B24" s="254"/>
      <c r="C24" s="254"/>
      <c r="D24" s="254"/>
      <c r="E24" s="254"/>
      <c r="F24" s="254"/>
      <c r="G24" s="254"/>
      <c r="H24" s="254"/>
      <c r="I24" s="171"/>
    </row>
    <row r="25" spans="1:12" ht="34.950000000000003" customHeight="1" x14ac:dyDescent="0.2">
      <c r="A25" s="229" t="s">
        <v>197</v>
      </c>
      <c r="B25" s="229"/>
      <c r="C25" s="229"/>
      <c r="D25" s="229"/>
      <c r="E25" s="229"/>
      <c r="F25" s="229"/>
      <c r="G25" s="229"/>
      <c r="H25" s="229"/>
      <c r="I25" s="20"/>
    </row>
    <row r="26" spans="1:12" ht="25.2" customHeight="1" x14ac:dyDescent="0.2">
      <c r="A26" s="254" t="s">
        <v>224</v>
      </c>
      <c r="B26" s="254"/>
      <c r="C26" s="254"/>
      <c r="D26" s="254"/>
      <c r="E26" s="254"/>
      <c r="F26" s="254"/>
      <c r="G26" s="254"/>
      <c r="H26" s="254"/>
    </row>
    <row r="27" spans="1:12" ht="36.6" customHeight="1" x14ac:dyDescent="0.2">
      <c r="A27" s="255" t="s">
        <v>225</v>
      </c>
      <c r="B27" s="255"/>
      <c r="C27" s="255"/>
      <c r="D27" s="255"/>
      <c r="E27" s="255"/>
      <c r="F27" s="255"/>
      <c r="G27" s="255"/>
      <c r="H27" s="255"/>
      <c r="I27" s="32"/>
    </row>
    <row r="28" spans="1:12" x14ac:dyDescent="0.2">
      <c r="A28" s="19" t="s">
        <v>226</v>
      </c>
    </row>
    <row r="29" spans="1:12" ht="24" customHeight="1" x14ac:dyDescent="0.2">
      <c r="A29" s="253" t="s">
        <v>227</v>
      </c>
      <c r="B29" s="253"/>
      <c r="C29" s="253"/>
      <c r="D29" s="253"/>
      <c r="E29" s="253"/>
      <c r="F29" s="253"/>
      <c r="G29" s="253"/>
      <c r="H29" s="253"/>
      <c r="I29" s="184"/>
      <c r="J29" s="184"/>
      <c r="K29" s="184"/>
      <c r="L29" s="184"/>
    </row>
    <row r="30" spans="1:12" x14ac:dyDescent="0.2">
      <c r="E30" s="24"/>
    </row>
  </sheetData>
  <mergeCells count="10">
    <mergeCell ref="B7:B8"/>
    <mergeCell ref="C7:C8"/>
    <mergeCell ref="D7:F7"/>
    <mergeCell ref="G7:G8"/>
    <mergeCell ref="H7:H8"/>
    <mergeCell ref="A29:H29"/>
    <mergeCell ref="A24:H24"/>
    <mergeCell ref="A25:H25"/>
    <mergeCell ref="A26:H26"/>
    <mergeCell ref="A27:H27"/>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heetViews>
  <sheetFormatPr defaultColWidth="9.109375" defaultRowHeight="11.4" x14ac:dyDescent="0.2"/>
  <cols>
    <col min="1" max="1" width="2.44140625" style="19" customWidth="1"/>
    <col min="2" max="2" width="9.109375" style="19" customWidth="1"/>
    <col min="3" max="16384" width="9.109375" style="19"/>
  </cols>
  <sheetData>
    <row r="1" spans="1:3" ht="12" x14ac:dyDescent="0.25">
      <c r="A1" s="19" t="s">
        <v>12</v>
      </c>
      <c r="C1" s="212"/>
    </row>
    <row r="2" spans="1:3" ht="12" x14ac:dyDescent="0.2">
      <c r="A2" s="22" t="s">
        <v>46</v>
      </c>
    </row>
    <row r="3" spans="1:3" ht="12" x14ac:dyDescent="0.2">
      <c r="A3" s="23" t="s">
        <v>14</v>
      </c>
    </row>
    <row r="4" spans="1:3" x14ac:dyDescent="0.2">
      <c r="A4" s="116" t="s">
        <v>206</v>
      </c>
    </row>
    <row r="5" spans="1:3" x14ac:dyDescent="0.2">
      <c r="A5" s="19" t="s">
        <v>47</v>
      </c>
    </row>
    <row r="27" spans="1:12" ht="30" customHeight="1" x14ac:dyDescent="0.2"/>
    <row r="29" spans="1:12" x14ac:dyDescent="0.2">
      <c r="J29" s="162"/>
    </row>
    <row r="30" spans="1:12" x14ac:dyDescent="0.2">
      <c r="K30" s="162"/>
    </row>
    <row r="32" spans="1:12" ht="24.9" customHeight="1" x14ac:dyDescent="0.2">
      <c r="A32" s="229" t="s">
        <v>48</v>
      </c>
      <c r="B32" s="229"/>
      <c r="C32" s="229"/>
      <c r="D32" s="229"/>
      <c r="E32" s="229"/>
      <c r="F32" s="229"/>
      <c r="G32" s="229"/>
      <c r="H32" s="229"/>
      <c r="I32" s="229"/>
      <c r="J32" s="229"/>
      <c r="K32" s="229"/>
      <c r="L32" s="229"/>
    </row>
  </sheetData>
  <mergeCells count="1">
    <mergeCell ref="A32:L32"/>
  </mergeCells>
  <pageMargins left="0.19685039370078702" right="0.19685039370078702" top="0.19685039370078702" bottom="0.19685039370078702" header="0" footer="0"/>
  <pageSetup paperSize="9" fitToWidth="0"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heetViews>
  <sheetFormatPr defaultColWidth="9.109375" defaultRowHeight="11.4" x14ac:dyDescent="0.2"/>
  <cols>
    <col min="1" max="1" width="2.44140625" style="19" customWidth="1"/>
    <col min="2" max="9" width="9.109375" style="19" customWidth="1"/>
    <col min="10" max="10" width="10.6640625" style="19" customWidth="1"/>
    <col min="11" max="11" width="9.109375" style="19" customWidth="1"/>
    <col min="12" max="16384" width="9.109375" style="19"/>
  </cols>
  <sheetData>
    <row r="1" spans="1:3" ht="12" x14ac:dyDescent="0.25">
      <c r="A1" s="19" t="s">
        <v>17</v>
      </c>
      <c r="C1" s="212"/>
    </row>
    <row r="2" spans="1:3" ht="12" x14ac:dyDescent="0.2">
      <c r="A2" s="22" t="s">
        <v>262</v>
      </c>
    </row>
    <row r="3" spans="1:3" ht="12" x14ac:dyDescent="0.2">
      <c r="A3" s="23" t="s">
        <v>14</v>
      </c>
    </row>
    <row r="4" spans="1:3" x14ac:dyDescent="0.2">
      <c r="A4" s="116" t="s">
        <v>206</v>
      </c>
    </row>
    <row r="5" spans="1:3" x14ac:dyDescent="0.2">
      <c r="A5" s="19" t="s">
        <v>47</v>
      </c>
    </row>
    <row r="27" spans="2:10" ht="18" customHeight="1" x14ac:dyDescent="0.25">
      <c r="J27" s="21"/>
    </row>
    <row r="28" spans="2:10" ht="12.75" customHeight="1" x14ac:dyDescent="0.2"/>
    <row r="29" spans="2:10" x14ac:dyDescent="0.2">
      <c r="B29" s="162"/>
    </row>
    <row r="30" spans="2:10" ht="14.25" customHeight="1" x14ac:dyDescent="0.2"/>
    <row r="31" spans="2:10" ht="13.5" customHeight="1" x14ac:dyDescent="0.2"/>
    <row r="33" spans="2:10" ht="43.5" customHeight="1" x14ac:dyDescent="0.2">
      <c r="B33" s="229" t="s">
        <v>49</v>
      </c>
      <c r="C33" s="229"/>
      <c r="D33" s="229"/>
      <c r="E33" s="229"/>
      <c r="F33" s="229"/>
      <c r="G33" s="229"/>
      <c r="H33" s="229"/>
      <c r="I33" s="229"/>
      <c r="J33" s="229"/>
    </row>
  </sheetData>
  <mergeCells count="1">
    <mergeCell ref="B33:J33"/>
  </mergeCells>
  <pageMargins left="0.19685039370078702" right="0.19685039370078702" top="0.19685039370078702" bottom="0.19685039370078702" header="0" footer="0"/>
  <pageSetup paperSize="9" fitToWidth="0"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workbookViewId="0">
      <pane ySplit="7" topLeftCell="A8" activePane="bottomLeft" state="frozen"/>
      <selection pane="bottomLeft"/>
    </sheetView>
  </sheetViews>
  <sheetFormatPr defaultColWidth="9.109375" defaultRowHeight="11.4" x14ac:dyDescent="0.2"/>
  <cols>
    <col min="1" max="1" width="1.6640625" style="19" customWidth="1"/>
    <col min="2" max="3" width="2" style="19" customWidth="1"/>
    <col min="4" max="4" width="40.5546875" style="19" customWidth="1"/>
    <col min="5" max="5" width="9.109375" style="19"/>
    <col min="6" max="6" width="9.109375" style="19" customWidth="1"/>
    <col min="7" max="7" width="2.5546875" style="19" customWidth="1"/>
    <col min="8" max="10" width="9.109375" style="19"/>
    <col min="11" max="11" width="3.5546875" style="19" customWidth="1"/>
    <col min="12" max="16384" width="9.109375" style="19"/>
  </cols>
  <sheetData>
    <row r="1" spans="1:10" x14ac:dyDescent="0.2">
      <c r="A1" s="19" t="s">
        <v>19</v>
      </c>
    </row>
    <row r="2" spans="1:10" ht="12" x14ac:dyDescent="0.2">
      <c r="A2" s="22" t="s">
        <v>20</v>
      </c>
    </row>
    <row r="3" spans="1:10" ht="12" x14ac:dyDescent="0.2">
      <c r="A3" s="23" t="s">
        <v>14</v>
      </c>
    </row>
    <row r="4" spans="1:10" x14ac:dyDescent="0.2">
      <c r="A4" s="116" t="s">
        <v>206</v>
      </c>
    </row>
    <row r="5" spans="1:10" x14ac:dyDescent="0.2">
      <c r="A5" s="19" t="s">
        <v>47</v>
      </c>
      <c r="E5" s="24"/>
      <c r="F5" s="24"/>
      <c r="G5" s="24"/>
      <c r="H5" s="24"/>
      <c r="I5" s="24"/>
      <c r="J5" s="24"/>
    </row>
    <row r="6" spans="1:10" x14ac:dyDescent="0.2">
      <c r="E6" s="24"/>
      <c r="F6" s="24"/>
      <c r="G6" s="24"/>
      <c r="H6" s="24"/>
      <c r="I6" s="24"/>
      <c r="J6" s="24"/>
    </row>
    <row r="7" spans="1:10" ht="15.6" customHeight="1" x14ac:dyDescent="0.2">
      <c r="B7" s="25"/>
      <c r="C7" s="25"/>
      <c r="D7" s="25"/>
      <c r="E7" s="230" t="s">
        <v>201</v>
      </c>
      <c r="F7" s="230"/>
      <c r="G7" s="64"/>
      <c r="H7" s="230" t="s">
        <v>22</v>
      </c>
      <c r="I7" s="230"/>
      <c r="J7" s="230"/>
    </row>
    <row r="8" spans="1:10" ht="20.399999999999999" customHeight="1" x14ac:dyDescent="0.2">
      <c r="B8" s="146"/>
      <c r="C8" s="146"/>
      <c r="D8" s="146"/>
      <c r="E8" s="118" t="s">
        <v>202</v>
      </c>
      <c r="F8" s="118" t="s">
        <v>203</v>
      </c>
      <c r="G8" s="67"/>
      <c r="H8" s="117" t="s">
        <v>50</v>
      </c>
      <c r="I8" s="117" t="s">
        <v>24</v>
      </c>
      <c r="J8" s="117" t="s">
        <v>190</v>
      </c>
    </row>
    <row r="9" spans="1:10" ht="5.25" customHeight="1" x14ac:dyDescent="0.2"/>
    <row r="10" spans="1:10" ht="12" x14ac:dyDescent="0.25">
      <c r="B10" s="27" t="s">
        <v>14</v>
      </c>
      <c r="C10" s="27"/>
      <c r="D10" s="27"/>
      <c r="E10" s="28"/>
      <c r="F10" s="28"/>
      <c r="G10" s="28"/>
      <c r="H10" s="28"/>
      <c r="I10" s="28"/>
      <c r="J10" s="28"/>
    </row>
    <row r="11" spans="1:10" ht="5.0999999999999996" customHeight="1" x14ac:dyDescent="0.25">
      <c r="B11" s="27"/>
      <c r="C11" s="27"/>
      <c r="D11" s="27"/>
      <c r="E11" s="28"/>
      <c r="F11" s="28"/>
      <c r="G11" s="28"/>
      <c r="H11" s="28"/>
      <c r="I11" s="28"/>
      <c r="J11" s="28"/>
    </row>
    <row r="12" spans="1:10" ht="14.25" customHeight="1" x14ac:dyDescent="0.25">
      <c r="B12" s="27"/>
      <c r="C12" s="19" t="s">
        <v>51</v>
      </c>
      <c r="D12" s="27"/>
      <c r="E12" s="36">
        <v>21212</v>
      </c>
      <c r="F12" s="36">
        <v>21085</v>
      </c>
      <c r="H12" s="36">
        <v>21130</v>
      </c>
      <c r="I12" s="36">
        <v>21151</v>
      </c>
      <c r="J12" s="36">
        <v>21178</v>
      </c>
    </row>
    <row r="13" spans="1:10" ht="5.0999999999999996" customHeight="1" x14ac:dyDescent="0.25">
      <c r="B13" s="27"/>
      <c r="C13" s="27"/>
      <c r="D13" s="27"/>
      <c r="E13" s="37"/>
      <c r="F13" s="37"/>
      <c r="H13" s="37"/>
      <c r="I13" s="37"/>
      <c r="J13" s="37"/>
    </row>
    <row r="14" spans="1:10" x14ac:dyDescent="0.2">
      <c r="C14" s="19" t="s">
        <v>270</v>
      </c>
      <c r="E14" s="38">
        <v>6382835</v>
      </c>
      <c r="F14" s="38">
        <v>6411085</v>
      </c>
      <c r="H14" s="38">
        <v>6477725</v>
      </c>
      <c r="I14" s="38">
        <v>6554005</v>
      </c>
      <c r="J14" s="36">
        <v>6642755</v>
      </c>
    </row>
    <row r="15" spans="1:10" ht="5.0999999999999996" customHeight="1" x14ac:dyDescent="0.2">
      <c r="E15" s="18"/>
      <c r="F15" s="18"/>
      <c r="H15" s="18"/>
      <c r="I15" s="18"/>
      <c r="J15" s="18"/>
    </row>
    <row r="16" spans="1:10" x14ac:dyDescent="0.2">
      <c r="C16" s="19" t="s">
        <v>295</v>
      </c>
      <c r="E16" s="18"/>
      <c r="F16" s="18"/>
      <c r="H16" s="18"/>
      <c r="I16" s="18"/>
      <c r="J16" s="18"/>
    </row>
    <row r="17" spans="2:10" x14ac:dyDescent="0.2">
      <c r="D17" s="19" t="s">
        <v>52</v>
      </c>
      <c r="E17" s="39">
        <v>5.8</v>
      </c>
      <c r="F17" s="39">
        <v>5.0999999999999996</v>
      </c>
      <c r="H17" s="39">
        <v>5.3</v>
      </c>
      <c r="I17" s="39">
        <v>4.5</v>
      </c>
      <c r="J17" s="157">
        <v>4.5999999999999996</v>
      </c>
    </row>
    <row r="18" spans="2:10" x14ac:dyDescent="0.2">
      <c r="D18" s="19" t="s">
        <v>53</v>
      </c>
      <c r="E18" s="39">
        <v>4.7</v>
      </c>
      <c r="F18" s="39">
        <v>4.0999999999999996</v>
      </c>
      <c r="H18" s="39">
        <v>4.2</v>
      </c>
      <c r="I18" s="39">
        <v>3.5</v>
      </c>
      <c r="J18" s="157">
        <v>3.5</v>
      </c>
    </row>
    <row r="19" spans="2:10" x14ac:dyDescent="0.2">
      <c r="D19" s="19" t="s">
        <v>54</v>
      </c>
      <c r="E19" s="39">
        <v>1.1000000000000001</v>
      </c>
      <c r="F19" s="39">
        <v>1</v>
      </c>
      <c r="H19" s="39">
        <v>1.1000000000000001</v>
      </c>
      <c r="I19" s="39">
        <v>1.1000000000000001</v>
      </c>
      <c r="J19" s="157">
        <v>1.1000000000000001</v>
      </c>
    </row>
    <row r="20" spans="2:10" ht="5.0999999999999996" customHeight="1" x14ac:dyDescent="0.2">
      <c r="E20" s="18"/>
      <c r="F20" s="18"/>
      <c r="H20" s="18"/>
      <c r="I20" s="18"/>
      <c r="J20" s="157"/>
    </row>
    <row r="21" spans="2:10" ht="12" x14ac:dyDescent="0.25">
      <c r="B21" s="27" t="s">
        <v>55</v>
      </c>
      <c r="E21" s="18"/>
      <c r="F21" s="18"/>
      <c r="H21" s="18"/>
      <c r="I21" s="18"/>
      <c r="J21" s="18"/>
    </row>
    <row r="22" spans="2:10" ht="5.0999999999999996" customHeight="1" x14ac:dyDescent="0.25">
      <c r="B22" s="27"/>
      <c r="E22" s="18"/>
      <c r="F22" s="18"/>
      <c r="H22" s="18"/>
      <c r="I22" s="18"/>
      <c r="J22" s="18"/>
    </row>
    <row r="23" spans="2:10" ht="12" x14ac:dyDescent="0.25">
      <c r="B23" s="27"/>
      <c r="C23" s="19" t="s">
        <v>51</v>
      </c>
      <c r="E23" s="36">
        <v>16889</v>
      </c>
      <c r="F23" s="36">
        <v>16823</v>
      </c>
      <c r="H23" s="36">
        <v>16855</v>
      </c>
      <c r="I23" s="36">
        <v>16826</v>
      </c>
      <c r="J23" s="36">
        <v>16791</v>
      </c>
    </row>
    <row r="24" spans="2:10" ht="5.0999999999999996" customHeight="1" x14ac:dyDescent="0.25">
      <c r="B24" s="27"/>
      <c r="E24" s="18"/>
      <c r="F24" s="18"/>
      <c r="H24" s="18"/>
      <c r="I24" s="18"/>
      <c r="J24" s="37"/>
    </row>
    <row r="25" spans="2:10" x14ac:dyDescent="0.2">
      <c r="C25" s="19" t="s">
        <v>270</v>
      </c>
      <c r="E25" s="38">
        <v>3392330</v>
      </c>
      <c r="F25" s="38">
        <v>3453445</v>
      </c>
      <c r="H25" s="38">
        <v>3546450</v>
      </c>
      <c r="I25" s="38">
        <v>3658325</v>
      </c>
      <c r="J25" s="36">
        <v>3734735</v>
      </c>
    </row>
    <row r="26" spans="2:10" ht="5.0999999999999996" customHeight="1" x14ac:dyDescent="0.2">
      <c r="E26" s="18"/>
      <c r="F26" s="18"/>
      <c r="H26" s="18"/>
      <c r="I26" s="18"/>
      <c r="J26" s="18"/>
    </row>
    <row r="27" spans="2:10" x14ac:dyDescent="0.2">
      <c r="C27" s="19" t="s">
        <v>295</v>
      </c>
      <c r="E27" s="18"/>
      <c r="F27" s="18"/>
      <c r="H27" s="18"/>
      <c r="I27" s="18"/>
      <c r="J27" s="18"/>
    </row>
    <row r="28" spans="2:10" x14ac:dyDescent="0.2">
      <c r="D28" s="19" t="s">
        <v>52</v>
      </c>
      <c r="E28" s="39">
        <v>5</v>
      </c>
      <c r="F28" s="39">
        <v>4.4000000000000004</v>
      </c>
      <c r="H28" s="39">
        <v>4.7</v>
      </c>
      <c r="I28" s="39">
        <v>3.9</v>
      </c>
      <c r="J28" s="157">
        <v>4</v>
      </c>
    </row>
    <row r="29" spans="2:10" x14ac:dyDescent="0.2">
      <c r="D29" s="19" t="s">
        <v>53</v>
      </c>
      <c r="E29" s="39">
        <v>4.3</v>
      </c>
      <c r="F29" s="39">
        <v>3.7</v>
      </c>
      <c r="H29" s="39">
        <v>3.9</v>
      </c>
      <c r="I29" s="39">
        <v>3</v>
      </c>
      <c r="J29" s="157">
        <v>3.1</v>
      </c>
    </row>
    <row r="30" spans="2:10" x14ac:dyDescent="0.2">
      <c r="D30" s="19" t="s">
        <v>54</v>
      </c>
      <c r="E30" s="39">
        <v>0.7</v>
      </c>
      <c r="F30" s="39">
        <v>0.7</v>
      </c>
      <c r="H30" s="39">
        <v>0.8</v>
      </c>
      <c r="I30" s="39">
        <v>0.8</v>
      </c>
      <c r="J30" s="157">
        <v>0.9</v>
      </c>
    </row>
    <row r="31" spans="2:10" x14ac:dyDescent="0.2">
      <c r="E31" s="18"/>
      <c r="F31" s="18"/>
      <c r="H31" s="18"/>
      <c r="I31" s="18"/>
      <c r="J31" s="18"/>
    </row>
    <row r="32" spans="2:10" ht="12" x14ac:dyDescent="0.25">
      <c r="B32" s="27" t="s">
        <v>56</v>
      </c>
      <c r="E32" s="18"/>
      <c r="F32" s="18"/>
      <c r="H32" s="18"/>
      <c r="I32" s="18"/>
      <c r="J32" s="18"/>
    </row>
    <row r="33" spans="2:10" ht="5.0999999999999996" customHeight="1" x14ac:dyDescent="0.25">
      <c r="B33" s="27"/>
      <c r="E33" s="18"/>
      <c r="F33" s="18"/>
      <c r="H33" s="18"/>
      <c r="I33" s="18"/>
      <c r="J33" s="18"/>
    </row>
    <row r="34" spans="2:10" ht="12" x14ac:dyDescent="0.25">
      <c r="B34" s="27"/>
      <c r="C34" s="19" t="s">
        <v>51</v>
      </c>
      <c r="E34" s="36">
        <v>3308</v>
      </c>
      <c r="F34" s="36">
        <v>3266</v>
      </c>
      <c r="H34" s="36">
        <v>3283</v>
      </c>
      <c r="I34" s="36">
        <v>3329</v>
      </c>
      <c r="J34" s="36">
        <v>3382</v>
      </c>
    </row>
    <row r="35" spans="2:10" s="211" customFormat="1" ht="5.0999999999999996" customHeight="1" x14ac:dyDescent="0.2">
      <c r="E35" s="38"/>
      <c r="F35" s="38"/>
      <c r="H35" s="38"/>
      <c r="I35" s="38"/>
      <c r="J35" s="38"/>
    </row>
    <row r="36" spans="2:10" x14ac:dyDescent="0.2">
      <c r="C36" s="19" t="s">
        <v>270</v>
      </c>
      <c r="E36" s="38">
        <v>2911100</v>
      </c>
      <c r="F36" s="38">
        <v>2878120</v>
      </c>
      <c r="H36" s="38">
        <v>2851425</v>
      </c>
      <c r="I36" s="38">
        <v>2813680</v>
      </c>
      <c r="J36" s="36">
        <v>2822655</v>
      </c>
    </row>
    <row r="37" spans="2:10" ht="5.0999999999999996" customHeight="1" x14ac:dyDescent="0.2">
      <c r="E37" s="18"/>
      <c r="F37" s="18"/>
      <c r="H37" s="18"/>
      <c r="I37" s="18"/>
      <c r="J37" s="18"/>
    </row>
    <row r="38" spans="2:10" x14ac:dyDescent="0.2">
      <c r="C38" s="19" t="s">
        <v>295</v>
      </c>
      <c r="E38" s="18"/>
      <c r="F38" s="18"/>
      <c r="H38" s="18"/>
      <c r="I38" s="18"/>
      <c r="J38" s="18"/>
    </row>
    <row r="39" spans="2:10" x14ac:dyDescent="0.2">
      <c r="D39" s="19" t="s">
        <v>52</v>
      </c>
      <c r="E39" s="39">
        <v>6.5</v>
      </c>
      <c r="F39" s="39">
        <v>5.9</v>
      </c>
      <c r="H39" s="39">
        <v>5.9</v>
      </c>
      <c r="I39" s="39">
        <v>5.2</v>
      </c>
      <c r="J39" s="157">
        <v>5.3</v>
      </c>
    </row>
    <row r="40" spans="2:10" x14ac:dyDescent="0.2">
      <c r="D40" s="19" t="s">
        <v>53</v>
      </c>
      <c r="E40" s="39">
        <v>5.0999999999999996</v>
      </c>
      <c r="F40" s="39">
        <v>4.5999999999999996</v>
      </c>
      <c r="H40" s="39">
        <v>4.5</v>
      </c>
      <c r="I40" s="39">
        <v>3.9</v>
      </c>
      <c r="J40" s="157">
        <v>4</v>
      </c>
    </row>
    <row r="41" spans="2:10" x14ac:dyDescent="0.2">
      <c r="D41" s="19" t="s">
        <v>54</v>
      </c>
      <c r="E41" s="39">
        <v>1.4</v>
      </c>
      <c r="F41" s="39">
        <v>1.3</v>
      </c>
      <c r="H41" s="39">
        <v>1.4</v>
      </c>
      <c r="I41" s="39">
        <v>1.3</v>
      </c>
      <c r="J41" s="157">
        <v>1.3</v>
      </c>
    </row>
    <row r="42" spans="2:10" x14ac:dyDescent="0.2">
      <c r="E42" s="18"/>
      <c r="F42" s="18"/>
      <c r="H42" s="18"/>
      <c r="I42" s="18"/>
      <c r="J42" s="18"/>
    </row>
    <row r="43" spans="2:10" ht="12" x14ac:dyDescent="0.25">
      <c r="B43" s="27" t="s">
        <v>57</v>
      </c>
      <c r="E43" s="18"/>
      <c r="F43" s="18"/>
      <c r="H43" s="18"/>
      <c r="I43" s="18"/>
      <c r="J43" s="18"/>
    </row>
    <row r="44" spans="2:10" ht="5.0999999999999996" customHeight="1" x14ac:dyDescent="0.25">
      <c r="B44" s="27"/>
      <c r="E44" s="18"/>
      <c r="F44" s="18"/>
      <c r="H44" s="18"/>
      <c r="I44" s="18"/>
      <c r="J44" s="18"/>
    </row>
    <row r="45" spans="2:10" ht="12" x14ac:dyDescent="0.25">
      <c r="B45" s="27"/>
      <c r="C45" s="19" t="s">
        <v>51</v>
      </c>
      <c r="E45" s="36">
        <v>1015</v>
      </c>
      <c r="F45" s="36">
        <v>996</v>
      </c>
      <c r="H45" s="36">
        <v>992</v>
      </c>
      <c r="I45" s="36">
        <v>996</v>
      </c>
      <c r="J45" s="36">
        <v>1005</v>
      </c>
    </row>
    <row r="46" spans="2:10" s="211" customFormat="1" ht="5.0999999999999996" customHeight="1" x14ac:dyDescent="0.2">
      <c r="E46" s="38"/>
      <c r="F46" s="38"/>
      <c r="H46" s="38"/>
      <c r="I46" s="38"/>
      <c r="J46" s="38"/>
    </row>
    <row r="47" spans="2:10" x14ac:dyDescent="0.2">
      <c r="C47" s="19" t="s">
        <v>270</v>
      </c>
      <c r="E47" s="38">
        <v>79405</v>
      </c>
      <c r="F47" s="38">
        <v>79520</v>
      </c>
      <c r="H47" s="38">
        <v>79855</v>
      </c>
      <c r="I47" s="38">
        <v>82000</v>
      </c>
      <c r="J47" s="36">
        <v>85370</v>
      </c>
    </row>
    <row r="48" spans="2:10" ht="5.0999999999999996" customHeight="1" x14ac:dyDescent="0.2">
      <c r="E48" s="18"/>
      <c r="F48" s="18"/>
      <c r="H48" s="18"/>
      <c r="I48" s="18"/>
      <c r="J48" s="18"/>
    </row>
    <row r="49" spans="1:11" x14ac:dyDescent="0.2">
      <c r="C49" s="19" t="s">
        <v>295</v>
      </c>
      <c r="E49" s="18"/>
      <c r="F49" s="18"/>
      <c r="H49" s="18"/>
      <c r="I49" s="18"/>
      <c r="J49" s="18"/>
    </row>
    <row r="50" spans="1:11" x14ac:dyDescent="0.2">
      <c r="D50" s="19" t="s">
        <v>52</v>
      </c>
      <c r="E50" s="39">
        <v>10</v>
      </c>
      <c r="F50" s="39">
        <v>9.6</v>
      </c>
      <c r="H50" s="39">
        <v>9.6</v>
      </c>
      <c r="I50" s="39">
        <v>9</v>
      </c>
      <c r="J50" s="157">
        <v>9.4</v>
      </c>
    </row>
    <row r="51" spans="1:11" x14ac:dyDescent="0.2">
      <c r="D51" s="19" t="s">
        <v>53</v>
      </c>
      <c r="E51" s="39">
        <v>8</v>
      </c>
      <c r="F51" s="39">
        <v>7.6</v>
      </c>
      <c r="H51" s="39">
        <v>7.7</v>
      </c>
      <c r="I51" s="39">
        <v>7.1</v>
      </c>
      <c r="J51" s="157">
        <v>7.5</v>
      </c>
    </row>
    <row r="52" spans="1:11" x14ac:dyDescent="0.2">
      <c r="D52" s="19" t="s">
        <v>54</v>
      </c>
      <c r="E52" s="39">
        <v>2</v>
      </c>
      <c r="F52" s="39">
        <v>2</v>
      </c>
      <c r="H52" s="39">
        <v>1.9</v>
      </c>
      <c r="I52" s="39">
        <v>1.9</v>
      </c>
      <c r="J52" s="157">
        <v>1.9</v>
      </c>
    </row>
    <row r="53" spans="1:11" x14ac:dyDescent="0.2">
      <c r="B53" s="26"/>
      <c r="C53" s="26"/>
      <c r="D53" s="26"/>
      <c r="E53" s="30"/>
      <c r="F53" s="30"/>
      <c r="G53" s="30"/>
      <c r="H53" s="30"/>
      <c r="I53" s="30"/>
      <c r="J53" s="30"/>
    </row>
    <row r="54" spans="1:11" x14ac:dyDescent="0.2">
      <c r="E54" s="31"/>
      <c r="F54" s="31"/>
      <c r="G54" s="31"/>
      <c r="H54" s="31"/>
      <c r="I54" s="31"/>
      <c r="J54" s="58" t="s">
        <v>292</v>
      </c>
    </row>
    <row r="55" spans="1:11" ht="44.4" customHeight="1" x14ac:dyDescent="0.2">
      <c r="A55" s="229" t="s">
        <v>271</v>
      </c>
      <c r="B55" s="229"/>
      <c r="C55" s="229"/>
      <c r="D55" s="229"/>
      <c r="E55" s="229"/>
      <c r="F55" s="229"/>
      <c r="G55" s="229"/>
      <c r="H55" s="229"/>
      <c r="I55" s="229"/>
      <c r="J55" s="18"/>
      <c r="K55" s="18"/>
    </row>
    <row r="56" spans="1:11" ht="24.6" customHeight="1" x14ac:dyDescent="0.2">
      <c r="A56" s="229" t="s">
        <v>294</v>
      </c>
      <c r="B56" s="229"/>
      <c r="C56" s="229"/>
      <c r="D56" s="229"/>
      <c r="E56" s="229"/>
      <c r="F56" s="229"/>
      <c r="G56" s="229"/>
      <c r="H56" s="229"/>
      <c r="I56" s="229"/>
      <c r="J56" s="20"/>
    </row>
    <row r="57" spans="1:11" x14ac:dyDescent="0.2">
      <c r="A57" s="18"/>
      <c r="B57" s="18"/>
      <c r="C57" s="18"/>
      <c r="D57" s="18"/>
      <c r="E57" s="18"/>
      <c r="F57" s="18"/>
      <c r="G57" s="18"/>
      <c r="H57" s="18"/>
      <c r="I57" s="18"/>
      <c r="J57" s="18"/>
    </row>
    <row r="58" spans="1:11" x14ac:dyDescent="0.2">
      <c r="A58" s="34"/>
    </row>
    <row r="59" spans="1:11" x14ac:dyDescent="0.2">
      <c r="A59" s="34"/>
      <c r="B59" s="35"/>
    </row>
  </sheetData>
  <mergeCells count="4">
    <mergeCell ref="E7:F7"/>
    <mergeCell ref="H7:J7"/>
    <mergeCell ref="A55:I55"/>
    <mergeCell ref="A56:I56"/>
  </mergeCells>
  <pageMargins left="0.19685039370078702" right="0.19685039370078702" top="0.19685039370078702" bottom="0.19685039370078702" header="0" footer="0"/>
  <pageSetup paperSize="9" fitToWidth="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workbookViewId="0">
      <pane ySplit="8" topLeftCell="A9" activePane="bottomLeft" state="frozen"/>
      <selection pane="bottomLeft"/>
    </sheetView>
  </sheetViews>
  <sheetFormatPr defaultColWidth="9.109375" defaultRowHeight="11.4" x14ac:dyDescent="0.2"/>
  <cols>
    <col min="1" max="1" width="1.109375" style="19" customWidth="1"/>
    <col min="2" max="2" width="2.6640625" style="19" customWidth="1"/>
    <col min="3" max="3" width="60.5546875" style="19" customWidth="1"/>
    <col min="4" max="4" width="1.6640625" style="19" customWidth="1"/>
    <col min="5" max="5" width="12.88671875" style="19" customWidth="1"/>
    <col min="6" max="6" width="10" style="19" customWidth="1"/>
    <col min="7" max="7" width="1.6640625" style="19" customWidth="1"/>
    <col min="8" max="8" width="11.44140625" style="19" customWidth="1"/>
    <col min="9" max="9" width="11" style="19" customWidth="1"/>
    <col min="10" max="10" width="12.88671875" style="19" customWidth="1"/>
    <col min="11" max="16384" width="9.109375" style="19"/>
  </cols>
  <sheetData>
    <row r="1" spans="1:10" x14ac:dyDescent="0.2">
      <c r="A1" s="19" t="s">
        <v>21</v>
      </c>
    </row>
    <row r="2" spans="1:10" ht="12" x14ac:dyDescent="0.25">
      <c r="A2" s="22" t="s">
        <v>255</v>
      </c>
      <c r="B2" s="27"/>
      <c r="H2" s="40"/>
      <c r="I2" s="40"/>
      <c r="J2" s="40"/>
    </row>
    <row r="3" spans="1:10" ht="12" x14ac:dyDescent="0.25">
      <c r="A3" s="23" t="s">
        <v>14</v>
      </c>
      <c r="B3" s="27"/>
    </row>
    <row r="4" spans="1:10" x14ac:dyDescent="0.2">
      <c r="A4" s="116" t="s">
        <v>206</v>
      </c>
    </row>
    <row r="5" spans="1:10" x14ac:dyDescent="0.2">
      <c r="A5" s="19" t="s">
        <v>47</v>
      </c>
    </row>
    <row r="6" spans="1:10" x14ac:dyDescent="0.2">
      <c r="D6" s="143"/>
      <c r="E6" s="143"/>
      <c r="F6" s="143"/>
      <c r="G6" s="143"/>
    </row>
    <row r="7" spans="1:10" x14ac:dyDescent="0.2">
      <c r="B7" s="145"/>
      <c r="C7" s="145"/>
      <c r="D7" s="145"/>
      <c r="E7" s="231" t="s">
        <v>201</v>
      </c>
      <c r="F7" s="231"/>
      <c r="G7" s="145"/>
      <c r="H7" s="231" t="s">
        <v>22</v>
      </c>
      <c r="I7" s="231"/>
      <c r="J7" s="231"/>
    </row>
    <row r="8" spans="1:10" x14ac:dyDescent="0.2">
      <c r="B8" s="146"/>
      <c r="C8" s="146"/>
      <c r="D8" s="146"/>
      <c r="E8" s="144" t="s">
        <v>202</v>
      </c>
      <c r="F8" s="144" t="s">
        <v>203</v>
      </c>
      <c r="G8" s="147"/>
      <c r="H8" s="41" t="s">
        <v>50</v>
      </c>
      <c r="I8" s="41" t="s">
        <v>24</v>
      </c>
      <c r="J8" s="41" t="s">
        <v>190</v>
      </c>
    </row>
    <row r="9" spans="1:10" ht="7.5" customHeight="1" x14ac:dyDescent="0.2"/>
    <row r="10" spans="1:10" ht="12" x14ac:dyDescent="0.25">
      <c r="B10" s="27" t="s">
        <v>14</v>
      </c>
    </row>
    <row r="11" spans="1:10" ht="5.0999999999999996" customHeight="1" x14ac:dyDescent="0.25">
      <c r="B11" s="27"/>
    </row>
    <row r="12" spans="1:10" ht="12" x14ac:dyDescent="0.25">
      <c r="B12" s="27"/>
      <c r="C12" s="19" t="s">
        <v>51</v>
      </c>
      <c r="E12" s="24">
        <v>21212</v>
      </c>
      <c r="F12" s="24">
        <v>21085</v>
      </c>
      <c r="H12" s="24">
        <v>21130</v>
      </c>
      <c r="I12" s="24">
        <v>21151</v>
      </c>
      <c r="J12" s="24">
        <v>21178</v>
      </c>
    </row>
    <row r="13" spans="1:10" ht="5.0999999999999996" customHeight="1" x14ac:dyDescent="0.25">
      <c r="B13" s="27"/>
    </row>
    <row r="14" spans="1:10" x14ac:dyDescent="0.2">
      <c r="C14" s="19" t="s">
        <v>59</v>
      </c>
      <c r="E14" s="24">
        <v>6382835</v>
      </c>
      <c r="F14" s="24">
        <v>6411085</v>
      </c>
      <c r="H14" s="24">
        <v>6477725</v>
      </c>
      <c r="I14" s="24">
        <v>6554005</v>
      </c>
      <c r="J14" s="24">
        <v>6642755</v>
      </c>
    </row>
    <row r="15" spans="1:10" x14ac:dyDescent="0.2">
      <c r="C15" s="19" t="s">
        <v>60</v>
      </c>
      <c r="E15" s="24">
        <v>392305</v>
      </c>
      <c r="F15" s="24">
        <v>333850</v>
      </c>
      <c r="H15" s="24">
        <v>295345</v>
      </c>
      <c r="I15" s="24">
        <v>232850</v>
      </c>
      <c r="J15" s="24">
        <v>245840</v>
      </c>
    </row>
    <row r="16" spans="1:10" x14ac:dyDescent="0.2">
      <c r="C16" s="19" t="s">
        <v>18</v>
      </c>
      <c r="E16" s="29">
        <v>6.1</v>
      </c>
      <c r="F16" s="44">
        <v>5.2</v>
      </c>
      <c r="H16" s="29">
        <v>4.5999999999999996</v>
      </c>
      <c r="I16" s="44">
        <v>3.6</v>
      </c>
      <c r="J16" s="44">
        <v>3.7</v>
      </c>
    </row>
    <row r="17" spans="2:10" x14ac:dyDescent="0.2">
      <c r="F17" s="44"/>
      <c r="I17" s="44"/>
      <c r="J17" s="44"/>
    </row>
    <row r="18" spans="2:10" x14ac:dyDescent="0.2">
      <c r="C18" s="19" t="s">
        <v>61</v>
      </c>
      <c r="F18" s="44"/>
      <c r="I18" s="44"/>
      <c r="J18" s="44"/>
    </row>
    <row r="19" spans="2:10" x14ac:dyDescent="0.2">
      <c r="C19" s="19" t="s">
        <v>52</v>
      </c>
      <c r="E19" s="29">
        <v>25</v>
      </c>
      <c r="F19" s="44">
        <v>24.7</v>
      </c>
      <c r="H19" s="29">
        <v>25</v>
      </c>
      <c r="I19" s="44">
        <v>26</v>
      </c>
      <c r="J19" s="44">
        <v>25.9</v>
      </c>
    </row>
    <row r="20" spans="2:10" x14ac:dyDescent="0.2">
      <c r="C20" s="19" t="s">
        <v>53</v>
      </c>
      <c r="E20" s="29">
        <v>16</v>
      </c>
      <c r="F20" s="44">
        <v>15.5</v>
      </c>
      <c r="H20" s="29">
        <v>15.3</v>
      </c>
      <c r="I20" s="44">
        <v>15.3</v>
      </c>
      <c r="J20" s="44">
        <v>15.3</v>
      </c>
    </row>
    <row r="21" spans="2:10" x14ac:dyDescent="0.2">
      <c r="C21" s="19" t="s">
        <v>54</v>
      </c>
      <c r="E21" s="29">
        <v>9</v>
      </c>
      <c r="F21" s="44">
        <v>9.1</v>
      </c>
      <c r="H21" s="29">
        <v>9.6999999999999993</v>
      </c>
      <c r="I21" s="44">
        <v>10.7</v>
      </c>
      <c r="J21" s="44">
        <v>10.6</v>
      </c>
    </row>
    <row r="22" spans="2:10" x14ac:dyDescent="0.2">
      <c r="F22" s="44"/>
      <c r="I22" s="44"/>
      <c r="J22" s="44"/>
    </row>
    <row r="23" spans="2:10" x14ac:dyDescent="0.2">
      <c r="C23" s="19" t="s">
        <v>62</v>
      </c>
      <c r="F23" s="44"/>
      <c r="I23" s="44"/>
      <c r="J23" s="44"/>
    </row>
    <row r="24" spans="2:10" x14ac:dyDescent="0.2">
      <c r="C24" s="19" t="s">
        <v>52</v>
      </c>
      <c r="E24" s="29">
        <v>26.6</v>
      </c>
      <c r="F24" s="44">
        <v>25.1</v>
      </c>
      <c r="H24" s="29">
        <v>21.3</v>
      </c>
      <c r="I24" s="44">
        <v>19.899999999999999</v>
      </c>
      <c r="J24" s="44">
        <v>20.2</v>
      </c>
    </row>
    <row r="25" spans="2:10" x14ac:dyDescent="0.2">
      <c r="C25" s="19" t="s">
        <v>53</v>
      </c>
      <c r="E25" s="29">
        <v>20.8</v>
      </c>
      <c r="F25" s="44">
        <v>19.5</v>
      </c>
      <c r="H25" s="29">
        <v>16.3</v>
      </c>
      <c r="I25" s="44">
        <v>15.3</v>
      </c>
      <c r="J25" s="44">
        <v>15.5</v>
      </c>
    </row>
    <row r="26" spans="2:10" x14ac:dyDescent="0.2">
      <c r="C26" s="19" t="s">
        <v>54</v>
      </c>
      <c r="E26" s="29">
        <v>52.1</v>
      </c>
      <c r="F26" s="44">
        <v>48.9</v>
      </c>
      <c r="H26" s="29">
        <v>40.9</v>
      </c>
      <c r="I26" s="44">
        <v>35</v>
      </c>
      <c r="J26" s="44">
        <v>35.6</v>
      </c>
    </row>
    <row r="27" spans="2:10" ht="5.0999999999999996" customHeight="1" x14ac:dyDescent="0.2">
      <c r="F27" s="44"/>
      <c r="I27" s="44"/>
      <c r="J27" s="44"/>
    </row>
    <row r="28" spans="2:10" ht="12.75" customHeight="1" x14ac:dyDescent="0.25">
      <c r="B28" s="27" t="s">
        <v>63</v>
      </c>
      <c r="E28" s="24"/>
      <c r="F28" s="24"/>
      <c r="I28" s="44"/>
      <c r="J28" s="44"/>
    </row>
    <row r="29" spans="2:10" ht="5.0999999999999996" customHeight="1" x14ac:dyDescent="0.25">
      <c r="B29" s="27"/>
      <c r="F29" s="44"/>
      <c r="I29" s="44"/>
      <c r="J29" s="44"/>
    </row>
    <row r="30" spans="2:10" ht="12.75" customHeight="1" x14ac:dyDescent="0.25">
      <c r="B30" s="27"/>
      <c r="C30" s="19" t="s">
        <v>51</v>
      </c>
      <c r="E30" s="24">
        <v>16889</v>
      </c>
      <c r="F30" s="24">
        <v>16823</v>
      </c>
      <c r="H30" s="24">
        <v>16855</v>
      </c>
      <c r="I30" s="24">
        <v>16826</v>
      </c>
      <c r="J30" s="24">
        <v>16791</v>
      </c>
    </row>
    <row r="31" spans="2:10" ht="5.0999999999999996" customHeight="1" x14ac:dyDescent="0.25">
      <c r="B31" s="27"/>
      <c r="F31" s="44"/>
      <c r="I31" s="44"/>
    </row>
    <row r="32" spans="2:10" x14ac:dyDescent="0.2">
      <c r="C32" s="19" t="s">
        <v>59</v>
      </c>
      <c r="E32" s="24">
        <v>3392330</v>
      </c>
      <c r="F32" s="24">
        <v>3453445</v>
      </c>
      <c r="H32" s="24">
        <v>3546450</v>
      </c>
      <c r="I32" s="24">
        <v>3658325</v>
      </c>
      <c r="J32" s="24">
        <v>3734735</v>
      </c>
    </row>
    <row r="33" spans="2:10" x14ac:dyDescent="0.2">
      <c r="C33" s="19" t="s">
        <v>60</v>
      </c>
      <c r="E33" s="24">
        <v>133445</v>
      </c>
      <c r="F33" s="24">
        <v>108385</v>
      </c>
      <c r="H33" s="24">
        <v>97405</v>
      </c>
      <c r="I33" s="24">
        <v>71035</v>
      </c>
      <c r="J33" s="24">
        <v>79955</v>
      </c>
    </row>
    <row r="34" spans="2:10" x14ac:dyDescent="0.2">
      <c r="C34" s="19" t="s">
        <v>18</v>
      </c>
      <c r="E34" s="29">
        <v>3.9</v>
      </c>
      <c r="F34" s="44">
        <v>3.1</v>
      </c>
      <c r="H34" s="29">
        <v>2.7</v>
      </c>
      <c r="I34" s="44">
        <v>1.9</v>
      </c>
      <c r="J34" s="44">
        <v>2.1</v>
      </c>
    </row>
    <row r="35" spans="2:10" ht="12" customHeight="1" x14ac:dyDescent="0.2">
      <c r="F35" s="44"/>
      <c r="I35" s="44"/>
      <c r="J35" s="44"/>
    </row>
    <row r="36" spans="2:10" x14ac:dyDescent="0.2">
      <c r="C36" s="19" t="s">
        <v>61</v>
      </c>
      <c r="F36" s="44"/>
      <c r="I36" s="44"/>
      <c r="J36" s="44"/>
    </row>
    <row r="37" spans="2:10" x14ac:dyDescent="0.2">
      <c r="C37" s="19" t="s">
        <v>52</v>
      </c>
      <c r="E37" s="29">
        <v>21.5</v>
      </c>
      <c r="F37" s="44">
        <v>21</v>
      </c>
      <c r="H37" s="29">
        <v>21.4</v>
      </c>
      <c r="I37" s="44">
        <v>22.1</v>
      </c>
      <c r="J37" s="44">
        <v>22</v>
      </c>
    </row>
    <row r="38" spans="2:10" x14ac:dyDescent="0.2">
      <c r="C38" s="19" t="s">
        <v>53</v>
      </c>
      <c r="E38" s="29">
        <v>15.6</v>
      </c>
      <c r="F38" s="44">
        <v>14.9</v>
      </c>
      <c r="H38" s="29">
        <v>14.6</v>
      </c>
      <c r="I38" s="44">
        <v>14.3</v>
      </c>
      <c r="J38" s="44">
        <v>14.2</v>
      </c>
    </row>
    <row r="39" spans="2:10" x14ac:dyDescent="0.2">
      <c r="C39" s="19" t="s">
        <v>54</v>
      </c>
      <c r="E39" s="29">
        <v>5.9</v>
      </c>
      <c r="F39" s="44">
        <v>6.1</v>
      </c>
      <c r="H39" s="29">
        <v>6.8</v>
      </c>
      <c r="I39" s="44">
        <v>7.8</v>
      </c>
      <c r="J39" s="44">
        <v>7.8</v>
      </c>
    </row>
    <row r="40" spans="2:10" x14ac:dyDescent="0.2">
      <c r="F40" s="44"/>
      <c r="I40" s="44"/>
      <c r="J40" s="44"/>
    </row>
    <row r="41" spans="2:10" x14ac:dyDescent="0.2">
      <c r="C41" s="19" t="s">
        <v>62</v>
      </c>
      <c r="F41" s="44"/>
      <c r="I41" s="44"/>
      <c r="J41" s="44"/>
    </row>
    <row r="42" spans="2:10" x14ac:dyDescent="0.2">
      <c r="C42" s="19" t="s">
        <v>52</v>
      </c>
      <c r="E42" s="29">
        <v>16.899999999999999</v>
      </c>
      <c r="F42" s="44">
        <v>15.1</v>
      </c>
      <c r="H42" s="29">
        <v>12.7</v>
      </c>
      <c r="I42" s="44">
        <v>11.1</v>
      </c>
      <c r="J42" s="44">
        <v>11.7</v>
      </c>
    </row>
    <row r="43" spans="2:10" x14ac:dyDescent="0.2">
      <c r="C43" s="19" t="s">
        <v>53</v>
      </c>
      <c r="E43" s="29">
        <v>14.3</v>
      </c>
      <c r="F43" s="44">
        <v>12.7</v>
      </c>
      <c r="H43" s="29">
        <v>10.4</v>
      </c>
      <c r="I43" s="44">
        <v>9.1999999999999993</v>
      </c>
      <c r="J43" s="44">
        <v>9.6</v>
      </c>
    </row>
    <row r="44" spans="2:10" x14ac:dyDescent="0.2">
      <c r="C44" s="19" t="s">
        <v>54</v>
      </c>
      <c r="E44" s="29">
        <v>32.799999999999997</v>
      </c>
      <c r="F44" s="44">
        <v>28.8</v>
      </c>
      <c r="H44" s="29">
        <v>23.5</v>
      </c>
      <c r="I44" s="44">
        <v>17.8</v>
      </c>
      <c r="J44" s="44">
        <v>19.2</v>
      </c>
    </row>
    <row r="45" spans="2:10" ht="5.0999999999999996" customHeight="1" x14ac:dyDescent="0.2">
      <c r="F45" s="44"/>
      <c r="I45" s="44"/>
      <c r="J45" s="44"/>
    </row>
    <row r="46" spans="2:10" ht="12" x14ac:dyDescent="0.25">
      <c r="B46" s="27" t="s">
        <v>64</v>
      </c>
      <c r="E46" s="24"/>
      <c r="F46" s="24"/>
      <c r="I46" s="44"/>
      <c r="J46" s="44"/>
    </row>
    <row r="47" spans="2:10" ht="5.0999999999999996" customHeight="1" x14ac:dyDescent="0.25">
      <c r="B47" s="27"/>
      <c r="F47" s="44"/>
      <c r="I47" s="44"/>
      <c r="J47" s="44"/>
    </row>
    <row r="48" spans="2:10" ht="12" x14ac:dyDescent="0.25">
      <c r="B48" s="27"/>
      <c r="C48" s="19" t="s">
        <v>51</v>
      </c>
      <c r="E48" s="24">
        <v>3308</v>
      </c>
      <c r="F48" s="24">
        <v>3266</v>
      </c>
      <c r="H48" s="24">
        <v>3283</v>
      </c>
      <c r="I48" s="24">
        <v>3329</v>
      </c>
      <c r="J48" s="24">
        <v>3382</v>
      </c>
    </row>
    <row r="49" spans="2:10" ht="5.0999999999999996" customHeight="1" x14ac:dyDescent="0.25">
      <c r="B49" s="27"/>
      <c r="F49" s="44"/>
      <c r="I49" s="44"/>
    </row>
    <row r="50" spans="2:10" x14ac:dyDescent="0.2">
      <c r="C50" s="19" t="s">
        <v>59</v>
      </c>
      <c r="E50" s="24">
        <v>2911100</v>
      </c>
      <c r="F50" s="24">
        <v>2878120</v>
      </c>
      <c r="H50" s="24">
        <v>2851425</v>
      </c>
      <c r="I50" s="24">
        <v>2813680</v>
      </c>
      <c r="J50" s="24">
        <v>2822655</v>
      </c>
    </row>
    <row r="51" spans="2:10" x14ac:dyDescent="0.2">
      <c r="C51" s="19" t="s">
        <v>60</v>
      </c>
      <c r="E51" s="24">
        <v>245590</v>
      </c>
      <c r="F51" s="24">
        <v>212495</v>
      </c>
      <c r="H51" s="24">
        <v>184995</v>
      </c>
      <c r="I51" s="24">
        <v>149850</v>
      </c>
      <c r="J51" s="24">
        <v>152775</v>
      </c>
    </row>
    <row r="52" spans="2:10" x14ac:dyDescent="0.2">
      <c r="C52" s="19" t="s">
        <v>18</v>
      </c>
      <c r="E52" s="29">
        <v>8.4</v>
      </c>
      <c r="F52" s="44">
        <v>7.4</v>
      </c>
      <c r="H52" s="29">
        <v>6.5</v>
      </c>
      <c r="I52" s="44">
        <v>5.3</v>
      </c>
      <c r="J52" s="44">
        <v>5.4</v>
      </c>
    </row>
    <row r="53" spans="2:10" x14ac:dyDescent="0.2">
      <c r="F53" s="44"/>
      <c r="I53" s="44"/>
      <c r="J53" s="44"/>
    </row>
    <row r="54" spans="2:10" x14ac:dyDescent="0.2">
      <c r="C54" s="19" t="s">
        <v>61</v>
      </c>
      <c r="F54" s="44"/>
      <c r="I54" s="44"/>
      <c r="J54" s="44"/>
    </row>
    <row r="55" spans="2:10" x14ac:dyDescent="0.2">
      <c r="C55" s="19" t="s">
        <v>52</v>
      </c>
      <c r="E55" s="29">
        <v>26.4</v>
      </c>
      <c r="F55" s="44">
        <v>26.1</v>
      </c>
      <c r="H55" s="29">
        <v>26.5</v>
      </c>
      <c r="I55" s="44">
        <v>27.3</v>
      </c>
      <c r="J55" s="44">
        <v>27.3</v>
      </c>
    </row>
    <row r="56" spans="2:10" x14ac:dyDescent="0.2">
      <c r="C56" s="19" t="s">
        <v>53</v>
      </c>
      <c r="E56" s="29">
        <v>15.8</v>
      </c>
      <c r="F56" s="44">
        <v>15.4</v>
      </c>
      <c r="H56" s="29">
        <v>15.1</v>
      </c>
      <c r="I56" s="44">
        <v>15.1</v>
      </c>
      <c r="J56" s="44">
        <v>15.1</v>
      </c>
    </row>
    <row r="57" spans="2:10" x14ac:dyDescent="0.2">
      <c r="C57" s="19" t="s">
        <v>54</v>
      </c>
      <c r="E57" s="29">
        <v>10.7</v>
      </c>
      <c r="F57" s="44">
        <v>10.7</v>
      </c>
      <c r="H57" s="29">
        <v>11.4</v>
      </c>
      <c r="I57" s="44">
        <v>12.2</v>
      </c>
      <c r="J57" s="44">
        <v>12.2</v>
      </c>
    </row>
    <row r="58" spans="2:10" x14ac:dyDescent="0.2">
      <c r="F58" s="44"/>
      <c r="I58" s="44"/>
      <c r="J58" s="44"/>
    </row>
    <row r="59" spans="2:10" x14ac:dyDescent="0.2">
      <c r="C59" s="19" t="s">
        <v>62</v>
      </c>
      <c r="F59" s="44"/>
      <c r="I59" s="44"/>
      <c r="J59" s="44"/>
    </row>
    <row r="60" spans="2:10" x14ac:dyDescent="0.2">
      <c r="C60" s="19" t="s">
        <v>52</v>
      </c>
      <c r="E60" s="29">
        <v>34</v>
      </c>
      <c r="F60" s="44">
        <v>32.6</v>
      </c>
      <c r="H60" s="29">
        <v>28.5</v>
      </c>
      <c r="I60" s="44">
        <v>27.1</v>
      </c>
      <c r="J60" s="44">
        <v>27.2</v>
      </c>
    </row>
    <row r="61" spans="2:10" x14ac:dyDescent="0.2">
      <c r="C61" s="19" t="s">
        <v>53</v>
      </c>
      <c r="E61" s="29">
        <v>26.1</v>
      </c>
      <c r="F61" s="44">
        <v>24.8</v>
      </c>
      <c r="H61" s="29">
        <v>21.3</v>
      </c>
      <c r="I61" s="44">
        <v>20</v>
      </c>
      <c r="J61" s="44">
        <v>20</v>
      </c>
    </row>
    <row r="62" spans="2:10" x14ac:dyDescent="0.2">
      <c r="C62" s="19" t="s">
        <v>54</v>
      </c>
      <c r="E62" s="29">
        <v>61.9</v>
      </c>
      <c r="F62" s="44">
        <v>59.8</v>
      </c>
      <c r="H62" s="29">
        <v>52.3</v>
      </c>
      <c r="I62" s="44">
        <v>48.2</v>
      </c>
      <c r="J62" s="44">
        <v>48.7</v>
      </c>
    </row>
    <row r="63" spans="2:10" ht="5.0999999999999996" customHeight="1" x14ac:dyDescent="0.2">
      <c r="F63" s="44"/>
      <c r="I63" s="44"/>
      <c r="J63" s="44"/>
    </row>
    <row r="64" spans="2:10" ht="12" x14ac:dyDescent="0.25">
      <c r="B64" s="27" t="s">
        <v>65</v>
      </c>
      <c r="E64" s="24"/>
      <c r="F64" s="24"/>
      <c r="I64" s="44"/>
      <c r="J64" s="44"/>
    </row>
    <row r="65" spans="2:10" ht="5.0999999999999996" customHeight="1" x14ac:dyDescent="0.25">
      <c r="B65" s="27"/>
      <c r="F65" s="44"/>
      <c r="I65" s="44"/>
      <c r="J65" s="44"/>
    </row>
    <row r="66" spans="2:10" ht="12" x14ac:dyDescent="0.25">
      <c r="B66" s="27"/>
      <c r="C66" s="19" t="s">
        <v>51</v>
      </c>
      <c r="E66" s="24">
        <v>1015</v>
      </c>
      <c r="F66" s="24">
        <v>996</v>
      </c>
      <c r="H66" s="24">
        <v>992</v>
      </c>
      <c r="I66" s="24">
        <v>996</v>
      </c>
      <c r="J66" s="24">
        <v>1005</v>
      </c>
    </row>
    <row r="67" spans="2:10" ht="5.0999999999999996" customHeight="1" x14ac:dyDescent="0.25">
      <c r="B67" s="27"/>
      <c r="F67" s="44"/>
      <c r="I67" s="44"/>
    </row>
    <row r="68" spans="2:10" x14ac:dyDescent="0.2">
      <c r="C68" s="19" t="s">
        <v>59</v>
      </c>
      <c r="E68" s="24">
        <v>79405</v>
      </c>
      <c r="F68" s="24">
        <v>79520</v>
      </c>
      <c r="H68" s="24">
        <v>79855</v>
      </c>
      <c r="I68" s="24">
        <v>82000</v>
      </c>
      <c r="J68" s="24">
        <v>85370</v>
      </c>
    </row>
    <row r="69" spans="2:10" x14ac:dyDescent="0.2">
      <c r="C69" s="19" t="s">
        <v>60</v>
      </c>
      <c r="E69" s="24">
        <v>13270</v>
      </c>
      <c r="F69" s="24">
        <v>12970</v>
      </c>
      <c r="H69" s="24">
        <v>12945</v>
      </c>
      <c r="I69" s="24">
        <v>11965</v>
      </c>
      <c r="J69" s="24">
        <v>13110</v>
      </c>
    </row>
    <row r="70" spans="2:10" x14ac:dyDescent="0.2">
      <c r="C70" s="19" t="s">
        <v>18</v>
      </c>
      <c r="E70" s="29">
        <v>16.7</v>
      </c>
      <c r="F70" s="44">
        <v>16.3</v>
      </c>
      <c r="H70" s="29">
        <v>16.2</v>
      </c>
      <c r="I70" s="44">
        <v>14.6</v>
      </c>
      <c r="J70" s="44">
        <v>15.4</v>
      </c>
    </row>
    <row r="71" spans="2:10" x14ac:dyDescent="0.2">
      <c r="F71" s="44"/>
      <c r="I71" s="44"/>
      <c r="J71" s="44"/>
    </row>
    <row r="72" spans="2:10" x14ac:dyDescent="0.2">
      <c r="C72" s="19" t="s">
        <v>61</v>
      </c>
      <c r="F72" s="44"/>
      <c r="I72" s="44"/>
      <c r="J72" s="44"/>
    </row>
    <row r="73" spans="2:10" x14ac:dyDescent="0.2">
      <c r="C73" s="19" t="s">
        <v>52</v>
      </c>
      <c r="E73" s="29">
        <v>32</v>
      </c>
      <c r="F73" s="44">
        <v>31.8</v>
      </c>
      <c r="H73" s="29">
        <v>31.6</v>
      </c>
      <c r="I73" s="44">
        <v>32.9</v>
      </c>
      <c r="J73" s="44">
        <v>33.5</v>
      </c>
    </row>
    <row r="74" spans="2:10" x14ac:dyDescent="0.2">
      <c r="C74" s="19" t="s">
        <v>53</v>
      </c>
      <c r="E74" s="29">
        <v>22.6</v>
      </c>
      <c r="F74" s="44">
        <v>22.4</v>
      </c>
      <c r="H74" s="29">
        <v>22.2</v>
      </c>
      <c r="I74" s="44">
        <v>23.2</v>
      </c>
      <c r="J74" s="44">
        <v>24.2</v>
      </c>
    </row>
    <row r="75" spans="2:10" x14ac:dyDescent="0.2">
      <c r="C75" s="19" t="s">
        <v>54</v>
      </c>
      <c r="E75" s="29">
        <v>9.5</v>
      </c>
      <c r="F75" s="44">
        <v>9.4</v>
      </c>
      <c r="H75" s="29">
        <v>9.4</v>
      </c>
      <c r="I75" s="44">
        <v>9.6999999999999993</v>
      </c>
      <c r="J75" s="44">
        <v>9.3000000000000007</v>
      </c>
    </row>
    <row r="76" spans="2:10" x14ac:dyDescent="0.2">
      <c r="F76" s="44"/>
      <c r="I76" s="44"/>
      <c r="J76" s="44"/>
    </row>
    <row r="77" spans="2:10" x14ac:dyDescent="0.2">
      <c r="C77" s="19" t="s">
        <v>62</v>
      </c>
      <c r="F77" s="44"/>
      <c r="I77" s="44"/>
      <c r="J77" s="44"/>
    </row>
    <row r="78" spans="2:10" x14ac:dyDescent="0.2">
      <c r="C78" s="19" t="s">
        <v>52</v>
      </c>
      <c r="E78" s="29">
        <v>55.8</v>
      </c>
      <c r="F78" s="44">
        <v>56.4</v>
      </c>
      <c r="H78" s="29">
        <v>53.3</v>
      </c>
      <c r="I78" s="44">
        <v>52.8</v>
      </c>
      <c r="J78" s="44">
        <v>54.2</v>
      </c>
    </row>
    <row r="79" spans="2:10" x14ac:dyDescent="0.2">
      <c r="C79" s="19" t="s">
        <v>53</v>
      </c>
      <c r="E79" s="29">
        <v>49.2</v>
      </c>
      <c r="F79" s="44">
        <v>50.1</v>
      </c>
      <c r="H79" s="29">
        <v>46.8</v>
      </c>
      <c r="I79" s="44">
        <v>46.9</v>
      </c>
      <c r="J79" s="44">
        <v>48.9</v>
      </c>
    </row>
    <row r="80" spans="2:10" x14ac:dyDescent="0.2">
      <c r="C80" s="19" t="s">
        <v>54</v>
      </c>
      <c r="E80" s="29">
        <v>81.599999999999994</v>
      </c>
      <c r="F80" s="44">
        <v>81.3</v>
      </c>
      <c r="H80" s="29">
        <v>78.7</v>
      </c>
      <c r="I80" s="44">
        <v>75.400000000000006</v>
      </c>
      <c r="J80" s="44">
        <v>75.5</v>
      </c>
    </row>
    <row r="81" spans="1:16" ht="5.0999999999999996" customHeight="1" x14ac:dyDescent="0.2">
      <c r="B81" s="26"/>
      <c r="C81" s="42"/>
      <c r="D81" s="26"/>
      <c r="E81" s="26"/>
      <c r="F81" s="26"/>
      <c r="G81" s="26"/>
      <c r="H81" s="26"/>
      <c r="I81" s="26"/>
      <c r="J81" s="26"/>
    </row>
    <row r="82" spans="1:16" x14ac:dyDescent="0.2">
      <c r="H82" s="31"/>
      <c r="I82" s="31"/>
      <c r="J82" s="58" t="s">
        <v>292</v>
      </c>
    </row>
    <row r="83" spans="1:16" ht="36" customHeight="1" x14ac:dyDescent="0.2">
      <c r="A83" s="229" t="s">
        <v>67</v>
      </c>
      <c r="B83" s="229"/>
      <c r="C83" s="229"/>
      <c r="D83" s="229"/>
      <c r="E83" s="229"/>
      <c r="F83" s="229"/>
      <c r="G83" s="229"/>
      <c r="H83" s="229"/>
      <c r="I83" s="229"/>
    </row>
    <row r="84" spans="1:16" ht="34.950000000000003" customHeight="1" x14ac:dyDescent="0.2">
      <c r="A84" s="229" t="s">
        <v>68</v>
      </c>
      <c r="B84" s="229"/>
      <c r="C84" s="229"/>
      <c r="D84" s="229"/>
      <c r="E84" s="229"/>
      <c r="F84" s="229"/>
      <c r="G84" s="229"/>
      <c r="H84" s="229"/>
      <c r="I84" s="229"/>
      <c r="J84" s="20"/>
      <c r="K84" s="20"/>
      <c r="L84" s="20"/>
      <c r="M84" s="20"/>
      <c r="N84" s="20"/>
      <c r="O84" s="20"/>
      <c r="P84" s="20"/>
    </row>
    <row r="85" spans="1:16" ht="22.95" customHeight="1" x14ac:dyDescent="0.2">
      <c r="A85" s="229" t="s">
        <v>58</v>
      </c>
      <c r="B85" s="229"/>
      <c r="C85" s="229"/>
      <c r="D85" s="229"/>
      <c r="E85" s="229"/>
      <c r="F85" s="229"/>
      <c r="G85" s="229"/>
      <c r="H85" s="229"/>
      <c r="I85" s="229"/>
    </row>
    <row r="86" spans="1:16" ht="23.4" customHeight="1" x14ac:dyDescent="0.2">
      <c r="A86" s="229" t="s">
        <v>66</v>
      </c>
      <c r="B86" s="229"/>
      <c r="C86" s="229"/>
      <c r="D86" s="229"/>
      <c r="E86" s="229"/>
      <c r="F86" s="229"/>
      <c r="G86" s="229"/>
      <c r="H86" s="229"/>
      <c r="I86" s="229"/>
    </row>
    <row r="87" spans="1:16" x14ac:dyDescent="0.2">
      <c r="A87" s="18"/>
    </row>
    <row r="88" spans="1:16" s="35" customFormat="1" x14ac:dyDescent="0.2">
      <c r="A88" s="43"/>
    </row>
    <row r="90" spans="1:16" ht="6.75" customHeight="1" x14ac:dyDescent="0.2"/>
  </sheetData>
  <mergeCells count="6">
    <mergeCell ref="A86:I86"/>
    <mergeCell ref="E7:F7"/>
    <mergeCell ref="H7:J7"/>
    <mergeCell ref="A83:I83"/>
    <mergeCell ref="A84:I84"/>
    <mergeCell ref="A85:I85"/>
  </mergeCells>
  <pageMargins left="0.19685039370078702" right="0.19685039370078702" top="0.19685039370078702" bottom="0.19685039370078702" header="0" footer="0"/>
  <pageSetup paperSize="9" scale="76" fitToWidth="0"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workbookViewId="0">
      <pane ySplit="8" topLeftCell="A9" activePane="bottomLeft" state="frozen"/>
      <selection pane="bottomLeft"/>
    </sheetView>
  </sheetViews>
  <sheetFormatPr defaultColWidth="9.109375" defaultRowHeight="11.4" x14ac:dyDescent="0.2"/>
  <cols>
    <col min="1" max="1" width="1.6640625" style="33" customWidth="1"/>
    <col min="2" max="2" width="2.6640625" style="33" customWidth="1"/>
    <col min="3" max="3" width="39.88671875" style="33" customWidth="1"/>
    <col min="4" max="6" width="9.109375" style="33" customWidth="1"/>
    <col min="7" max="7" width="1.6640625" style="33" customWidth="1"/>
    <col min="8" max="10" width="9.109375" style="33" customWidth="1"/>
    <col min="11" max="11" width="1.33203125" style="33" customWidth="1"/>
    <col min="12" max="14" width="9.109375" style="33" customWidth="1"/>
    <col min="15" max="15" width="1.88671875" style="33" customWidth="1"/>
    <col min="16" max="18" width="9.109375" style="33" customWidth="1"/>
    <col min="19" max="19" width="1.5546875" style="33" customWidth="1"/>
    <col min="20" max="20" width="9.109375" style="33" customWidth="1"/>
    <col min="21" max="16384" width="9.109375" style="33"/>
  </cols>
  <sheetData>
    <row r="1" spans="1:18" s="19" customFormat="1" x14ac:dyDescent="0.2">
      <c r="A1" s="33" t="s">
        <v>23</v>
      </c>
      <c r="B1" s="33"/>
      <c r="C1" s="33"/>
      <c r="D1" s="33"/>
      <c r="E1" s="33"/>
      <c r="F1" s="33"/>
      <c r="G1" s="33"/>
      <c r="H1" s="33"/>
      <c r="I1" s="33"/>
      <c r="J1" s="33"/>
      <c r="K1" s="33"/>
      <c r="L1" s="33"/>
      <c r="M1" s="33"/>
      <c r="N1" s="33"/>
      <c r="O1" s="33"/>
      <c r="P1" s="33"/>
      <c r="Q1" s="33"/>
      <c r="R1" s="33"/>
    </row>
    <row r="2" spans="1:18" s="19" customFormat="1" ht="12" x14ac:dyDescent="0.2">
      <c r="A2" s="22" t="s">
        <v>256</v>
      </c>
      <c r="B2" s="33"/>
      <c r="C2" s="33"/>
      <c r="D2" s="33"/>
      <c r="E2" s="33"/>
      <c r="F2" s="33"/>
      <c r="G2" s="33"/>
      <c r="H2" s="33"/>
      <c r="I2" s="33"/>
      <c r="J2" s="33"/>
      <c r="K2" s="33"/>
      <c r="L2" s="33"/>
      <c r="M2" s="33"/>
      <c r="N2" s="33"/>
      <c r="O2" s="33"/>
      <c r="P2" s="33"/>
      <c r="Q2" s="33"/>
      <c r="R2" s="33"/>
    </row>
    <row r="3" spans="1:18" s="19" customFormat="1" ht="12" x14ac:dyDescent="0.2">
      <c r="A3" s="23" t="s">
        <v>14</v>
      </c>
      <c r="B3" s="33"/>
      <c r="C3" s="33"/>
      <c r="D3" s="33"/>
      <c r="E3" s="33"/>
      <c r="F3" s="33"/>
      <c r="G3" s="33"/>
      <c r="H3" s="33"/>
      <c r="I3" s="33"/>
      <c r="J3" s="33"/>
      <c r="K3" s="33"/>
      <c r="L3" s="33"/>
      <c r="M3" s="33"/>
      <c r="N3" s="33"/>
      <c r="O3" s="33"/>
      <c r="P3" s="33"/>
      <c r="Q3" s="33"/>
      <c r="R3" s="33"/>
    </row>
    <row r="4" spans="1:18" s="19" customFormat="1" x14ac:dyDescent="0.2">
      <c r="A4" s="33" t="s">
        <v>191</v>
      </c>
      <c r="B4" s="33"/>
      <c r="C4" s="33"/>
      <c r="D4" s="33"/>
      <c r="E4" s="33"/>
      <c r="F4" s="33"/>
      <c r="G4" s="33"/>
      <c r="H4" s="33"/>
      <c r="I4" s="33"/>
      <c r="J4" s="33"/>
      <c r="K4" s="33"/>
      <c r="L4" s="33"/>
      <c r="M4" s="33"/>
      <c r="N4" s="33"/>
      <c r="O4" s="33"/>
      <c r="P4" s="33"/>
      <c r="Q4" s="33"/>
      <c r="R4" s="33"/>
    </row>
    <row r="5" spans="1:18" s="19" customFormat="1" x14ac:dyDescent="0.2">
      <c r="A5" s="33" t="s">
        <v>47</v>
      </c>
      <c r="B5" s="33"/>
      <c r="C5" s="33"/>
      <c r="D5" s="33"/>
      <c r="E5" s="33"/>
      <c r="F5" s="33"/>
      <c r="G5" s="33"/>
      <c r="H5" s="33"/>
      <c r="I5" s="33"/>
      <c r="J5" s="33"/>
      <c r="K5" s="33"/>
      <c r="L5" s="33"/>
      <c r="M5" s="33"/>
      <c r="N5" s="33"/>
      <c r="O5" s="33"/>
      <c r="P5" s="33"/>
      <c r="Q5" s="33"/>
      <c r="R5" s="33"/>
    </row>
    <row r="6" spans="1:18" s="19" customFormat="1" x14ac:dyDescent="0.2">
      <c r="A6" s="33"/>
      <c r="B6" s="33"/>
      <c r="C6" s="33"/>
      <c r="D6" s="33"/>
      <c r="E6" s="33"/>
      <c r="F6" s="33"/>
      <c r="G6" s="33"/>
      <c r="H6" s="33"/>
      <c r="I6" s="33"/>
      <c r="J6" s="33"/>
      <c r="K6" s="33"/>
      <c r="L6" s="33"/>
      <c r="M6" s="33"/>
      <c r="N6" s="33"/>
      <c r="O6" s="33"/>
      <c r="P6" s="33"/>
      <c r="Q6" s="33"/>
      <c r="R6" s="33"/>
    </row>
    <row r="7" spans="1:18" s="45" customFormat="1" ht="34.200000000000003" customHeight="1" x14ac:dyDescent="0.25">
      <c r="B7" s="232"/>
      <c r="C7" s="232"/>
      <c r="D7" s="233" t="s">
        <v>63</v>
      </c>
      <c r="E7" s="233"/>
      <c r="F7" s="233"/>
      <c r="G7" s="232"/>
      <c r="H7" s="233" t="s">
        <v>64</v>
      </c>
      <c r="I7" s="233"/>
      <c r="J7" s="233"/>
      <c r="K7" s="232"/>
      <c r="L7" s="233" t="s">
        <v>65</v>
      </c>
      <c r="M7" s="233"/>
      <c r="N7" s="233"/>
      <c r="O7" s="232"/>
      <c r="P7" s="233" t="s">
        <v>14</v>
      </c>
      <c r="Q7" s="233"/>
      <c r="R7" s="233"/>
    </row>
    <row r="8" spans="1:18" s="19" customFormat="1" x14ac:dyDescent="0.2">
      <c r="A8" s="33"/>
      <c r="B8" s="232"/>
      <c r="C8" s="232"/>
      <c r="D8" s="46" t="s">
        <v>69</v>
      </c>
      <c r="E8" s="46" t="s">
        <v>70</v>
      </c>
      <c r="F8" s="46" t="s">
        <v>71</v>
      </c>
      <c r="G8" s="232"/>
      <c r="H8" s="46" t="s">
        <v>69</v>
      </c>
      <c r="I8" s="46" t="s">
        <v>70</v>
      </c>
      <c r="J8" s="46" t="s">
        <v>71</v>
      </c>
      <c r="K8" s="232"/>
      <c r="L8" s="46" t="s">
        <v>69</v>
      </c>
      <c r="M8" s="46" t="s">
        <v>70</v>
      </c>
      <c r="N8" s="46" t="s">
        <v>71</v>
      </c>
      <c r="O8" s="232"/>
      <c r="P8" s="46" t="s">
        <v>69</v>
      </c>
      <c r="Q8" s="46" t="s">
        <v>70</v>
      </c>
      <c r="R8" s="46" t="s">
        <v>71</v>
      </c>
    </row>
    <row r="9" spans="1:18" s="19" customFormat="1" x14ac:dyDescent="0.2">
      <c r="A9" s="33"/>
      <c r="B9" s="33"/>
      <c r="C9" s="33"/>
      <c r="D9" s="33"/>
      <c r="E9" s="33"/>
      <c r="F9" s="33"/>
      <c r="G9" s="33"/>
      <c r="H9" s="33"/>
      <c r="I9" s="33"/>
      <c r="J9" s="33"/>
      <c r="K9" s="33"/>
      <c r="L9" s="33"/>
      <c r="M9" s="33"/>
      <c r="N9" s="33"/>
      <c r="O9" s="33"/>
      <c r="P9" s="33"/>
      <c r="Q9" s="33"/>
      <c r="R9" s="33"/>
    </row>
    <row r="10" spans="1:18" s="19" customFormat="1" ht="12" x14ac:dyDescent="0.25">
      <c r="A10" s="33"/>
      <c r="B10" s="47" t="s">
        <v>72</v>
      </c>
      <c r="C10" s="33"/>
      <c r="D10" s="48"/>
      <c r="E10" s="48"/>
      <c r="F10" s="48"/>
      <c r="G10" s="48"/>
      <c r="H10" s="48"/>
      <c r="I10" s="48"/>
      <c r="J10" s="48"/>
      <c r="K10" s="48"/>
      <c r="L10" s="48"/>
      <c r="M10" s="48"/>
      <c r="N10" s="48"/>
      <c r="O10" s="48"/>
      <c r="P10" s="48"/>
      <c r="Q10" s="48"/>
      <c r="R10" s="48"/>
    </row>
    <row r="11" spans="1:18" s="19" customFormat="1" ht="5.25" customHeight="1" x14ac:dyDescent="0.25">
      <c r="A11" s="33"/>
      <c r="B11" s="47"/>
      <c r="C11" s="33"/>
      <c r="D11" s="49"/>
      <c r="E11" s="49"/>
      <c r="F11" s="49"/>
      <c r="G11" s="49"/>
      <c r="H11" s="49"/>
      <c r="I11" s="49"/>
      <c r="J11" s="49"/>
      <c r="K11" s="49"/>
      <c r="L11" s="49"/>
      <c r="M11" s="49"/>
      <c r="N11" s="49"/>
      <c r="O11" s="49"/>
      <c r="P11" s="49"/>
      <c r="Q11" s="33"/>
      <c r="R11" s="33"/>
    </row>
    <row r="12" spans="1:18" s="50" customFormat="1" ht="12" x14ac:dyDescent="0.25">
      <c r="C12" s="51" t="s">
        <v>267</v>
      </c>
      <c r="D12" s="52">
        <v>100</v>
      </c>
      <c r="E12" s="52">
        <v>100</v>
      </c>
      <c r="F12" s="52">
        <v>100</v>
      </c>
      <c r="G12" s="52"/>
      <c r="H12" s="52">
        <v>100</v>
      </c>
      <c r="I12" s="52">
        <v>100</v>
      </c>
      <c r="J12" s="52">
        <v>100</v>
      </c>
      <c r="K12" s="52"/>
      <c r="L12" s="52">
        <v>100</v>
      </c>
      <c r="M12" s="52">
        <v>100</v>
      </c>
      <c r="N12" s="52">
        <v>100</v>
      </c>
      <c r="O12" s="52"/>
      <c r="P12" s="52">
        <v>100</v>
      </c>
      <c r="Q12" s="52">
        <v>100</v>
      </c>
      <c r="R12" s="52">
        <v>100</v>
      </c>
    </row>
    <row r="13" spans="1:18" s="19" customFormat="1" ht="3.75" customHeight="1" x14ac:dyDescent="0.25">
      <c r="A13" s="33"/>
      <c r="B13" s="47"/>
      <c r="C13" s="33"/>
      <c r="D13" s="52"/>
      <c r="E13" s="52"/>
      <c r="F13" s="52"/>
      <c r="G13" s="52"/>
      <c r="H13" s="52"/>
      <c r="I13" s="52"/>
      <c r="J13" s="52"/>
      <c r="K13" s="52"/>
      <c r="L13" s="52"/>
      <c r="M13" s="52"/>
      <c r="N13" s="52"/>
      <c r="O13" s="52"/>
      <c r="P13" s="52"/>
      <c r="Q13" s="52"/>
      <c r="R13" s="52"/>
    </row>
    <row r="14" spans="1:18" s="19" customFormat="1" ht="12" x14ac:dyDescent="0.25">
      <c r="A14" s="33"/>
      <c r="B14" s="33" t="s">
        <v>74</v>
      </c>
      <c r="C14" s="33"/>
      <c r="D14" s="52"/>
      <c r="E14" s="52"/>
      <c r="F14" s="52"/>
      <c r="G14" s="52"/>
      <c r="H14" s="52"/>
      <c r="I14" s="52"/>
      <c r="J14" s="52"/>
      <c r="K14" s="52"/>
      <c r="L14" s="52"/>
      <c r="M14" s="52"/>
      <c r="N14" s="52"/>
      <c r="O14" s="52"/>
      <c r="P14" s="52"/>
      <c r="Q14" s="52"/>
      <c r="R14" s="52"/>
    </row>
    <row r="15" spans="1:18" s="19" customFormat="1" ht="4.5" customHeight="1" x14ac:dyDescent="0.25">
      <c r="A15" s="33"/>
      <c r="B15" s="33"/>
      <c r="C15" s="33"/>
      <c r="D15" s="52"/>
      <c r="E15" s="52"/>
      <c r="F15" s="52"/>
      <c r="G15" s="52"/>
      <c r="H15" s="52"/>
      <c r="I15" s="52"/>
      <c r="J15" s="52"/>
      <c r="K15" s="52"/>
      <c r="L15" s="52"/>
      <c r="M15" s="52"/>
      <c r="N15" s="52"/>
      <c r="O15" s="52"/>
      <c r="P15" s="52"/>
      <c r="Q15" s="52"/>
      <c r="R15" s="52"/>
    </row>
    <row r="16" spans="1:18" s="19" customFormat="1" x14ac:dyDescent="0.2">
      <c r="A16" s="33"/>
      <c r="B16" s="33"/>
      <c r="C16" s="33" t="s">
        <v>75</v>
      </c>
      <c r="D16" s="48">
        <v>63.1</v>
      </c>
      <c r="E16" s="48">
        <v>64</v>
      </c>
      <c r="F16" s="48">
        <v>63.6</v>
      </c>
      <c r="G16" s="48"/>
      <c r="H16" s="48">
        <v>56.6</v>
      </c>
      <c r="I16" s="48">
        <v>57.7</v>
      </c>
      <c r="J16" s="48">
        <v>57.1</v>
      </c>
      <c r="K16" s="48"/>
      <c r="L16" s="48">
        <v>44.2</v>
      </c>
      <c r="M16" s="48">
        <v>52.7</v>
      </c>
      <c r="N16" s="48">
        <v>46.6</v>
      </c>
      <c r="O16" s="48"/>
      <c r="P16" s="48">
        <v>59.4</v>
      </c>
      <c r="Q16" s="48">
        <v>60.7</v>
      </c>
      <c r="R16" s="48">
        <v>60.1</v>
      </c>
    </row>
    <row r="17" spans="2:21" s="19" customFormat="1" x14ac:dyDescent="0.2">
      <c r="B17" s="33"/>
      <c r="C17" s="33" t="s">
        <v>76</v>
      </c>
      <c r="D17" s="48">
        <v>6</v>
      </c>
      <c r="E17" s="48">
        <v>5.6</v>
      </c>
      <c r="F17" s="48">
        <v>5.8</v>
      </c>
      <c r="G17" s="48"/>
      <c r="H17" s="48">
        <v>6.4</v>
      </c>
      <c r="I17" s="48">
        <v>7.5</v>
      </c>
      <c r="J17" s="48">
        <v>6.9</v>
      </c>
      <c r="K17" s="48"/>
      <c r="L17" s="48">
        <v>10.4</v>
      </c>
      <c r="M17" s="48">
        <v>14.4</v>
      </c>
      <c r="N17" s="48">
        <v>11.5</v>
      </c>
      <c r="O17" s="48"/>
      <c r="P17" s="48">
        <v>6.3</v>
      </c>
      <c r="Q17" s="48">
        <v>6.7</v>
      </c>
      <c r="R17" s="48">
        <v>6.5</v>
      </c>
    </row>
    <row r="18" spans="2:21" s="19" customFormat="1" x14ac:dyDescent="0.2">
      <c r="B18" s="33"/>
      <c r="C18" s="33" t="s">
        <v>77</v>
      </c>
      <c r="D18" s="48">
        <v>0.9</v>
      </c>
      <c r="E18" s="48">
        <v>0.9</v>
      </c>
      <c r="F18" s="48">
        <v>0.9</v>
      </c>
      <c r="G18" s="48"/>
      <c r="H18" s="48">
        <v>0.5</v>
      </c>
      <c r="I18" s="48">
        <v>0.5</v>
      </c>
      <c r="J18" s="48">
        <v>0.5</v>
      </c>
      <c r="K18" s="48"/>
      <c r="L18" s="48">
        <v>0.3</v>
      </c>
      <c r="M18" s="48">
        <v>0.4</v>
      </c>
      <c r="N18" s="48">
        <v>0.3</v>
      </c>
      <c r="O18" s="48"/>
      <c r="P18" s="48">
        <v>0.7</v>
      </c>
      <c r="Q18" s="48">
        <v>0.7</v>
      </c>
      <c r="R18" s="48">
        <v>0.7</v>
      </c>
    </row>
    <row r="19" spans="2:21" s="19" customFormat="1" x14ac:dyDescent="0.2">
      <c r="B19" s="33"/>
      <c r="C19" s="33" t="s">
        <v>78</v>
      </c>
      <c r="D19" s="48">
        <v>0</v>
      </c>
      <c r="E19" s="48">
        <v>0</v>
      </c>
      <c r="F19" s="48">
        <v>0</v>
      </c>
      <c r="G19" s="48"/>
      <c r="H19" s="48">
        <v>1.2</v>
      </c>
      <c r="I19" s="48">
        <v>1.1000000000000001</v>
      </c>
      <c r="J19" s="48">
        <v>1.1000000000000001</v>
      </c>
      <c r="K19" s="48"/>
      <c r="L19" s="48">
        <v>0.3</v>
      </c>
      <c r="M19" s="48">
        <v>0.1</v>
      </c>
      <c r="N19" s="48">
        <v>0.2</v>
      </c>
      <c r="O19" s="48"/>
      <c r="P19" s="48">
        <v>0.6</v>
      </c>
      <c r="Q19" s="48">
        <v>0.5</v>
      </c>
      <c r="R19" s="48">
        <v>0.6</v>
      </c>
    </row>
    <row r="20" spans="2:21" s="19" customFormat="1" x14ac:dyDescent="0.2">
      <c r="B20" s="33"/>
      <c r="C20" s="33" t="s">
        <v>79</v>
      </c>
      <c r="D20" s="48">
        <v>0.4</v>
      </c>
      <c r="E20" s="48">
        <v>0.4</v>
      </c>
      <c r="F20" s="48">
        <v>0.4</v>
      </c>
      <c r="G20" s="48"/>
      <c r="H20" s="48">
        <v>0.1</v>
      </c>
      <c r="I20" s="48">
        <v>0.1</v>
      </c>
      <c r="J20" s="48">
        <v>0.1</v>
      </c>
      <c r="K20" s="48"/>
      <c r="L20" s="48">
        <v>0.2</v>
      </c>
      <c r="M20" s="48">
        <v>0.1</v>
      </c>
      <c r="N20" s="48">
        <v>0.1</v>
      </c>
      <c r="O20" s="48"/>
      <c r="P20" s="48">
        <v>0.3</v>
      </c>
      <c r="Q20" s="48">
        <v>0.2</v>
      </c>
      <c r="R20" s="48">
        <v>0.3</v>
      </c>
    </row>
    <row r="21" spans="2:21" s="19" customFormat="1" x14ac:dyDescent="0.2">
      <c r="B21" s="33"/>
      <c r="C21" s="33" t="s">
        <v>80</v>
      </c>
      <c r="D21" s="48">
        <v>2.2000000000000002</v>
      </c>
      <c r="E21" s="48">
        <v>2.4</v>
      </c>
      <c r="F21" s="48">
        <v>2.2999999999999998</v>
      </c>
      <c r="G21" s="48"/>
      <c r="H21" s="48">
        <v>0.8</v>
      </c>
      <c r="I21" s="48">
        <v>0.8</v>
      </c>
      <c r="J21" s="48">
        <v>0.8</v>
      </c>
      <c r="K21" s="48"/>
      <c r="L21" s="48">
        <v>3.2</v>
      </c>
      <c r="M21" s="48">
        <v>3.7</v>
      </c>
      <c r="N21" s="48">
        <v>3.3</v>
      </c>
      <c r="O21" s="48"/>
      <c r="P21" s="48">
        <v>1.6</v>
      </c>
      <c r="Q21" s="48">
        <v>1.6</v>
      </c>
      <c r="R21" s="48">
        <v>1.6</v>
      </c>
    </row>
    <row r="22" spans="2:21" s="19" customFormat="1" x14ac:dyDescent="0.2">
      <c r="B22" s="33"/>
      <c r="C22" s="33" t="s">
        <v>81</v>
      </c>
      <c r="D22" s="48">
        <v>0.8</v>
      </c>
      <c r="E22" s="48">
        <v>0.1</v>
      </c>
      <c r="F22" s="48">
        <v>0.5</v>
      </c>
      <c r="G22" s="48"/>
      <c r="H22" s="48">
        <v>3.4</v>
      </c>
      <c r="I22" s="48">
        <v>1.4</v>
      </c>
      <c r="J22" s="48">
        <v>2.4</v>
      </c>
      <c r="K22" s="48"/>
      <c r="L22" s="48">
        <v>2.8</v>
      </c>
      <c r="M22" s="48">
        <v>0.8</v>
      </c>
      <c r="N22" s="48">
        <v>2.2999999999999998</v>
      </c>
      <c r="O22" s="48"/>
      <c r="P22" s="48">
        <v>2.1</v>
      </c>
      <c r="Q22" s="48">
        <v>0.7</v>
      </c>
      <c r="R22" s="48">
        <v>1.4</v>
      </c>
    </row>
    <row r="23" spans="2:21" s="19" customFormat="1" x14ac:dyDescent="0.2">
      <c r="B23" s="33"/>
      <c r="C23" s="33" t="s">
        <v>82</v>
      </c>
      <c r="D23" s="48">
        <v>5</v>
      </c>
      <c r="E23" s="48">
        <v>4.7</v>
      </c>
      <c r="F23" s="48">
        <v>4.9000000000000004</v>
      </c>
      <c r="G23" s="48"/>
      <c r="H23" s="48">
        <v>6.1</v>
      </c>
      <c r="I23" s="48">
        <v>6.1</v>
      </c>
      <c r="J23" s="48">
        <v>6.1</v>
      </c>
      <c r="K23" s="48"/>
      <c r="L23" s="48">
        <v>15.9</v>
      </c>
      <c r="M23" s="48">
        <v>15.3</v>
      </c>
      <c r="N23" s="48">
        <v>15.7</v>
      </c>
      <c r="O23" s="48"/>
      <c r="P23" s="48">
        <v>5.9</v>
      </c>
      <c r="Q23" s="48">
        <v>5.5</v>
      </c>
      <c r="R23" s="48">
        <v>5.7</v>
      </c>
    </row>
    <row r="24" spans="2:21" s="19" customFormat="1" ht="2.25" customHeight="1" x14ac:dyDescent="0.2">
      <c r="B24" s="33"/>
      <c r="C24" s="53"/>
      <c r="D24" s="48"/>
      <c r="E24" s="48"/>
      <c r="F24" s="48"/>
      <c r="G24" s="48"/>
      <c r="H24" s="48"/>
      <c r="I24" s="48"/>
      <c r="J24" s="48"/>
      <c r="K24" s="48"/>
      <c r="L24" s="48"/>
      <c r="M24" s="48"/>
      <c r="N24" s="48"/>
      <c r="O24" s="48"/>
      <c r="P24" s="48"/>
      <c r="Q24" s="48"/>
      <c r="R24" s="48"/>
    </row>
    <row r="25" spans="2:21" s="50" customFormat="1" ht="12" x14ac:dyDescent="0.25">
      <c r="C25" s="51" t="s">
        <v>268</v>
      </c>
      <c r="D25" s="52">
        <v>78.400000000000006</v>
      </c>
      <c r="E25" s="52">
        <v>78.099999999999994</v>
      </c>
      <c r="F25" s="52">
        <v>78.3</v>
      </c>
      <c r="G25" s="52"/>
      <c r="H25" s="52">
        <v>75.099999999999994</v>
      </c>
      <c r="I25" s="52">
        <v>75</v>
      </c>
      <c r="J25" s="52">
        <v>75</v>
      </c>
      <c r="K25" s="52"/>
      <c r="L25" s="52">
        <v>77.3</v>
      </c>
      <c r="M25" s="52">
        <v>87.4</v>
      </c>
      <c r="N25" s="52">
        <v>80.099999999999994</v>
      </c>
      <c r="O25" s="52"/>
      <c r="P25" s="52">
        <v>76.8</v>
      </c>
      <c r="Q25" s="52">
        <v>76.7</v>
      </c>
      <c r="R25" s="52">
        <v>76.8</v>
      </c>
    </row>
    <row r="26" spans="2:21" s="19" customFormat="1" ht="3" customHeight="1" x14ac:dyDescent="0.25">
      <c r="B26" s="33"/>
      <c r="C26" s="53"/>
      <c r="D26" s="52"/>
      <c r="E26" s="52"/>
      <c r="F26" s="52"/>
      <c r="G26" s="52"/>
      <c r="H26" s="52"/>
      <c r="I26" s="52"/>
      <c r="J26" s="52"/>
      <c r="K26" s="52"/>
      <c r="L26" s="52"/>
      <c r="M26" s="52"/>
      <c r="N26" s="52"/>
      <c r="O26" s="52"/>
      <c r="P26" s="52"/>
      <c r="Q26" s="52"/>
      <c r="R26" s="52"/>
      <c r="S26" s="27"/>
      <c r="T26" s="27"/>
      <c r="U26" s="27"/>
    </row>
    <row r="27" spans="2:21" s="19" customFormat="1" ht="12" x14ac:dyDescent="0.25">
      <c r="B27" s="33" t="s">
        <v>74</v>
      </c>
      <c r="C27" s="53"/>
      <c r="D27" s="48"/>
      <c r="E27" s="48"/>
      <c r="F27" s="48"/>
      <c r="G27" s="52"/>
      <c r="H27" s="48"/>
      <c r="I27" s="48"/>
      <c r="J27" s="48"/>
      <c r="K27" s="52"/>
      <c r="L27" s="48"/>
      <c r="M27" s="48"/>
      <c r="N27" s="48"/>
      <c r="O27" s="52"/>
      <c r="P27" s="48"/>
      <c r="Q27" s="48"/>
      <c r="R27" s="48"/>
    </row>
    <row r="28" spans="2:21" s="19" customFormat="1" ht="3" customHeight="1" x14ac:dyDescent="0.25">
      <c r="B28" s="33"/>
      <c r="C28" s="53"/>
      <c r="D28" s="48"/>
      <c r="E28" s="48"/>
      <c r="F28" s="48"/>
      <c r="G28" s="52"/>
      <c r="H28" s="48"/>
      <c r="I28" s="48"/>
      <c r="J28" s="48"/>
      <c r="K28" s="52"/>
      <c r="L28" s="48"/>
      <c r="M28" s="48"/>
      <c r="N28" s="48"/>
      <c r="O28" s="52"/>
      <c r="P28" s="48"/>
      <c r="Q28" s="48"/>
      <c r="R28" s="48"/>
    </row>
    <row r="29" spans="2:21" s="19" customFormat="1" x14ac:dyDescent="0.2">
      <c r="B29" s="33"/>
      <c r="C29" s="33" t="s">
        <v>83</v>
      </c>
      <c r="D29" s="48">
        <v>8.1999999999999993</v>
      </c>
      <c r="E29" s="48">
        <v>8.6</v>
      </c>
      <c r="F29" s="48">
        <v>8.4</v>
      </c>
      <c r="G29" s="48"/>
      <c r="H29" s="48">
        <v>3.5</v>
      </c>
      <c r="I29" s="48">
        <v>3.5</v>
      </c>
      <c r="J29" s="48">
        <v>3.5</v>
      </c>
      <c r="K29" s="48"/>
      <c r="L29" s="48">
        <v>1.5</v>
      </c>
      <c r="M29" s="48">
        <v>1.3</v>
      </c>
      <c r="N29" s="48">
        <v>1.4</v>
      </c>
      <c r="O29" s="48"/>
      <c r="P29" s="48">
        <v>5.8</v>
      </c>
      <c r="Q29" s="48">
        <v>6</v>
      </c>
      <c r="R29" s="48">
        <v>5.9</v>
      </c>
    </row>
    <row r="30" spans="2:21" s="19" customFormat="1" x14ac:dyDescent="0.2">
      <c r="B30" s="33"/>
      <c r="C30" s="33" t="s">
        <v>84</v>
      </c>
      <c r="D30" s="48">
        <v>1.7</v>
      </c>
      <c r="E30" s="48">
        <v>1.7</v>
      </c>
      <c r="F30" s="48">
        <v>1.7</v>
      </c>
      <c r="G30" s="48"/>
      <c r="H30" s="48">
        <v>1.2</v>
      </c>
      <c r="I30" s="48">
        <v>1.1000000000000001</v>
      </c>
      <c r="J30" s="48">
        <v>1.1000000000000001</v>
      </c>
      <c r="K30" s="48"/>
      <c r="L30" s="48">
        <v>1</v>
      </c>
      <c r="M30" s="48">
        <v>0.8</v>
      </c>
      <c r="N30" s="48">
        <v>0.9</v>
      </c>
      <c r="O30" s="48"/>
      <c r="P30" s="48">
        <v>1.4</v>
      </c>
      <c r="Q30" s="48">
        <v>1.4</v>
      </c>
      <c r="R30" s="48">
        <v>1.4</v>
      </c>
    </row>
    <row r="31" spans="2:21" s="19" customFormat="1" x14ac:dyDescent="0.2">
      <c r="B31" s="33"/>
      <c r="C31" s="33" t="s">
        <v>85</v>
      </c>
      <c r="D31" s="48">
        <v>10.199999999999999</v>
      </c>
      <c r="E31" s="48">
        <v>10.1</v>
      </c>
      <c r="F31" s="48">
        <v>10.199999999999999</v>
      </c>
      <c r="G31" s="48"/>
      <c r="H31" s="48">
        <v>18</v>
      </c>
      <c r="I31" s="48">
        <v>18.2</v>
      </c>
      <c r="J31" s="48">
        <v>18.100000000000001</v>
      </c>
      <c r="K31" s="48"/>
      <c r="L31" s="48">
        <v>19.399999999999999</v>
      </c>
      <c r="M31" s="48">
        <v>9.6</v>
      </c>
      <c r="N31" s="48">
        <v>16.7</v>
      </c>
      <c r="O31" s="48"/>
      <c r="P31" s="48">
        <v>14.2</v>
      </c>
      <c r="Q31" s="48">
        <v>14.1</v>
      </c>
      <c r="R31" s="48">
        <v>14.1</v>
      </c>
    </row>
    <row r="32" spans="2:21" s="19" customFormat="1" x14ac:dyDescent="0.2">
      <c r="B32" s="33"/>
      <c r="C32" s="33" t="s">
        <v>86</v>
      </c>
      <c r="D32" s="48">
        <v>1.5</v>
      </c>
      <c r="E32" s="48">
        <v>1.5</v>
      </c>
      <c r="F32" s="48">
        <v>1.5</v>
      </c>
      <c r="G32" s="48"/>
      <c r="H32" s="48">
        <v>2.2000000000000002</v>
      </c>
      <c r="I32" s="48">
        <v>2.2000000000000002</v>
      </c>
      <c r="J32" s="48">
        <v>2.2000000000000002</v>
      </c>
      <c r="K32" s="48"/>
      <c r="L32" s="48">
        <v>0.9</v>
      </c>
      <c r="M32" s="48">
        <v>0.9</v>
      </c>
      <c r="N32" s="48">
        <v>0.9</v>
      </c>
      <c r="O32" s="48"/>
      <c r="P32" s="48">
        <v>1.8</v>
      </c>
      <c r="Q32" s="48">
        <v>1.8</v>
      </c>
      <c r="R32" s="48">
        <v>1.8</v>
      </c>
    </row>
    <row r="33" spans="1:18" s="19" customFormat="1" ht="2.25" customHeight="1" x14ac:dyDescent="0.25">
      <c r="A33" s="33"/>
      <c r="B33" s="33"/>
      <c r="C33" s="53"/>
      <c r="D33" s="48"/>
      <c r="E33" s="48"/>
      <c r="F33" s="48"/>
      <c r="G33" s="52"/>
      <c r="H33" s="48"/>
      <c r="I33" s="48"/>
      <c r="J33" s="48"/>
      <c r="K33" s="52"/>
      <c r="L33" s="48"/>
      <c r="M33" s="48"/>
      <c r="N33" s="48"/>
      <c r="O33" s="52"/>
      <c r="P33" s="48"/>
      <c r="Q33" s="48"/>
      <c r="R33" s="48"/>
    </row>
    <row r="34" spans="1:18" s="50" customFormat="1" ht="12" x14ac:dyDescent="0.25">
      <c r="C34" s="50" t="s">
        <v>269</v>
      </c>
      <c r="D34" s="52">
        <v>21.6</v>
      </c>
      <c r="E34" s="52">
        <v>21.9</v>
      </c>
      <c r="F34" s="52">
        <v>21.7</v>
      </c>
      <c r="G34" s="52"/>
      <c r="H34" s="52">
        <v>24.9</v>
      </c>
      <c r="I34" s="52">
        <v>25</v>
      </c>
      <c r="J34" s="52">
        <v>25</v>
      </c>
      <c r="K34" s="52"/>
      <c r="L34" s="52">
        <v>22.7</v>
      </c>
      <c r="M34" s="52">
        <v>12.6</v>
      </c>
      <c r="N34" s="52">
        <v>19.899999999999999</v>
      </c>
      <c r="O34" s="52"/>
      <c r="P34" s="52">
        <v>23.2</v>
      </c>
      <c r="Q34" s="52">
        <v>23.3</v>
      </c>
      <c r="R34" s="52">
        <v>23.2</v>
      </c>
    </row>
    <row r="35" spans="1:18" s="19" customFormat="1" ht="6" customHeight="1" x14ac:dyDescent="0.25">
      <c r="A35" s="33"/>
      <c r="B35" s="33"/>
      <c r="C35" s="53"/>
      <c r="D35" s="48"/>
      <c r="E35" s="50"/>
      <c r="F35" s="54"/>
      <c r="G35" s="54"/>
      <c r="H35" s="50"/>
      <c r="I35" s="54"/>
      <c r="J35" s="54"/>
      <c r="K35" s="54"/>
      <c r="L35" s="50"/>
      <c r="M35" s="54"/>
      <c r="N35" s="54"/>
      <c r="O35" s="54"/>
      <c r="P35" s="50"/>
      <c r="Q35" s="50"/>
      <c r="R35" s="54"/>
    </row>
    <row r="36" spans="1:18" s="19" customFormat="1" ht="6" customHeight="1" x14ac:dyDescent="0.2">
      <c r="A36" s="33"/>
      <c r="B36" s="55"/>
      <c r="C36" s="56"/>
      <c r="D36" s="56"/>
      <c r="E36" s="57"/>
      <c r="F36" s="57"/>
      <c r="G36" s="57"/>
      <c r="H36" s="55"/>
      <c r="I36" s="57"/>
      <c r="J36" s="57"/>
      <c r="K36" s="57"/>
      <c r="L36" s="55"/>
      <c r="M36" s="57"/>
      <c r="N36" s="57"/>
      <c r="O36" s="57"/>
      <c r="P36" s="55"/>
      <c r="Q36" s="55"/>
      <c r="R36" s="57"/>
    </row>
    <row r="37" spans="1:18" s="19" customFormat="1" x14ac:dyDescent="0.2">
      <c r="A37" s="33"/>
      <c r="B37" s="33"/>
      <c r="C37" s="53"/>
      <c r="D37" s="44"/>
      <c r="E37" s="159"/>
      <c r="F37" s="159"/>
      <c r="G37" s="159"/>
      <c r="H37" s="159"/>
      <c r="I37" s="159"/>
      <c r="J37" s="159"/>
      <c r="K37" s="159"/>
      <c r="L37" s="159"/>
      <c r="M37" s="159"/>
      <c r="N37" s="159"/>
      <c r="O37" s="159"/>
      <c r="P37" s="159"/>
      <c r="Q37" s="159"/>
      <c r="R37" s="159"/>
    </row>
    <row r="38" spans="1:18" s="19" customFormat="1" ht="12" x14ac:dyDescent="0.25">
      <c r="A38" s="33"/>
      <c r="B38" s="47" t="s">
        <v>87</v>
      </c>
      <c r="C38" s="33"/>
      <c r="D38" s="33"/>
      <c r="E38" s="160"/>
      <c r="F38" s="161"/>
      <c r="G38" s="161"/>
      <c r="H38" s="161"/>
      <c r="I38" s="161"/>
      <c r="J38" s="161"/>
      <c r="K38" s="161"/>
      <c r="L38" s="161"/>
      <c r="M38" s="161"/>
      <c r="N38" s="161"/>
      <c r="O38" s="161"/>
      <c r="P38" s="161"/>
      <c r="Q38" s="161"/>
      <c r="R38" s="161"/>
    </row>
    <row r="39" spans="1:18" s="19" customFormat="1" ht="5.25" customHeight="1" x14ac:dyDescent="0.25">
      <c r="A39" s="50"/>
      <c r="B39" s="50"/>
      <c r="C39" s="51"/>
      <c r="D39" s="33"/>
      <c r="E39" s="33"/>
      <c r="G39" s="33"/>
      <c r="H39" s="33"/>
      <c r="I39" s="33"/>
      <c r="J39" s="33"/>
      <c r="K39" s="33"/>
      <c r="L39" s="33"/>
      <c r="M39" s="33"/>
      <c r="N39" s="33"/>
      <c r="O39" s="33"/>
      <c r="P39" s="33"/>
      <c r="Q39" s="33"/>
      <c r="R39" s="33"/>
    </row>
    <row r="40" spans="1:18" s="50" customFormat="1" ht="12" x14ac:dyDescent="0.25">
      <c r="C40" s="51" t="s">
        <v>267</v>
      </c>
      <c r="D40" s="52">
        <v>4.0999999999999996</v>
      </c>
      <c r="E40" s="52">
        <v>4</v>
      </c>
      <c r="F40" s="52">
        <v>4</v>
      </c>
      <c r="G40" s="52"/>
      <c r="H40" s="52">
        <v>5.2</v>
      </c>
      <c r="I40" s="52">
        <v>5.4</v>
      </c>
      <c r="J40" s="52">
        <v>5.3</v>
      </c>
      <c r="K40" s="52"/>
      <c r="L40" s="52">
        <v>9.3000000000000007</v>
      </c>
      <c r="M40" s="52">
        <v>9.6</v>
      </c>
      <c r="N40" s="52">
        <v>9.4</v>
      </c>
      <c r="O40" s="52"/>
      <c r="P40" s="52">
        <v>4.5999999999999996</v>
      </c>
      <c r="Q40" s="52">
        <v>4.5999999999999996</v>
      </c>
      <c r="R40" s="52">
        <v>4.5999999999999996</v>
      </c>
    </row>
    <row r="41" spans="1:18" s="19" customFormat="1" ht="4.5" customHeight="1" x14ac:dyDescent="0.25">
      <c r="A41" s="50"/>
      <c r="B41" s="33"/>
      <c r="C41" s="50"/>
      <c r="D41" s="52"/>
      <c r="E41" s="52"/>
      <c r="F41" s="52"/>
      <c r="G41" s="52"/>
      <c r="H41" s="52"/>
      <c r="I41" s="52"/>
      <c r="J41" s="52"/>
      <c r="K41" s="52"/>
      <c r="L41" s="52"/>
      <c r="M41" s="52"/>
      <c r="N41" s="52"/>
      <c r="O41" s="52"/>
      <c r="P41" s="52"/>
      <c r="Q41" s="52"/>
      <c r="R41" s="52"/>
    </row>
    <row r="42" spans="1:18" s="19" customFormat="1" ht="12" x14ac:dyDescent="0.25">
      <c r="A42" s="33"/>
      <c r="B42" s="33"/>
      <c r="C42" s="33" t="s">
        <v>88</v>
      </c>
      <c r="D42" s="52"/>
      <c r="E42" s="52"/>
      <c r="F42" s="52"/>
      <c r="G42" s="52"/>
      <c r="H42" s="52"/>
      <c r="I42" s="52"/>
      <c r="J42" s="52"/>
      <c r="K42" s="52"/>
      <c r="L42" s="52"/>
      <c r="M42" s="52"/>
      <c r="N42" s="52"/>
      <c r="O42" s="52"/>
      <c r="P42" s="52"/>
      <c r="Q42" s="52"/>
      <c r="R42" s="52"/>
    </row>
    <row r="43" spans="1:18" s="19" customFormat="1" ht="3" customHeight="1" x14ac:dyDescent="0.25">
      <c r="A43" s="33"/>
      <c r="B43" s="33"/>
      <c r="C43" s="33"/>
      <c r="D43" s="52"/>
      <c r="E43" s="52"/>
      <c r="F43" s="52"/>
      <c r="G43" s="52"/>
      <c r="H43" s="52"/>
      <c r="I43" s="52"/>
      <c r="J43" s="52"/>
      <c r="K43" s="52"/>
      <c r="L43" s="52"/>
      <c r="M43" s="52"/>
      <c r="N43" s="52"/>
      <c r="O43" s="52"/>
      <c r="P43" s="52"/>
      <c r="Q43" s="52"/>
      <c r="R43" s="52"/>
    </row>
    <row r="44" spans="1:18" s="19" customFormat="1" x14ac:dyDescent="0.2">
      <c r="A44" s="33"/>
      <c r="B44" s="33"/>
      <c r="C44" s="33" t="s">
        <v>75</v>
      </c>
      <c r="D44" s="48">
        <v>2.6</v>
      </c>
      <c r="E44" s="48">
        <v>2.5</v>
      </c>
      <c r="F44" s="48">
        <v>2.5</v>
      </c>
      <c r="G44" s="48"/>
      <c r="H44" s="48">
        <v>2.9</v>
      </c>
      <c r="I44" s="48">
        <v>3.1</v>
      </c>
      <c r="J44" s="48">
        <v>3</v>
      </c>
      <c r="K44" s="48"/>
      <c r="L44" s="48">
        <v>4.0999999999999996</v>
      </c>
      <c r="M44" s="48">
        <v>5</v>
      </c>
      <c r="N44" s="48">
        <v>4.3</v>
      </c>
      <c r="O44" s="48"/>
      <c r="P44" s="48">
        <v>2.7</v>
      </c>
      <c r="Q44" s="48">
        <v>2.8</v>
      </c>
      <c r="R44" s="48">
        <v>2.8</v>
      </c>
    </row>
    <row r="45" spans="1:18" s="19" customFormat="1" x14ac:dyDescent="0.2">
      <c r="A45" s="33"/>
      <c r="B45" s="33"/>
      <c r="C45" s="33" t="s">
        <v>76</v>
      </c>
      <c r="D45" s="48">
        <v>0.2</v>
      </c>
      <c r="E45" s="48">
        <v>0.2</v>
      </c>
      <c r="F45" s="48">
        <v>0.2</v>
      </c>
      <c r="G45" s="48"/>
      <c r="H45" s="48">
        <v>0.3</v>
      </c>
      <c r="I45" s="48">
        <v>0.4</v>
      </c>
      <c r="J45" s="48">
        <v>0.4</v>
      </c>
      <c r="K45" s="48"/>
      <c r="L45" s="48">
        <v>1</v>
      </c>
      <c r="M45" s="48">
        <v>1.4</v>
      </c>
      <c r="N45" s="48">
        <v>1.1000000000000001</v>
      </c>
      <c r="O45" s="48"/>
      <c r="P45" s="48">
        <v>0.3</v>
      </c>
      <c r="Q45" s="48">
        <v>0.3</v>
      </c>
      <c r="R45" s="48">
        <v>0.3</v>
      </c>
    </row>
    <row r="46" spans="1:18" s="19" customFormat="1" x14ac:dyDescent="0.2">
      <c r="A46" s="33"/>
      <c r="B46" s="33"/>
      <c r="C46" s="33" t="s">
        <v>77</v>
      </c>
      <c r="D46" s="48">
        <v>0</v>
      </c>
      <c r="E46" s="48">
        <v>0</v>
      </c>
      <c r="F46" s="48">
        <v>0</v>
      </c>
      <c r="G46" s="48"/>
      <c r="H46" s="48">
        <v>0</v>
      </c>
      <c r="I46" s="48">
        <v>0</v>
      </c>
      <c r="J46" s="48">
        <v>0</v>
      </c>
      <c r="K46" s="48"/>
      <c r="L46" s="48">
        <v>0</v>
      </c>
      <c r="M46" s="48">
        <v>0</v>
      </c>
      <c r="N46" s="48">
        <v>0</v>
      </c>
      <c r="O46" s="48"/>
      <c r="P46" s="48">
        <v>0</v>
      </c>
      <c r="Q46" s="48">
        <v>0</v>
      </c>
      <c r="R46" s="48">
        <v>0</v>
      </c>
    </row>
    <row r="47" spans="1:18" s="19" customFormat="1" x14ac:dyDescent="0.2">
      <c r="A47" s="33"/>
      <c r="B47" s="33"/>
      <c r="C47" s="33" t="s">
        <v>78</v>
      </c>
      <c r="D47" s="48">
        <v>0</v>
      </c>
      <c r="E47" s="48">
        <v>0</v>
      </c>
      <c r="F47" s="48">
        <v>0</v>
      </c>
      <c r="G47" s="48"/>
      <c r="H47" s="48">
        <v>0.1</v>
      </c>
      <c r="I47" s="48">
        <v>0.1</v>
      </c>
      <c r="J47" s="48">
        <v>0.1</v>
      </c>
      <c r="K47" s="48"/>
      <c r="L47" s="48">
        <v>0</v>
      </c>
      <c r="M47" s="48">
        <v>0</v>
      </c>
      <c r="N47" s="48">
        <v>0</v>
      </c>
      <c r="O47" s="48"/>
      <c r="P47" s="48">
        <v>0</v>
      </c>
      <c r="Q47" s="48">
        <v>0</v>
      </c>
      <c r="R47" s="48">
        <v>0</v>
      </c>
    </row>
    <row r="48" spans="1:18" s="19" customFormat="1" x14ac:dyDescent="0.2">
      <c r="A48" s="33"/>
      <c r="B48" s="33"/>
      <c r="C48" s="33" t="s">
        <v>79</v>
      </c>
      <c r="D48" s="48">
        <v>0</v>
      </c>
      <c r="E48" s="48">
        <v>0</v>
      </c>
      <c r="F48" s="48">
        <v>0</v>
      </c>
      <c r="G48" s="48"/>
      <c r="H48" s="48">
        <v>0</v>
      </c>
      <c r="I48" s="48">
        <v>0</v>
      </c>
      <c r="J48" s="48">
        <v>0</v>
      </c>
      <c r="K48" s="48"/>
      <c r="L48" s="48">
        <v>0</v>
      </c>
      <c r="M48" s="48">
        <v>0</v>
      </c>
      <c r="N48" s="48">
        <v>0</v>
      </c>
      <c r="O48" s="48"/>
      <c r="P48" s="48">
        <v>0</v>
      </c>
      <c r="Q48" s="48">
        <v>0</v>
      </c>
      <c r="R48" s="48">
        <v>0</v>
      </c>
    </row>
    <row r="49" spans="1:18" s="19" customFormat="1" x14ac:dyDescent="0.2">
      <c r="C49" s="33" t="s">
        <v>80</v>
      </c>
      <c r="D49" s="48">
        <v>0.1</v>
      </c>
      <c r="E49" s="48">
        <v>0.1</v>
      </c>
      <c r="F49" s="48">
        <v>0.1</v>
      </c>
      <c r="G49" s="48"/>
      <c r="H49" s="48">
        <v>0</v>
      </c>
      <c r="I49" s="48">
        <v>0</v>
      </c>
      <c r="J49" s="48">
        <v>0</v>
      </c>
      <c r="K49" s="48"/>
      <c r="L49" s="48">
        <v>0.3</v>
      </c>
      <c r="M49" s="48">
        <v>0.4</v>
      </c>
      <c r="N49" s="48">
        <v>0.3</v>
      </c>
      <c r="O49" s="48"/>
      <c r="P49" s="48">
        <v>0.1</v>
      </c>
      <c r="Q49" s="48">
        <v>0.1</v>
      </c>
      <c r="R49" s="48">
        <v>0.1</v>
      </c>
    </row>
    <row r="50" spans="1:18" s="19" customFormat="1" x14ac:dyDescent="0.2">
      <c r="C50" s="33" t="s">
        <v>81</v>
      </c>
      <c r="D50" s="48">
        <v>0</v>
      </c>
      <c r="E50" s="48">
        <v>0</v>
      </c>
      <c r="F50" s="48">
        <v>0</v>
      </c>
      <c r="G50" s="48"/>
      <c r="H50" s="48">
        <v>0.2</v>
      </c>
      <c r="I50" s="48">
        <v>0.1</v>
      </c>
      <c r="J50" s="48">
        <v>0.1</v>
      </c>
      <c r="K50" s="48"/>
      <c r="L50" s="48">
        <v>0.3</v>
      </c>
      <c r="M50" s="48">
        <v>0.1</v>
      </c>
      <c r="N50" s="48">
        <v>0.2</v>
      </c>
      <c r="O50" s="48"/>
      <c r="P50" s="48">
        <v>0.1</v>
      </c>
      <c r="Q50" s="48">
        <v>0</v>
      </c>
      <c r="R50" s="48">
        <v>0.1</v>
      </c>
    </row>
    <row r="51" spans="1:18" s="19" customFormat="1" x14ac:dyDescent="0.2">
      <c r="C51" s="33" t="s">
        <v>82</v>
      </c>
      <c r="D51" s="48">
        <v>0.2</v>
      </c>
      <c r="E51" s="48">
        <v>0.2</v>
      </c>
      <c r="F51" s="48">
        <v>0.2</v>
      </c>
      <c r="G51" s="48"/>
      <c r="H51" s="48">
        <v>0.3</v>
      </c>
      <c r="I51" s="48">
        <v>0.3</v>
      </c>
      <c r="J51" s="48">
        <v>0.3</v>
      </c>
      <c r="K51" s="48"/>
      <c r="L51" s="48">
        <v>1.5</v>
      </c>
      <c r="M51" s="48">
        <v>1.5</v>
      </c>
      <c r="N51" s="48">
        <v>1.5</v>
      </c>
      <c r="O51" s="48"/>
      <c r="P51" s="48">
        <v>0.3</v>
      </c>
      <c r="Q51" s="48">
        <v>0.3</v>
      </c>
      <c r="R51" s="48">
        <v>0.3</v>
      </c>
    </row>
    <row r="52" spans="1:18" s="19" customFormat="1" x14ac:dyDescent="0.2">
      <c r="C52" s="33" t="s">
        <v>89</v>
      </c>
      <c r="D52" s="48">
        <v>0</v>
      </c>
      <c r="E52" s="48">
        <v>0</v>
      </c>
      <c r="F52" s="48">
        <v>0</v>
      </c>
      <c r="G52" s="48"/>
      <c r="H52" s="48">
        <v>0</v>
      </c>
      <c r="I52" s="48">
        <v>0</v>
      </c>
      <c r="J52" s="48">
        <v>0</v>
      </c>
      <c r="K52" s="48"/>
      <c r="L52" s="48">
        <v>0.1</v>
      </c>
      <c r="M52" s="48">
        <v>0.1</v>
      </c>
      <c r="N52" s="48">
        <v>0.1</v>
      </c>
      <c r="O52" s="48"/>
      <c r="P52" s="48">
        <v>0</v>
      </c>
      <c r="Q52" s="48">
        <v>0</v>
      </c>
      <c r="R52" s="48">
        <v>0</v>
      </c>
    </row>
    <row r="53" spans="1:18" s="211" customFormat="1" ht="2.25" customHeight="1" x14ac:dyDescent="0.25">
      <c r="A53" s="33"/>
      <c r="B53" s="33"/>
      <c r="C53" s="53"/>
      <c r="D53" s="48"/>
      <c r="E53" s="48"/>
      <c r="F53" s="48"/>
      <c r="G53" s="52"/>
      <c r="H53" s="48"/>
      <c r="I53" s="48"/>
      <c r="J53" s="48"/>
      <c r="K53" s="52"/>
      <c r="L53" s="48"/>
      <c r="M53" s="48"/>
      <c r="N53" s="48"/>
      <c r="O53" s="52"/>
      <c r="P53" s="48"/>
      <c r="Q53" s="48"/>
      <c r="R53" s="48"/>
    </row>
    <row r="54" spans="1:18" s="50" customFormat="1" ht="12" x14ac:dyDescent="0.25">
      <c r="C54" s="51" t="s">
        <v>268</v>
      </c>
      <c r="D54" s="52">
        <v>3.2</v>
      </c>
      <c r="E54" s="52">
        <v>3.1</v>
      </c>
      <c r="F54" s="52">
        <v>3.1</v>
      </c>
      <c r="G54" s="52"/>
      <c r="H54" s="52">
        <v>3.9</v>
      </c>
      <c r="I54" s="52">
        <v>4</v>
      </c>
      <c r="J54" s="52">
        <v>4</v>
      </c>
      <c r="K54" s="52"/>
      <c r="L54" s="52">
        <v>7.2</v>
      </c>
      <c r="M54" s="52">
        <v>8.4</v>
      </c>
      <c r="N54" s="52">
        <v>7.5</v>
      </c>
      <c r="O54" s="52"/>
      <c r="P54" s="52">
        <v>3.6</v>
      </c>
      <c r="Q54" s="52">
        <v>3.5</v>
      </c>
      <c r="R54" s="52">
        <v>3.5</v>
      </c>
    </row>
    <row r="55" spans="1:18" s="19" customFormat="1" ht="3" customHeight="1" x14ac:dyDescent="0.25">
      <c r="C55" s="33"/>
      <c r="D55" s="52"/>
      <c r="E55" s="52"/>
      <c r="F55" s="52"/>
      <c r="G55" s="52"/>
      <c r="H55" s="52"/>
      <c r="I55" s="52"/>
      <c r="J55" s="52"/>
      <c r="K55" s="52"/>
      <c r="L55" s="52"/>
      <c r="M55" s="52"/>
      <c r="N55" s="52"/>
      <c r="O55" s="52"/>
      <c r="P55" s="52"/>
      <c r="Q55" s="52"/>
      <c r="R55" s="52"/>
    </row>
    <row r="56" spans="1:18" s="19" customFormat="1" ht="12" x14ac:dyDescent="0.25">
      <c r="C56" s="33" t="s">
        <v>88</v>
      </c>
      <c r="D56" s="52"/>
      <c r="E56" s="52"/>
      <c r="F56" s="52"/>
      <c r="G56" s="52"/>
      <c r="H56" s="52"/>
      <c r="I56" s="52"/>
      <c r="J56" s="52"/>
      <c r="K56" s="52"/>
      <c r="L56" s="52"/>
      <c r="M56" s="52"/>
      <c r="N56" s="52"/>
      <c r="O56" s="52"/>
      <c r="P56" s="52"/>
      <c r="Q56" s="52"/>
      <c r="R56" s="52"/>
    </row>
    <row r="57" spans="1:18" s="19" customFormat="1" ht="3.75" customHeight="1" x14ac:dyDescent="0.2">
      <c r="C57" s="33"/>
      <c r="D57" s="48"/>
      <c r="E57" s="48"/>
      <c r="F57" s="48"/>
      <c r="G57" s="48"/>
      <c r="H57" s="48"/>
      <c r="I57" s="48"/>
      <c r="J57" s="48"/>
      <c r="K57" s="48"/>
      <c r="L57" s="48"/>
      <c r="M57" s="48"/>
      <c r="N57" s="48"/>
      <c r="O57" s="48"/>
      <c r="P57" s="48"/>
      <c r="Q57" s="48"/>
      <c r="R57" s="48"/>
    </row>
    <row r="58" spans="1:18" s="19" customFormat="1" x14ac:dyDescent="0.2">
      <c r="C58" s="33" t="s">
        <v>83</v>
      </c>
      <c r="D58" s="48">
        <v>0.3</v>
      </c>
      <c r="E58" s="48">
        <v>0.3</v>
      </c>
      <c r="F58" s="48">
        <v>0.3</v>
      </c>
      <c r="G58" s="48"/>
      <c r="H58" s="48">
        <v>0.2</v>
      </c>
      <c r="I58" s="48">
        <v>0.2</v>
      </c>
      <c r="J58" s="48">
        <v>0.2</v>
      </c>
      <c r="K58" s="48"/>
      <c r="L58" s="48">
        <v>0.1</v>
      </c>
      <c r="M58" s="48">
        <v>0.1</v>
      </c>
      <c r="N58" s="48">
        <v>0.1</v>
      </c>
      <c r="O58" s="48"/>
      <c r="P58" s="48">
        <v>0.3</v>
      </c>
      <c r="Q58" s="48">
        <v>0.3</v>
      </c>
      <c r="R58" s="48">
        <v>0.3</v>
      </c>
    </row>
    <row r="59" spans="1:18" s="19" customFormat="1" x14ac:dyDescent="0.2">
      <c r="C59" s="33" t="s">
        <v>84</v>
      </c>
      <c r="D59" s="48">
        <v>0.1</v>
      </c>
      <c r="E59" s="48">
        <v>0.1</v>
      </c>
      <c r="F59" s="48">
        <v>0.1</v>
      </c>
      <c r="G59" s="48"/>
      <c r="H59" s="48">
        <v>0.1</v>
      </c>
      <c r="I59" s="48">
        <v>0.1</v>
      </c>
      <c r="J59" s="48">
        <v>0.1</v>
      </c>
      <c r="K59" s="48"/>
      <c r="L59" s="48">
        <v>0.1</v>
      </c>
      <c r="M59" s="48">
        <v>0.1</v>
      </c>
      <c r="N59" s="48">
        <v>0.1</v>
      </c>
      <c r="O59" s="48"/>
      <c r="P59" s="48">
        <v>0.1</v>
      </c>
      <c r="Q59" s="48">
        <v>0.1</v>
      </c>
      <c r="R59" s="48">
        <v>0.1</v>
      </c>
    </row>
    <row r="60" spans="1:18" s="19" customFormat="1" x14ac:dyDescent="0.2">
      <c r="C60" s="33" t="s">
        <v>85</v>
      </c>
      <c r="D60" s="48">
        <v>0.4</v>
      </c>
      <c r="E60" s="48">
        <v>0.4</v>
      </c>
      <c r="F60" s="48">
        <v>0.4</v>
      </c>
      <c r="G60" s="48"/>
      <c r="H60" s="48">
        <v>0.9</v>
      </c>
      <c r="I60" s="48">
        <v>1</v>
      </c>
      <c r="J60" s="48">
        <v>1</v>
      </c>
      <c r="K60" s="48"/>
      <c r="L60" s="48">
        <v>1.8</v>
      </c>
      <c r="M60" s="48">
        <v>0.9</v>
      </c>
      <c r="N60" s="48">
        <v>1.5</v>
      </c>
      <c r="O60" s="48"/>
      <c r="P60" s="48">
        <v>0.7</v>
      </c>
      <c r="Q60" s="48">
        <v>0.6</v>
      </c>
      <c r="R60" s="48">
        <v>0.7</v>
      </c>
    </row>
    <row r="61" spans="1:18" s="19" customFormat="1" x14ac:dyDescent="0.2">
      <c r="C61" s="33" t="s">
        <v>86</v>
      </c>
      <c r="D61" s="48">
        <v>0.1</v>
      </c>
      <c r="E61" s="48">
        <v>0.1</v>
      </c>
      <c r="F61" s="48">
        <v>0.1</v>
      </c>
      <c r="G61" s="48"/>
      <c r="H61" s="48">
        <v>0.1</v>
      </c>
      <c r="I61" s="48">
        <v>0.1</v>
      </c>
      <c r="J61" s="48">
        <v>0.1</v>
      </c>
      <c r="K61" s="48"/>
      <c r="L61" s="48">
        <v>0.1</v>
      </c>
      <c r="M61" s="48">
        <v>0.1</v>
      </c>
      <c r="N61" s="48">
        <v>0.1</v>
      </c>
      <c r="O61" s="48"/>
      <c r="P61" s="48">
        <v>0.1</v>
      </c>
      <c r="Q61" s="48">
        <v>0.1</v>
      </c>
      <c r="R61" s="48">
        <v>0.1</v>
      </c>
    </row>
    <row r="62" spans="1:18" s="19" customFormat="1" x14ac:dyDescent="0.2">
      <c r="C62" s="33" t="s">
        <v>89</v>
      </c>
      <c r="D62" s="48">
        <v>0</v>
      </c>
      <c r="E62" s="48">
        <v>0</v>
      </c>
      <c r="F62" s="48">
        <v>0</v>
      </c>
      <c r="G62" s="48"/>
      <c r="H62" s="48">
        <v>0</v>
      </c>
      <c r="I62" s="48">
        <v>0</v>
      </c>
      <c r="J62" s="48">
        <v>0</v>
      </c>
      <c r="K62" s="48"/>
      <c r="L62" s="48">
        <v>0</v>
      </c>
      <c r="M62" s="48">
        <v>0</v>
      </c>
      <c r="N62" s="48">
        <v>0</v>
      </c>
      <c r="O62" s="48"/>
      <c r="P62" s="48">
        <v>0</v>
      </c>
      <c r="Q62" s="48">
        <v>0</v>
      </c>
      <c r="R62" s="48">
        <v>0</v>
      </c>
    </row>
    <row r="63" spans="1:18" s="211" customFormat="1" ht="2.25" customHeight="1" x14ac:dyDescent="0.25">
      <c r="A63" s="33"/>
      <c r="B63" s="33"/>
      <c r="C63" s="53"/>
      <c r="D63" s="48"/>
      <c r="E63" s="48"/>
      <c r="F63" s="48"/>
      <c r="G63" s="52"/>
      <c r="H63" s="48"/>
      <c r="I63" s="48"/>
      <c r="J63" s="48"/>
      <c r="K63" s="52"/>
      <c r="L63" s="48"/>
      <c r="M63" s="48"/>
      <c r="N63" s="48"/>
      <c r="O63" s="52"/>
      <c r="P63" s="48"/>
      <c r="Q63" s="48"/>
      <c r="R63" s="48"/>
    </row>
    <row r="64" spans="1:18" s="50" customFormat="1" ht="12" x14ac:dyDescent="0.25">
      <c r="C64" s="50" t="s">
        <v>269</v>
      </c>
      <c r="D64" s="52">
        <v>0.9</v>
      </c>
      <c r="E64" s="52">
        <v>0.9</v>
      </c>
      <c r="F64" s="52">
        <v>0.9</v>
      </c>
      <c r="G64" s="52"/>
      <c r="H64" s="52">
        <v>1.3</v>
      </c>
      <c r="I64" s="52">
        <v>1.4</v>
      </c>
      <c r="J64" s="52">
        <v>1.3</v>
      </c>
      <c r="K64" s="52"/>
      <c r="L64" s="52">
        <v>2.1</v>
      </c>
      <c r="M64" s="52">
        <v>1.2</v>
      </c>
      <c r="N64" s="52">
        <v>1.9</v>
      </c>
      <c r="O64" s="52"/>
      <c r="P64" s="52">
        <v>1.1000000000000001</v>
      </c>
      <c r="Q64" s="52">
        <v>1.1000000000000001</v>
      </c>
      <c r="R64" s="52">
        <v>1.1000000000000001</v>
      </c>
    </row>
    <row r="65" spans="1:18" s="19" customFormat="1" ht="6" customHeight="1" x14ac:dyDescent="0.2">
      <c r="A65" s="33"/>
      <c r="B65" s="55"/>
      <c r="C65" s="55"/>
      <c r="D65" s="55"/>
      <c r="E65" s="55"/>
      <c r="F65" s="55"/>
      <c r="G65" s="55"/>
      <c r="H65" s="55"/>
      <c r="I65" s="55"/>
      <c r="J65" s="55"/>
      <c r="K65" s="55"/>
      <c r="L65" s="55"/>
      <c r="M65" s="55"/>
      <c r="N65" s="55"/>
      <c r="O65" s="55"/>
      <c r="P65" s="55"/>
      <c r="Q65" s="55"/>
      <c r="R65" s="55"/>
    </row>
    <row r="66" spans="1:18" s="19" customFormat="1" x14ac:dyDescent="0.2">
      <c r="A66" s="33"/>
      <c r="B66" s="33"/>
      <c r="C66" s="33"/>
      <c r="D66" s="33"/>
      <c r="E66" s="33"/>
      <c r="F66" s="33"/>
      <c r="G66" s="33"/>
      <c r="H66" s="33"/>
      <c r="I66" s="33"/>
      <c r="J66" s="33"/>
      <c r="K66" s="33"/>
      <c r="L66" s="33"/>
      <c r="M66" s="33"/>
      <c r="N66" s="33"/>
      <c r="O66" s="33"/>
      <c r="P66" s="33"/>
      <c r="Q66" s="33"/>
      <c r="R66" s="58" t="s">
        <v>292</v>
      </c>
    </row>
    <row r="67" spans="1:18" s="19" customFormat="1" x14ac:dyDescent="0.2">
      <c r="A67" s="33" t="s">
        <v>90</v>
      </c>
      <c r="B67" s="33"/>
      <c r="C67" s="33"/>
      <c r="D67" s="33"/>
      <c r="E67" s="33"/>
      <c r="F67" s="33"/>
      <c r="G67" s="33"/>
      <c r="H67" s="33"/>
      <c r="I67" s="33"/>
      <c r="J67" s="33"/>
      <c r="K67" s="33"/>
      <c r="L67" s="33"/>
      <c r="M67" s="33"/>
      <c r="N67" s="33"/>
      <c r="O67" s="33"/>
      <c r="P67" s="33"/>
      <c r="Q67" s="33"/>
      <c r="R67" s="33"/>
    </row>
    <row r="68" spans="1:18" s="19" customFormat="1" x14ac:dyDescent="0.2">
      <c r="A68" s="33" t="s">
        <v>91</v>
      </c>
      <c r="B68" s="33"/>
      <c r="C68" s="33"/>
      <c r="D68" s="33"/>
      <c r="E68" s="33"/>
      <c r="F68" s="33"/>
      <c r="G68" s="33"/>
      <c r="H68" s="33"/>
      <c r="I68" s="33"/>
      <c r="J68" s="33"/>
      <c r="K68" s="33"/>
      <c r="L68" s="33"/>
      <c r="M68" s="33"/>
      <c r="N68" s="33"/>
      <c r="O68" s="33"/>
      <c r="P68" s="33"/>
      <c r="Q68" s="33"/>
      <c r="R68" s="33"/>
    </row>
    <row r="69" spans="1:18" s="19" customFormat="1" x14ac:dyDescent="0.2">
      <c r="A69" s="33" t="s">
        <v>92</v>
      </c>
      <c r="B69" s="33"/>
      <c r="C69" s="33"/>
      <c r="D69" s="33"/>
      <c r="E69" s="33"/>
      <c r="F69" s="33"/>
      <c r="G69" s="33"/>
      <c r="H69" s="33"/>
      <c r="I69" s="33"/>
      <c r="J69" s="33"/>
      <c r="K69" s="33"/>
      <c r="L69" s="33"/>
      <c r="M69" s="33"/>
      <c r="N69" s="33"/>
      <c r="O69" s="33"/>
      <c r="P69" s="33"/>
      <c r="Q69" s="33"/>
      <c r="R69" s="33"/>
    </row>
    <row r="70" spans="1:18" s="19" customFormat="1" x14ac:dyDescent="0.2">
      <c r="A70" s="33" t="s">
        <v>93</v>
      </c>
      <c r="B70" s="33"/>
      <c r="C70" s="33"/>
      <c r="D70" s="33"/>
      <c r="E70" s="33"/>
      <c r="F70" s="33"/>
      <c r="G70" s="33"/>
      <c r="H70" s="33"/>
      <c r="I70" s="33"/>
      <c r="J70" s="33"/>
      <c r="K70" s="33"/>
      <c r="L70" s="33"/>
      <c r="M70" s="33"/>
      <c r="N70" s="33"/>
      <c r="O70" s="33"/>
      <c r="P70" s="33"/>
      <c r="Q70" s="33"/>
      <c r="R70" s="33"/>
    </row>
  </sheetData>
  <mergeCells count="8">
    <mergeCell ref="O7:O8"/>
    <mergeCell ref="P7:R7"/>
    <mergeCell ref="B7:C8"/>
    <mergeCell ref="D7:F7"/>
    <mergeCell ref="G7:G8"/>
    <mergeCell ref="H7:J7"/>
    <mergeCell ref="K7:K8"/>
    <mergeCell ref="L7:N7"/>
  </mergeCells>
  <pageMargins left="0.70000000000000007" right="0.70000000000000007" top="0.75" bottom="0.75" header="0.30000000000000004" footer="0.30000000000000004"/>
  <pageSetup paperSize="9" scale="64"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showGridLines="0" workbookViewId="0">
      <pane ySplit="8" topLeftCell="A9" activePane="bottomLeft" state="frozen"/>
      <selection pane="bottomLeft"/>
    </sheetView>
  </sheetViews>
  <sheetFormatPr defaultColWidth="9.109375" defaultRowHeight="11.4" x14ac:dyDescent="0.2"/>
  <cols>
    <col min="1" max="1" width="1.6640625" style="175" customWidth="1"/>
    <col min="2" max="2" width="1" style="175" customWidth="1"/>
    <col min="3" max="3" width="42.88671875" style="175" bestFit="1" customWidth="1"/>
    <col min="4" max="5" width="10" style="175" customWidth="1"/>
    <col min="6" max="6" width="3.33203125" style="175" customWidth="1"/>
    <col min="7" max="9" width="10" style="175" customWidth="1"/>
    <col min="10" max="16384" width="9.109375" style="175"/>
  </cols>
  <sheetData>
    <row r="1" spans="1:11" x14ac:dyDescent="0.2">
      <c r="A1" s="116" t="s">
        <v>25</v>
      </c>
      <c r="B1" s="116"/>
      <c r="C1" s="116"/>
      <c r="K1" s="119"/>
    </row>
    <row r="2" spans="1:11" ht="12" x14ac:dyDescent="0.2">
      <c r="A2" s="120" t="s">
        <v>257</v>
      </c>
    </row>
    <row r="3" spans="1:11" ht="12" x14ac:dyDescent="0.2">
      <c r="A3" s="23" t="s">
        <v>14</v>
      </c>
    </row>
    <row r="4" spans="1:11" x14ac:dyDescent="0.2">
      <c r="A4" s="116" t="s">
        <v>206</v>
      </c>
    </row>
    <row r="5" spans="1:11" x14ac:dyDescent="0.2">
      <c r="A5" s="116" t="s">
        <v>47</v>
      </c>
    </row>
    <row r="7" spans="1:11" x14ac:dyDescent="0.2">
      <c r="A7" s="176"/>
      <c r="B7" s="176"/>
      <c r="C7" s="176"/>
      <c r="D7" s="234" t="s">
        <v>201</v>
      </c>
      <c r="E7" s="234"/>
      <c r="F7" s="176"/>
      <c r="G7" s="234" t="s">
        <v>22</v>
      </c>
      <c r="H7" s="234"/>
      <c r="I7" s="234"/>
    </row>
    <row r="8" spans="1:11" ht="15" customHeight="1" x14ac:dyDescent="0.2">
      <c r="A8" s="121"/>
      <c r="B8" s="235"/>
      <c r="C8" s="235"/>
      <c r="D8" s="163" t="s">
        <v>202</v>
      </c>
      <c r="E8" s="163" t="s">
        <v>203</v>
      </c>
      <c r="F8" s="122"/>
      <c r="G8" s="163" t="s">
        <v>50</v>
      </c>
      <c r="H8" s="163" t="s">
        <v>24</v>
      </c>
      <c r="I8" s="163" t="s">
        <v>190</v>
      </c>
    </row>
    <row r="9" spans="1:11" ht="6.9" customHeight="1" x14ac:dyDescent="0.2"/>
    <row r="10" spans="1:11" x14ac:dyDescent="0.2">
      <c r="A10" s="177"/>
      <c r="B10" s="130" t="s">
        <v>270</v>
      </c>
      <c r="C10" s="133"/>
      <c r="D10" s="127">
        <v>6382835</v>
      </c>
      <c r="E10" s="127">
        <v>6411085</v>
      </c>
      <c r="F10" s="127"/>
      <c r="G10" s="127">
        <v>6477725</v>
      </c>
      <c r="H10" s="127">
        <v>6554005</v>
      </c>
      <c r="I10" s="127">
        <v>6642755</v>
      </c>
    </row>
    <row r="11" spans="1:11" ht="6.9" customHeight="1" x14ac:dyDescent="0.25">
      <c r="A11" s="177"/>
      <c r="B11" s="126"/>
      <c r="C11" s="177"/>
      <c r="D11" s="127"/>
      <c r="E11" s="127"/>
      <c r="F11" s="127"/>
      <c r="G11" s="127"/>
      <c r="H11" s="127"/>
      <c r="I11" s="127"/>
    </row>
    <row r="12" spans="1:11" ht="12" x14ac:dyDescent="0.25">
      <c r="A12" s="177"/>
      <c r="B12" s="126" t="s">
        <v>204</v>
      </c>
      <c r="C12" s="177"/>
      <c r="D12" s="177"/>
      <c r="E12" s="177"/>
      <c r="F12" s="177"/>
      <c r="G12" s="128"/>
      <c r="H12" s="128"/>
      <c r="I12" s="128"/>
    </row>
    <row r="13" spans="1:11" ht="6.9" customHeight="1" x14ac:dyDescent="0.25">
      <c r="A13" s="177"/>
      <c r="B13" s="126"/>
      <c r="C13" s="177"/>
      <c r="D13" s="177"/>
      <c r="E13" s="177"/>
      <c r="F13" s="177"/>
      <c r="G13" s="128"/>
      <c r="H13" s="128"/>
      <c r="I13" s="128"/>
    </row>
    <row r="14" spans="1:11" ht="12" x14ac:dyDescent="0.25">
      <c r="A14" s="129"/>
      <c r="B14" s="124" t="s">
        <v>52</v>
      </c>
      <c r="D14" s="125">
        <v>5932485</v>
      </c>
      <c r="E14" s="125">
        <v>5831170</v>
      </c>
      <c r="F14" s="125"/>
      <c r="G14" s="125">
        <v>6075530</v>
      </c>
      <c r="H14" s="125">
        <v>5796420</v>
      </c>
      <c r="I14" s="125">
        <v>6109030</v>
      </c>
    </row>
    <row r="15" spans="1:11" ht="6.9" customHeight="1" x14ac:dyDescent="0.25">
      <c r="A15" s="177"/>
      <c r="B15" s="126"/>
      <c r="C15" s="177"/>
      <c r="D15" s="128"/>
      <c r="E15" s="128"/>
      <c r="F15" s="128"/>
      <c r="G15" s="128"/>
      <c r="H15" s="128"/>
      <c r="I15" s="128"/>
    </row>
    <row r="16" spans="1:11" ht="12" x14ac:dyDescent="0.25">
      <c r="B16" s="123" t="s">
        <v>53</v>
      </c>
      <c r="D16" s="125">
        <v>5834900</v>
      </c>
      <c r="E16" s="125">
        <v>5711450</v>
      </c>
      <c r="F16" s="125"/>
      <c r="G16" s="125">
        <v>5958760</v>
      </c>
      <c r="H16" s="125">
        <v>5624215</v>
      </c>
      <c r="I16" s="125">
        <v>5944185</v>
      </c>
    </row>
    <row r="17" spans="1:9" ht="6.9" customHeight="1" x14ac:dyDescent="0.2">
      <c r="B17" s="177"/>
      <c r="C17" s="130"/>
      <c r="D17" s="178"/>
      <c r="E17" s="178"/>
      <c r="F17" s="178"/>
      <c r="G17" s="178"/>
      <c r="H17" s="178"/>
      <c r="I17" s="178"/>
    </row>
    <row r="18" spans="1:9" x14ac:dyDescent="0.2">
      <c r="A18" s="177"/>
      <c r="C18" s="131" t="s">
        <v>75</v>
      </c>
      <c r="D18" s="127">
        <v>5309470</v>
      </c>
      <c r="E18" s="127">
        <v>5148795</v>
      </c>
      <c r="F18" s="127"/>
      <c r="G18" s="127">
        <v>5478860</v>
      </c>
      <c r="H18" s="127">
        <v>5282630</v>
      </c>
      <c r="I18" s="127">
        <v>5492250</v>
      </c>
    </row>
    <row r="19" spans="1:9" x14ac:dyDescent="0.2">
      <c r="C19" s="131" t="s">
        <v>76</v>
      </c>
      <c r="D19" s="127">
        <v>2314450</v>
      </c>
      <c r="E19" s="127">
        <v>2326925</v>
      </c>
      <c r="F19" s="127"/>
      <c r="G19" s="127">
        <v>2511965</v>
      </c>
      <c r="H19" s="127">
        <v>2472080</v>
      </c>
      <c r="I19" s="127">
        <v>2458505</v>
      </c>
    </row>
    <row r="20" spans="1:9" x14ac:dyDescent="0.2">
      <c r="C20" s="131" t="s">
        <v>77</v>
      </c>
      <c r="D20" s="127">
        <v>471140</v>
      </c>
      <c r="E20" s="127">
        <v>181000</v>
      </c>
      <c r="F20" s="127"/>
      <c r="G20" s="127">
        <v>250515</v>
      </c>
      <c r="H20" s="127">
        <v>445430</v>
      </c>
      <c r="I20" s="127">
        <v>328015</v>
      </c>
    </row>
    <row r="21" spans="1:9" x14ac:dyDescent="0.2">
      <c r="C21" s="131" t="s">
        <v>78</v>
      </c>
      <c r="D21" s="127">
        <v>121015</v>
      </c>
      <c r="E21" s="127">
        <v>136750</v>
      </c>
      <c r="F21" s="127"/>
      <c r="G21" s="127">
        <v>98185</v>
      </c>
      <c r="H21" s="127">
        <v>97820</v>
      </c>
      <c r="I21" s="127">
        <v>78930</v>
      </c>
    </row>
    <row r="22" spans="1:9" x14ac:dyDescent="0.2">
      <c r="C22" s="131" t="s">
        <v>79</v>
      </c>
      <c r="D22" s="127">
        <v>7615</v>
      </c>
      <c r="E22" s="127">
        <v>7105</v>
      </c>
      <c r="F22" s="127"/>
      <c r="G22" s="127">
        <v>8535</v>
      </c>
      <c r="H22" s="127">
        <v>7815</v>
      </c>
      <c r="I22" s="127">
        <v>8185</v>
      </c>
    </row>
    <row r="23" spans="1:9" x14ac:dyDescent="0.2">
      <c r="C23" s="131" t="s">
        <v>80</v>
      </c>
      <c r="D23" s="127">
        <v>895495</v>
      </c>
      <c r="E23" s="127">
        <v>831320</v>
      </c>
      <c r="F23" s="127"/>
      <c r="G23" s="127">
        <v>978685</v>
      </c>
      <c r="H23" s="127">
        <v>319590</v>
      </c>
      <c r="I23" s="127">
        <v>222755</v>
      </c>
    </row>
    <row r="24" spans="1:9" x14ac:dyDescent="0.2">
      <c r="C24" s="131" t="s">
        <v>81</v>
      </c>
      <c r="D24" s="127">
        <v>162630</v>
      </c>
      <c r="E24" s="127">
        <v>156040</v>
      </c>
      <c r="F24" s="127"/>
      <c r="G24" s="127">
        <v>155360</v>
      </c>
      <c r="H24" s="127">
        <v>151495</v>
      </c>
      <c r="I24" s="127">
        <v>163305</v>
      </c>
    </row>
    <row r="25" spans="1:9" x14ac:dyDescent="0.2">
      <c r="C25" s="131" t="s">
        <v>82</v>
      </c>
      <c r="D25" s="127">
        <v>1514680</v>
      </c>
      <c r="E25" s="127">
        <v>1333830</v>
      </c>
      <c r="F25" s="127"/>
      <c r="G25" s="127">
        <v>1613930</v>
      </c>
      <c r="H25" s="127">
        <v>1347870</v>
      </c>
      <c r="I25" s="127">
        <v>1337440</v>
      </c>
    </row>
    <row r="26" spans="1:9" x14ac:dyDescent="0.2">
      <c r="A26" s="177"/>
      <c r="B26" s="132"/>
      <c r="C26" s="133"/>
      <c r="D26" s="178"/>
      <c r="E26" s="178"/>
      <c r="F26" s="178"/>
      <c r="G26" s="178"/>
      <c r="H26" s="178"/>
      <c r="I26" s="178"/>
    </row>
    <row r="27" spans="1:9" ht="12" x14ac:dyDescent="0.25">
      <c r="A27" s="129"/>
      <c r="B27" s="129" t="s">
        <v>54</v>
      </c>
      <c r="D27" s="125">
        <v>1908010</v>
      </c>
      <c r="E27" s="125">
        <v>1835960</v>
      </c>
      <c r="F27" s="125"/>
      <c r="G27" s="125">
        <v>2271565</v>
      </c>
      <c r="H27" s="125">
        <v>1943485</v>
      </c>
      <c r="I27" s="125">
        <v>2429095</v>
      </c>
    </row>
    <row r="28" spans="1:9" ht="6.9" customHeight="1" x14ac:dyDescent="0.2">
      <c r="B28" s="177"/>
      <c r="C28" s="130"/>
      <c r="D28" s="178"/>
      <c r="E28" s="178"/>
      <c r="F28" s="178"/>
      <c r="G28" s="178"/>
      <c r="H28" s="178"/>
      <c r="I28" s="178"/>
    </row>
    <row r="29" spans="1:9" x14ac:dyDescent="0.2">
      <c r="C29" s="131" t="s">
        <v>83</v>
      </c>
      <c r="D29" s="127">
        <v>348045</v>
      </c>
      <c r="E29" s="127">
        <v>371660</v>
      </c>
      <c r="F29" s="127"/>
      <c r="G29" s="127">
        <v>569660</v>
      </c>
      <c r="H29" s="127">
        <v>660685</v>
      </c>
      <c r="I29" s="127">
        <v>691910</v>
      </c>
    </row>
    <row r="30" spans="1:9" x14ac:dyDescent="0.2">
      <c r="C30" s="131" t="s">
        <v>84</v>
      </c>
      <c r="D30" s="127">
        <v>441070</v>
      </c>
      <c r="E30" s="127">
        <v>427870</v>
      </c>
      <c r="F30" s="127"/>
      <c r="G30" s="127">
        <v>482915</v>
      </c>
      <c r="H30" s="127">
        <v>485895</v>
      </c>
      <c r="I30" s="127">
        <v>511040</v>
      </c>
    </row>
    <row r="31" spans="1:9" x14ac:dyDescent="0.2">
      <c r="C31" s="131" t="s">
        <v>85</v>
      </c>
      <c r="D31" s="127">
        <v>1163715</v>
      </c>
      <c r="E31" s="127">
        <v>1118180</v>
      </c>
      <c r="F31" s="127"/>
      <c r="G31" s="127">
        <v>1383620</v>
      </c>
      <c r="H31" s="127">
        <v>1411650</v>
      </c>
      <c r="I31" s="127">
        <v>1466425</v>
      </c>
    </row>
    <row r="32" spans="1:9" x14ac:dyDescent="0.2">
      <c r="A32" s="177"/>
      <c r="C32" s="131" t="s">
        <v>86</v>
      </c>
      <c r="D32" s="127">
        <v>514540</v>
      </c>
      <c r="E32" s="127">
        <v>434475</v>
      </c>
      <c r="F32" s="127"/>
      <c r="G32" s="127">
        <v>533825</v>
      </c>
      <c r="H32" s="127">
        <v>486085</v>
      </c>
      <c r="I32" s="127">
        <v>446435</v>
      </c>
    </row>
    <row r="33" spans="1:9" x14ac:dyDescent="0.2">
      <c r="A33" s="177"/>
      <c r="B33" s="134"/>
      <c r="C33" s="135"/>
      <c r="D33" s="135"/>
      <c r="E33" s="135"/>
      <c r="F33" s="135"/>
      <c r="G33" s="136"/>
      <c r="H33" s="136"/>
      <c r="I33" s="134"/>
    </row>
    <row r="34" spans="1:9" x14ac:dyDescent="0.2">
      <c r="A34" s="177"/>
      <c r="B34" s="132"/>
      <c r="C34" s="133"/>
      <c r="D34" s="133"/>
      <c r="E34" s="133"/>
      <c r="F34" s="133"/>
      <c r="G34" s="178"/>
      <c r="H34" s="178"/>
      <c r="I34" s="178"/>
    </row>
    <row r="35" spans="1:9" ht="12" x14ac:dyDescent="0.25">
      <c r="A35" s="177"/>
      <c r="B35" s="126" t="s">
        <v>272</v>
      </c>
      <c r="C35" s="177"/>
      <c r="D35" s="177"/>
      <c r="E35" s="177"/>
      <c r="F35" s="177"/>
      <c r="G35" s="137"/>
      <c r="H35" s="137"/>
      <c r="I35" s="177"/>
    </row>
    <row r="36" spans="1:9" ht="12" x14ac:dyDescent="0.25">
      <c r="A36" s="129"/>
      <c r="B36" s="138"/>
      <c r="C36" s="124"/>
      <c r="D36" s="124"/>
      <c r="E36" s="124"/>
      <c r="F36" s="124"/>
      <c r="G36" s="177"/>
      <c r="H36" s="177"/>
      <c r="I36" s="177"/>
    </row>
    <row r="37" spans="1:9" ht="12" x14ac:dyDescent="0.25">
      <c r="A37" s="129"/>
      <c r="B37" s="124" t="s">
        <v>52</v>
      </c>
      <c r="D37" s="139">
        <v>92.9</v>
      </c>
      <c r="E37" s="139">
        <v>91</v>
      </c>
      <c r="F37" s="139"/>
      <c r="G37" s="139">
        <v>93.8</v>
      </c>
      <c r="H37" s="139">
        <v>88.4</v>
      </c>
      <c r="I37" s="139">
        <v>92</v>
      </c>
    </row>
    <row r="38" spans="1:9" ht="12" x14ac:dyDescent="0.25">
      <c r="A38" s="129"/>
      <c r="B38" s="177"/>
      <c r="D38" s="138"/>
      <c r="E38" s="138"/>
      <c r="F38" s="138"/>
      <c r="G38" s="139"/>
      <c r="H38" s="139"/>
      <c r="I38" s="139"/>
    </row>
    <row r="39" spans="1:9" ht="12" x14ac:dyDescent="0.25">
      <c r="A39" s="177"/>
      <c r="B39" s="123" t="s">
        <v>53</v>
      </c>
      <c r="D39" s="139">
        <v>91.4</v>
      </c>
      <c r="E39" s="139">
        <v>89.1</v>
      </c>
      <c r="F39" s="139"/>
      <c r="G39" s="139">
        <v>92</v>
      </c>
      <c r="H39" s="139">
        <v>85.8</v>
      </c>
      <c r="I39" s="139">
        <v>89.5</v>
      </c>
    </row>
    <row r="40" spans="1:9" ht="6.9" customHeight="1" x14ac:dyDescent="0.2">
      <c r="B40" s="177"/>
      <c r="C40" s="130"/>
      <c r="D40" s="178"/>
      <c r="E40" s="178"/>
      <c r="F40" s="178"/>
      <c r="G40" s="178"/>
      <c r="H40" s="178"/>
      <c r="I40" s="178"/>
    </row>
    <row r="41" spans="1:9" x14ac:dyDescent="0.2">
      <c r="A41" s="177"/>
      <c r="C41" s="131" t="s">
        <v>75</v>
      </c>
      <c r="D41" s="140">
        <v>83.2</v>
      </c>
      <c r="E41" s="140">
        <v>80.3</v>
      </c>
      <c r="F41" s="140"/>
      <c r="G41" s="140">
        <v>84.6</v>
      </c>
      <c r="H41" s="140">
        <v>80.599999999999994</v>
      </c>
      <c r="I41" s="140">
        <v>82.7</v>
      </c>
    </row>
    <row r="42" spans="1:9" x14ac:dyDescent="0.2">
      <c r="A42" s="177"/>
      <c r="C42" s="131" t="s">
        <v>76</v>
      </c>
      <c r="D42" s="140">
        <v>36.299999999999997</v>
      </c>
      <c r="E42" s="140">
        <v>36.299999999999997</v>
      </c>
      <c r="F42" s="140"/>
      <c r="G42" s="140">
        <v>38.799999999999997</v>
      </c>
      <c r="H42" s="140">
        <v>37.700000000000003</v>
      </c>
      <c r="I42" s="140">
        <v>37</v>
      </c>
    </row>
    <row r="43" spans="1:9" x14ac:dyDescent="0.2">
      <c r="A43" s="177"/>
      <c r="C43" s="131" t="s">
        <v>77</v>
      </c>
      <c r="D43" s="140">
        <v>7.4</v>
      </c>
      <c r="E43" s="140">
        <v>2.8</v>
      </c>
      <c r="F43" s="140"/>
      <c r="G43" s="140">
        <v>3.9</v>
      </c>
      <c r="H43" s="140">
        <v>6.8</v>
      </c>
      <c r="I43" s="140">
        <v>4.9000000000000004</v>
      </c>
    </row>
    <row r="44" spans="1:9" x14ac:dyDescent="0.2">
      <c r="A44" s="177"/>
      <c r="C44" s="131" t="s">
        <v>78</v>
      </c>
      <c r="D44" s="140">
        <v>1.9</v>
      </c>
      <c r="E44" s="140">
        <v>2.1</v>
      </c>
      <c r="F44" s="140"/>
      <c r="G44" s="140">
        <v>1.5</v>
      </c>
      <c r="H44" s="140">
        <v>1.5</v>
      </c>
      <c r="I44" s="140">
        <v>1.2</v>
      </c>
    </row>
    <row r="45" spans="1:9" x14ac:dyDescent="0.2">
      <c r="C45" s="131" t="s">
        <v>79</v>
      </c>
      <c r="D45" s="140">
        <v>0.1</v>
      </c>
      <c r="E45" s="140">
        <v>0.1</v>
      </c>
      <c r="F45" s="140"/>
      <c r="G45" s="140">
        <v>0.1</v>
      </c>
      <c r="H45" s="140">
        <v>0.1</v>
      </c>
      <c r="I45" s="140">
        <v>0.1</v>
      </c>
    </row>
    <row r="46" spans="1:9" x14ac:dyDescent="0.2">
      <c r="C46" s="131" t="s">
        <v>80</v>
      </c>
      <c r="D46" s="140">
        <v>14</v>
      </c>
      <c r="E46" s="140">
        <v>13</v>
      </c>
      <c r="F46" s="140"/>
      <c r="G46" s="140">
        <v>15.1</v>
      </c>
      <c r="H46" s="140">
        <v>4.9000000000000004</v>
      </c>
      <c r="I46" s="140">
        <v>3.4</v>
      </c>
    </row>
    <row r="47" spans="1:9" x14ac:dyDescent="0.2">
      <c r="C47" s="131" t="s">
        <v>81</v>
      </c>
      <c r="D47" s="140">
        <v>2.5</v>
      </c>
      <c r="E47" s="140">
        <v>2.4</v>
      </c>
      <c r="F47" s="140"/>
      <c r="G47" s="140">
        <v>2.4</v>
      </c>
      <c r="H47" s="140">
        <v>2.2999999999999998</v>
      </c>
      <c r="I47" s="140">
        <v>2.5</v>
      </c>
    </row>
    <row r="48" spans="1:9" x14ac:dyDescent="0.2">
      <c r="C48" s="131" t="s">
        <v>82</v>
      </c>
      <c r="D48" s="140">
        <v>23.7</v>
      </c>
      <c r="E48" s="140">
        <v>20.8</v>
      </c>
      <c r="F48" s="140"/>
      <c r="G48" s="140">
        <v>24.9</v>
      </c>
      <c r="H48" s="140">
        <v>20.6</v>
      </c>
      <c r="I48" s="140">
        <v>20.100000000000001</v>
      </c>
    </row>
    <row r="49" spans="1:9" ht="12" x14ac:dyDescent="0.25">
      <c r="B49" s="132"/>
      <c r="C49" s="133"/>
      <c r="D49" s="131"/>
      <c r="E49" s="131"/>
      <c r="F49" s="131"/>
      <c r="G49" s="139"/>
      <c r="H49" s="139"/>
      <c r="I49" s="140"/>
    </row>
    <row r="50" spans="1:9" ht="12" x14ac:dyDescent="0.25">
      <c r="B50" s="129" t="s">
        <v>54</v>
      </c>
      <c r="D50" s="139">
        <v>29.9</v>
      </c>
      <c r="E50" s="139">
        <v>28.6</v>
      </c>
      <c r="F50" s="139"/>
      <c r="G50" s="139">
        <v>35.1</v>
      </c>
      <c r="H50" s="139">
        <v>29.7</v>
      </c>
      <c r="I50" s="139">
        <v>36.6</v>
      </c>
    </row>
    <row r="51" spans="1:9" ht="6.9" customHeight="1" x14ac:dyDescent="0.2">
      <c r="B51" s="177"/>
      <c r="C51" s="130"/>
      <c r="D51" s="178"/>
      <c r="E51" s="178"/>
      <c r="F51" s="178"/>
      <c r="G51" s="178"/>
      <c r="H51" s="178"/>
      <c r="I51" s="178"/>
    </row>
    <row r="52" spans="1:9" x14ac:dyDescent="0.2">
      <c r="C52" s="131" t="s">
        <v>83</v>
      </c>
      <c r="D52" s="140">
        <v>5.5</v>
      </c>
      <c r="E52" s="140">
        <v>5.8</v>
      </c>
      <c r="F52" s="140"/>
      <c r="G52" s="140">
        <v>8.8000000000000007</v>
      </c>
      <c r="H52" s="140">
        <v>10.1</v>
      </c>
      <c r="I52" s="140">
        <v>10.4</v>
      </c>
    </row>
    <row r="53" spans="1:9" x14ac:dyDescent="0.2">
      <c r="C53" s="131" t="s">
        <v>84</v>
      </c>
      <c r="D53" s="140">
        <v>6.9</v>
      </c>
      <c r="E53" s="140">
        <v>6.7</v>
      </c>
      <c r="F53" s="140"/>
      <c r="G53" s="140">
        <v>7.5</v>
      </c>
      <c r="H53" s="140">
        <v>7.4</v>
      </c>
      <c r="I53" s="140">
        <v>7.7</v>
      </c>
    </row>
    <row r="54" spans="1:9" x14ac:dyDescent="0.2">
      <c r="C54" s="131" t="s">
        <v>85</v>
      </c>
      <c r="D54" s="140">
        <v>18.2</v>
      </c>
      <c r="E54" s="140">
        <v>17.399999999999999</v>
      </c>
      <c r="F54" s="140"/>
      <c r="G54" s="140">
        <v>21.4</v>
      </c>
      <c r="H54" s="140">
        <v>21.5</v>
      </c>
      <c r="I54" s="140">
        <v>22.1</v>
      </c>
    </row>
    <row r="55" spans="1:9" x14ac:dyDescent="0.2">
      <c r="C55" s="131" t="s">
        <v>86</v>
      </c>
      <c r="D55" s="140">
        <v>8.1</v>
      </c>
      <c r="E55" s="140">
        <v>6.8</v>
      </c>
      <c r="F55" s="140"/>
      <c r="G55" s="140">
        <v>8.1999999999999993</v>
      </c>
      <c r="H55" s="140">
        <v>7.4</v>
      </c>
      <c r="I55" s="140">
        <v>6.7</v>
      </c>
    </row>
    <row r="56" spans="1:9" x14ac:dyDescent="0.2">
      <c r="A56" s="177"/>
      <c r="B56" s="134"/>
      <c r="C56" s="134"/>
      <c r="D56" s="134"/>
      <c r="E56" s="134"/>
      <c r="F56" s="134"/>
      <c r="G56" s="134"/>
      <c r="H56" s="134"/>
      <c r="I56" s="134"/>
    </row>
    <row r="57" spans="1:9" x14ac:dyDescent="0.2">
      <c r="A57" s="177"/>
      <c r="B57" s="177"/>
      <c r="C57" s="177"/>
      <c r="D57" s="177"/>
      <c r="E57" s="177"/>
      <c r="F57" s="177"/>
      <c r="G57" s="177"/>
      <c r="H57" s="177"/>
      <c r="I57" s="58" t="s">
        <v>292</v>
      </c>
    </row>
    <row r="58" spans="1:9" ht="34.950000000000003" customHeight="1" x14ac:dyDescent="0.2">
      <c r="A58" s="229" t="s">
        <v>271</v>
      </c>
      <c r="B58" s="229"/>
      <c r="C58" s="229"/>
      <c r="D58" s="229"/>
      <c r="E58" s="229"/>
      <c r="F58" s="229"/>
      <c r="G58" s="229"/>
      <c r="H58" s="229"/>
      <c r="I58" s="229"/>
    </row>
    <row r="59" spans="1:9" x14ac:dyDescent="0.2">
      <c r="A59" s="141" t="s">
        <v>91</v>
      </c>
      <c r="B59" s="141"/>
      <c r="C59" s="141"/>
      <c r="D59" s="142"/>
      <c r="E59" s="142"/>
      <c r="F59" s="142"/>
      <c r="G59" s="142"/>
      <c r="H59" s="142"/>
      <c r="I59" s="142"/>
    </row>
    <row r="60" spans="1:9" ht="22.95" customHeight="1" x14ac:dyDescent="0.2">
      <c r="A60" s="236" t="s">
        <v>291</v>
      </c>
      <c r="B60" s="236"/>
      <c r="C60" s="236"/>
      <c r="D60" s="236"/>
      <c r="E60" s="236"/>
      <c r="F60" s="236"/>
      <c r="G60" s="236"/>
      <c r="H60" s="236"/>
      <c r="I60" s="236"/>
    </row>
    <row r="62" spans="1:9" x14ac:dyDescent="0.2">
      <c r="A62" s="141"/>
    </row>
  </sheetData>
  <mergeCells count="5">
    <mergeCell ref="D7:E7"/>
    <mergeCell ref="G7:I7"/>
    <mergeCell ref="B8:C8"/>
    <mergeCell ref="A58:I58"/>
    <mergeCell ref="A60:I60"/>
  </mergeCells>
  <pageMargins left="0.7" right="0.7"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workbookViewId="0">
      <pane ySplit="8" topLeftCell="A9" activePane="bottomLeft" state="frozen"/>
      <selection pane="bottomLeft"/>
    </sheetView>
  </sheetViews>
  <sheetFormatPr defaultColWidth="9.109375" defaultRowHeight="11.4" x14ac:dyDescent="0.2"/>
  <cols>
    <col min="1" max="1" width="2.6640625" style="19" customWidth="1"/>
    <col min="2" max="2" width="3.88671875" style="19" customWidth="1"/>
    <col min="3" max="3" width="39.33203125" style="19" customWidth="1"/>
    <col min="4" max="6" width="12.6640625" style="19" customWidth="1"/>
    <col min="7" max="7" width="17.6640625" style="19" customWidth="1"/>
    <col min="8" max="8" width="1.33203125" style="19" customWidth="1"/>
    <col min="9" max="11" width="12.6640625" style="19" customWidth="1"/>
    <col min="12" max="12" width="17.6640625" style="19" customWidth="1"/>
    <col min="13" max="13" width="0.88671875" style="19" customWidth="1"/>
    <col min="14" max="14" width="9.109375" style="19" customWidth="1"/>
    <col min="15" max="16384" width="9.109375" style="19"/>
  </cols>
  <sheetData>
    <row r="1" spans="1:18" x14ac:dyDescent="0.2">
      <c r="A1" s="19" t="s">
        <v>205</v>
      </c>
    </row>
    <row r="2" spans="1:18" ht="12" x14ac:dyDescent="0.2">
      <c r="A2" s="22" t="s">
        <v>273</v>
      </c>
    </row>
    <row r="3" spans="1:18" ht="12" x14ac:dyDescent="0.2">
      <c r="A3" s="23" t="s">
        <v>14</v>
      </c>
    </row>
    <row r="4" spans="1:18" x14ac:dyDescent="0.2">
      <c r="A4" s="19" t="s">
        <v>191</v>
      </c>
    </row>
    <row r="5" spans="1:18" x14ac:dyDescent="0.2">
      <c r="A5" s="19" t="s">
        <v>47</v>
      </c>
    </row>
    <row r="6" spans="1:18" x14ac:dyDescent="0.2">
      <c r="A6" s="26"/>
    </row>
    <row r="7" spans="1:18" x14ac:dyDescent="0.2">
      <c r="B7" s="232"/>
      <c r="C7" s="232"/>
      <c r="D7" s="237" t="s">
        <v>94</v>
      </c>
      <c r="E7" s="237"/>
      <c r="F7" s="237"/>
      <c r="G7" s="237"/>
      <c r="H7" s="25"/>
      <c r="I7" s="237" t="s">
        <v>95</v>
      </c>
      <c r="J7" s="237"/>
      <c r="K7" s="237"/>
      <c r="L7" s="237"/>
    </row>
    <row r="8" spans="1:18" s="20" customFormat="1" ht="51" customHeight="1" x14ac:dyDescent="0.2">
      <c r="B8" s="232"/>
      <c r="C8" s="232"/>
      <c r="D8" s="165" t="s">
        <v>63</v>
      </c>
      <c r="E8" s="165" t="s">
        <v>64</v>
      </c>
      <c r="F8" s="165" t="s">
        <v>65</v>
      </c>
      <c r="G8" s="165" t="s">
        <v>14</v>
      </c>
      <c r="H8" s="59"/>
      <c r="I8" s="165" t="s">
        <v>63</v>
      </c>
      <c r="J8" s="165" t="s">
        <v>64</v>
      </c>
      <c r="K8" s="165" t="s">
        <v>65</v>
      </c>
      <c r="L8" s="165" t="s">
        <v>14</v>
      </c>
    </row>
    <row r="10" spans="1:18" ht="12" x14ac:dyDescent="0.25">
      <c r="B10" s="47" t="s">
        <v>72</v>
      </c>
      <c r="C10" s="33"/>
      <c r="D10" s="48"/>
      <c r="E10" s="48"/>
      <c r="F10" s="48"/>
      <c r="G10" s="48"/>
      <c r="H10" s="48"/>
      <c r="I10" s="48"/>
      <c r="J10" s="48"/>
      <c r="K10" s="48"/>
      <c r="L10" s="48"/>
      <c r="M10" s="48"/>
      <c r="N10" s="48"/>
      <c r="O10" s="48"/>
      <c r="P10" s="48"/>
      <c r="Q10" s="48"/>
      <c r="R10" s="48"/>
    </row>
    <row r="11" spans="1:18" ht="6" customHeight="1" x14ac:dyDescent="0.25">
      <c r="B11" s="47"/>
      <c r="C11" s="33"/>
      <c r="D11" s="60"/>
      <c r="E11" s="29"/>
      <c r="F11" s="29"/>
      <c r="G11" s="29"/>
      <c r="H11" s="29"/>
      <c r="I11" s="60"/>
      <c r="J11" s="29"/>
      <c r="K11" s="29"/>
      <c r="L11" s="29"/>
    </row>
    <row r="12" spans="1:18" s="27" customFormat="1" ht="12" x14ac:dyDescent="0.25">
      <c r="B12" s="50"/>
      <c r="C12" s="51" t="s">
        <v>73</v>
      </c>
      <c r="D12" s="52">
        <v>100</v>
      </c>
      <c r="E12" s="52">
        <v>100</v>
      </c>
      <c r="F12" s="52">
        <v>100</v>
      </c>
      <c r="G12" s="52">
        <v>100</v>
      </c>
      <c r="H12" s="52"/>
      <c r="I12" s="52">
        <v>100</v>
      </c>
      <c r="J12" s="52">
        <v>100</v>
      </c>
      <c r="K12" s="52">
        <v>100</v>
      </c>
      <c r="L12" s="52">
        <v>100</v>
      </c>
    </row>
    <row r="13" spans="1:18" ht="3.75" customHeight="1" x14ac:dyDescent="0.25">
      <c r="A13" s="27"/>
      <c r="B13" s="47"/>
      <c r="C13" s="33"/>
      <c r="D13" s="52"/>
      <c r="E13" s="52"/>
      <c r="F13" s="52"/>
      <c r="G13" s="52"/>
      <c r="H13" s="52"/>
      <c r="I13" s="52"/>
      <c r="J13" s="52"/>
      <c r="K13" s="52"/>
      <c r="L13" s="52"/>
    </row>
    <row r="14" spans="1:18" ht="12" x14ac:dyDescent="0.25">
      <c r="B14" s="33" t="s">
        <v>96</v>
      </c>
      <c r="C14" s="33"/>
      <c r="D14" s="52"/>
      <c r="E14" s="52"/>
      <c r="F14" s="52"/>
      <c r="G14" s="52"/>
      <c r="H14" s="52"/>
      <c r="I14" s="52"/>
      <c r="J14" s="52"/>
      <c r="K14" s="52"/>
      <c r="L14" s="52"/>
    </row>
    <row r="15" spans="1:18" ht="4.5" customHeight="1" x14ac:dyDescent="0.25">
      <c r="B15" s="33"/>
      <c r="C15" s="33"/>
      <c r="D15" s="52"/>
      <c r="E15" s="52"/>
      <c r="F15" s="52"/>
      <c r="G15" s="52"/>
      <c r="H15" s="52"/>
      <c r="I15" s="52"/>
      <c r="J15" s="52"/>
      <c r="K15" s="52"/>
      <c r="L15" s="52"/>
    </row>
    <row r="16" spans="1:18" x14ac:dyDescent="0.2">
      <c r="B16" s="33"/>
      <c r="C16" s="33" t="s">
        <v>75</v>
      </c>
      <c r="D16" s="48">
        <v>46.2</v>
      </c>
      <c r="E16" s="48">
        <v>36.799999999999997</v>
      </c>
      <c r="F16" s="48">
        <v>38.1</v>
      </c>
      <c r="G16" s="48">
        <v>39.6</v>
      </c>
      <c r="H16" s="48"/>
      <c r="I16" s="48">
        <v>65.900000000000006</v>
      </c>
      <c r="J16" s="48">
        <v>64.8</v>
      </c>
      <c r="K16" s="48">
        <v>56.7</v>
      </c>
      <c r="L16" s="48">
        <v>65.2</v>
      </c>
    </row>
    <row r="17" spans="2:18" x14ac:dyDescent="0.2">
      <c r="B17" s="33"/>
      <c r="C17" s="33" t="s">
        <v>76</v>
      </c>
      <c r="D17" s="48">
        <v>4.9000000000000004</v>
      </c>
      <c r="E17" s="48">
        <v>4.5999999999999996</v>
      </c>
      <c r="F17" s="48">
        <v>7</v>
      </c>
      <c r="G17" s="48">
        <v>4.8</v>
      </c>
      <c r="H17" s="48"/>
      <c r="I17" s="48">
        <v>5.9</v>
      </c>
      <c r="J17" s="48">
        <v>7.8</v>
      </c>
      <c r="K17" s="48">
        <v>16.7</v>
      </c>
      <c r="L17" s="48">
        <v>6.9</v>
      </c>
    </row>
    <row r="18" spans="2:18" x14ac:dyDescent="0.2">
      <c r="B18" s="33"/>
      <c r="C18" s="33" t="s">
        <v>77</v>
      </c>
      <c r="D18" s="48">
        <v>0.2</v>
      </c>
      <c r="E18" s="48">
        <v>0.1</v>
      </c>
      <c r="F18" s="48">
        <v>0.1</v>
      </c>
      <c r="G18" s="48">
        <v>0.1</v>
      </c>
      <c r="H18" s="48"/>
      <c r="I18" s="48">
        <v>1</v>
      </c>
      <c r="J18" s="48">
        <v>0.6</v>
      </c>
      <c r="K18" s="48">
        <v>0.5</v>
      </c>
      <c r="L18" s="48">
        <v>0.8</v>
      </c>
    </row>
    <row r="19" spans="2:18" x14ac:dyDescent="0.2">
      <c r="B19" s="33"/>
      <c r="C19" s="33" t="s">
        <v>78</v>
      </c>
      <c r="D19" s="48">
        <v>0</v>
      </c>
      <c r="E19" s="48">
        <v>0.7</v>
      </c>
      <c r="F19" s="48">
        <v>0.3</v>
      </c>
      <c r="G19" s="48">
        <v>0.5</v>
      </c>
      <c r="H19" s="48"/>
      <c r="I19" s="48">
        <v>0</v>
      </c>
      <c r="J19" s="48">
        <v>1.3</v>
      </c>
      <c r="K19" s="48">
        <v>0.1</v>
      </c>
      <c r="L19" s="48">
        <v>0.6</v>
      </c>
    </row>
    <row r="20" spans="2:18" x14ac:dyDescent="0.2">
      <c r="B20" s="33"/>
      <c r="C20" s="33" t="s">
        <v>79</v>
      </c>
      <c r="D20" s="48">
        <v>2.8</v>
      </c>
      <c r="E20" s="48">
        <v>0.4</v>
      </c>
      <c r="F20" s="48">
        <v>0.2</v>
      </c>
      <c r="G20" s="48">
        <v>1.1000000000000001</v>
      </c>
      <c r="H20" s="48"/>
      <c r="I20" s="48">
        <v>0.1</v>
      </c>
      <c r="J20" s="48">
        <v>0</v>
      </c>
      <c r="K20" s="48">
        <v>0</v>
      </c>
      <c r="L20" s="48">
        <v>0</v>
      </c>
    </row>
    <row r="21" spans="2:18" x14ac:dyDescent="0.2">
      <c r="B21" s="33"/>
      <c r="C21" s="33" t="s">
        <v>97</v>
      </c>
      <c r="D21" s="48">
        <v>0.8</v>
      </c>
      <c r="E21" s="48">
        <v>0.2</v>
      </c>
      <c r="F21" s="48">
        <v>1.5</v>
      </c>
      <c r="G21" s="48">
        <v>0.5</v>
      </c>
      <c r="H21" s="48"/>
      <c r="I21" s="48">
        <v>2.5</v>
      </c>
      <c r="J21" s="48">
        <v>1</v>
      </c>
      <c r="K21" s="48">
        <v>5.5</v>
      </c>
      <c r="L21" s="48">
        <v>1.9</v>
      </c>
    </row>
    <row r="22" spans="2:18" x14ac:dyDescent="0.2">
      <c r="B22" s="33"/>
      <c r="C22" s="33" t="s">
        <v>81</v>
      </c>
      <c r="D22" s="48">
        <v>1.6</v>
      </c>
      <c r="E22" s="48">
        <v>4.0999999999999996</v>
      </c>
      <c r="F22" s="48">
        <v>2.7</v>
      </c>
      <c r="G22" s="48">
        <v>3.3</v>
      </c>
      <c r="H22" s="48"/>
      <c r="I22" s="48">
        <v>0.3</v>
      </c>
      <c r="J22" s="48">
        <v>1.7</v>
      </c>
      <c r="K22" s="48">
        <v>1.8</v>
      </c>
      <c r="L22" s="48">
        <v>0.9</v>
      </c>
    </row>
    <row r="23" spans="2:18" x14ac:dyDescent="0.2">
      <c r="B23" s="33"/>
      <c r="C23" s="33" t="s">
        <v>82</v>
      </c>
      <c r="D23" s="48">
        <v>7.9</v>
      </c>
      <c r="E23" s="48">
        <v>8.5</v>
      </c>
      <c r="F23" s="48">
        <v>22.4</v>
      </c>
      <c r="G23" s="48">
        <v>9.1999999999999993</v>
      </c>
      <c r="H23" s="48"/>
      <c r="I23" s="48">
        <v>4.5</v>
      </c>
      <c r="J23" s="48">
        <v>5.2</v>
      </c>
      <c r="K23" s="48">
        <v>8</v>
      </c>
      <c r="L23" s="48">
        <v>4.8</v>
      </c>
    </row>
    <row r="24" spans="2:18" ht="2.25" customHeight="1" x14ac:dyDescent="0.25">
      <c r="B24" s="33"/>
      <c r="C24" s="53"/>
      <c r="D24" s="52"/>
      <c r="E24" s="52"/>
      <c r="F24" s="52"/>
      <c r="G24" s="52"/>
      <c r="H24" s="52"/>
      <c r="I24" s="52"/>
      <c r="J24" s="52"/>
      <c r="K24" s="52"/>
      <c r="L24" s="52"/>
    </row>
    <row r="25" spans="2:18" s="27" customFormat="1" ht="12" x14ac:dyDescent="0.25">
      <c r="B25" s="50"/>
      <c r="C25" s="51" t="s">
        <v>268</v>
      </c>
      <c r="D25" s="52">
        <v>64.400000000000006</v>
      </c>
      <c r="E25" s="52">
        <v>55.3</v>
      </c>
      <c r="F25" s="52">
        <v>72.2</v>
      </c>
      <c r="G25" s="52">
        <v>59</v>
      </c>
      <c r="H25" s="52"/>
      <c r="I25" s="52">
        <v>80.099999999999994</v>
      </c>
      <c r="J25" s="52">
        <v>82.4</v>
      </c>
      <c r="K25" s="52">
        <v>89.4</v>
      </c>
      <c r="L25" s="52">
        <v>81.3</v>
      </c>
    </row>
    <row r="26" spans="2:18" ht="3" customHeight="1" x14ac:dyDescent="0.25">
      <c r="B26" s="33"/>
      <c r="C26" s="53"/>
      <c r="D26" s="52"/>
      <c r="E26" s="52"/>
      <c r="F26" s="52"/>
      <c r="G26" s="52"/>
      <c r="H26" s="52"/>
      <c r="I26" s="52"/>
      <c r="J26" s="52"/>
      <c r="K26" s="52"/>
      <c r="L26" s="52"/>
    </row>
    <row r="27" spans="2:18" ht="12" x14ac:dyDescent="0.25">
      <c r="B27" s="33" t="s">
        <v>96</v>
      </c>
      <c r="C27" s="53"/>
      <c r="D27" s="52"/>
      <c r="E27" s="52"/>
      <c r="F27" s="52"/>
      <c r="G27" s="52"/>
      <c r="H27" s="52"/>
      <c r="I27" s="52"/>
      <c r="J27" s="52"/>
      <c r="K27" s="52"/>
      <c r="L27" s="52"/>
      <c r="M27" s="44"/>
      <c r="O27" s="44"/>
      <c r="P27" s="44"/>
      <c r="Q27" s="44"/>
      <c r="R27" s="44"/>
    </row>
    <row r="28" spans="2:18" ht="3" customHeight="1" x14ac:dyDescent="0.25">
      <c r="B28" s="33"/>
      <c r="C28" s="53"/>
      <c r="D28" s="52"/>
      <c r="E28" s="52"/>
      <c r="F28" s="52"/>
      <c r="G28" s="52"/>
      <c r="H28" s="52"/>
      <c r="I28" s="52"/>
      <c r="J28" s="52"/>
      <c r="K28" s="52"/>
      <c r="L28" s="52"/>
    </row>
    <row r="29" spans="2:18" x14ac:dyDescent="0.2">
      <c r="B29" s="33"/>
      <c r="C29" s="33" t="s">
        <v>83</v>
      </c>
      <c r="D29" s="48">
        <v>4.9000000000000004</v>
      </c>
      <c r="E29" s="48">
        <v>1.6</v>
      </c>
      <c r="F29" s="48">
        <v>0.9</v>
      </c>
      <c r="G29" s="48">
        <v>2.5</v>
      </c>
      <c r="H29" s="48"/>
      <c r="I29" s="48">
        <v>8.9</v>
      </c>
      <c r="J29" s="48">
        <v>4.2</v>
      </c>
      <c r="K29" s="48">
        <v>2</v>
      </c>
      <c r="L29" s="48">
        <v>6.8</v>
      </c>
    </row>
    <row r="30" spans="2:18" x14ac:dyDescent="0.2">
      <c r="B30" s="33"/>
      <c r="C30" s="33" t="s">
        <v>84</v>
      </c>
      <c r="D30" s="48">
        <v>3.5</v>
      </c>
      <c r="E30" s="48">
        <v>2</v>
      </c>
      <c r="F30" s="48">
        <v>0.9</v>
      </c>
      <c r="G30" s="48">
        <v>2.4</v>
      </c>
      <c r="H30" s="48"/>
      <c r="I30" s="48">
        <v>1.4</v>
      </c>
      <c r="J30" s="48">
        <v>0.8</v>
      </c>
      <c r="K30" s="48">
        <v>0.9</v>
      </c>
      <c r="L30" s="48">
        <v>1.1000000000000001</v>
      </c>
    </row>
    <row r="31" spans="2:18" x14ac:dyDescent="0.2">
      <c r="B31" s="33"/>
      <c r="C31" s="33" t="s">
        <v>85</v>
      </c>
      <c r="D31" s="48">
        <v>24.8</v>
      </c>
      <c r="E31" s="48">
        <v>38.5</v>
      </c>
      <c r="F31" s="48">
        <v>24.9</v>
      </c>
      <c r="G31" s="48">
        <v>33.6</v>
      </c>
      <c r="H31" s="48"/>
      <c r="I31" s="48">
        <v>8.1999999999999993</v>
      </c>
      <c r="J31" s="48">
        <v>10.5</v>
      </c>
      <c r="K31" s="48">
        <v>6.9</v>
      </c>
      <c r="L31" s="48">
        <v>9.1999999999999993</v>
      </c>
    </row>
    <row r="32" spans="2:18" x14ac:dyDescent="0.2">
      <c r="B32" s="33"/>
      <c r="C32" s="33" t="s">
        <v>86</v>
      </c>
      <c r="D32" s="48">
        <v>2.4</v>
      </c>
      <c r="E32" s="48">
        <v>2.7</v>
      </c>
      <c r="F32" s="48">
        <v>1</v>
      </c>
      <c r="G32" s="48">
        <v>2.5</v>
      </c>
      <c r="H32" s="48"/>
      <c r="I32" s="48">
        <v>1.3</v>
      </c>
      <c r="J32" s="48">
        <v>2</v>
      </c>
      <c r="K32" s="48">
        <v>0.8</v>
      </c>
      <c r="L32" s="48">
        <v>1.6</v>
      </c>
    </row>
    <row r="33" spans="1:18" ht="2.25" customHeight="1" x14ac:dyDescent="0.25">
      <c r="B33" s="33"/>
      <c r="C33" s="53"/>
      <c r="D33" s="52"/>
      <c r="E33" s="52"/>
      <c r="F33" s="52"/>
      <c r="G33" s="52"/>
      <c r="H33" s="52"/>
      <c r="I33" s="52"/>
      <c r="J33" s="52"/>
      <c r="K33" s="52"/>
      <c r="L33" s="52"/>
    </row>
    <row r="34" spans="1:18" s="27" customFormat="1" ht="12" x14ac:dyDescent="0.25">
      <c r="B34" s="50"/>
      <c r="C34" s="50" t="s">
        <v>269</v>
      </c>
      <c r="D34" s="52">
        <v>35.6</v>
      </c>
      <c r="E34" s="52">
        <v>44.7</v>
      </c>
      <c r="F34" s="52">
        <v>27.8</v>
      </c>
      <c r="G34" s="52">
        <v>41</v>
      </c>
      <c r="H34" s="52"/>
      <c r="I34" s="52">
        <v>19.899999999999999</v>
      </c>
      <c r="J34" s="52">
        <v>17.600000000000001</v>
      </c>
      <c r="K34" s="52">
        <v>10.6</v>
      </c>
      <c r="L34" s="52">
        <v>18.7</v>
      </c>
    </row>
    <row r="35" spans="1:18" x14ac:dyDescent="0.2">
      <c r="B35" s="55"/>
      <c r="C35" s="56"/>
      <c r="D35" s="26"/>
      <c r="E35" s="26"/>
      <c r="F35" s="26"/>
      <c r="G35" s="26"/>
      <c r="H35" s="26"/>
      <c r="I35" s="26"/>
      <c r="J35" s="26"/>
      <c r="K35" s="26"/>
      <c r="L35" s="26"/>
    </row>
    <row r="36" spans="1:18" x14ac:dyDescent="0.2">
      <c r="B36" s="33"/>
      <c r="C36" s="53"/>
    </row>
    <row r="37" spans="1:18" ht="12" x14ac:dyDescent="0.25">
      <c r="B37" s="47" t="s">
        <v>87</v>
      </c>
      <c r="C37" s="33"/>
      <c r="D37" s="159"/>
      <c r="E37" s="159"/>
      <c r="F37" s="159"/>
      <c r="G37" s="159"/>
      <c r="H37" s="159"/>
      <c r="I37" s="159"/>
      <c r="J37" s="159"/>
      <c r="K37" s="159"/>
      <c r="L37" s="159"/>
      <c r="M37" s="159"/>
      <c r="N37" s="159"/>
      <c r="O37" s="44"/>
      <c r="P37" s="44"/>
      <c r="Q37" s="44"/>
      <c r="R37" s="44"/>
    </row>
    <row r="38" spans="1:18" ht="3.75" customHeight="1" x14ac:dyDescent="0.25">
      <c r="A38" s="27"/>
      <c r="B38" s="50"/>
      <c r="C38" s="51"/>
    </row>
    <row r="39" spans="1:18" s="27" customFormat="1" ht="12" x14ac:dyDescent="0.25">
      <c r="B39" s="50"/>
      <c r="C39" s="51" t="s">
        <v>267</v>
      </c>
      <c r="D39" s="52">
        <v>22</v>
      </c>
      <c r="E39" s="52">
        <v>27.3</v>
      </c>
      <c r="F39" s="52">
        <v>33.5</v>
      </c>
      <c r="G39" s="52">
        <v>25.9</v>
      </c>
      <c r="H39" s="52">
        <v>0</v>
      </c>
      <c r="I39" s="52">
        <v>3.6</v>
      </c>
      <c r="J39" s="52">
        <v>4.0999999999999996</v>
      </c>
      <c r="K39" s="52">
        <v>5.0999999999999996</v>
      </c>
      <c r="L39" s="52">
        <v>3.8</v>
      </c>
      <c r="M39" s="52"/>
    </row>
    <row r="40" spans="1:18" ht="3.75" customHeight="1" x14ac:dyDescent="0.25">
      <c r="A40" s="27"/>
      <c r="B40" s="33"/>
      <c r="C40" s="50"/>
      <c r="D40" s="52"/>
      <c r="E40" s="52"/>
      <c r="F40" s="52"/>
      <c r="G40" s="52"/>
      <c r="H40" s="52"/>
      <c r="I40" s="52"/>
      <c r="J40" s="52"/>
      <c r="K40" s="52"/>
      <c r="L40" s="52"/>
    </row>
    <row r="41" spans="1:18" ht="12" x14ac:dyDescent="0.25">
      <c r="B41" s="33"/>
      <c r="C41" s="33" t="s">
        <v>98</v>
      </c>
      <c r="D41" s="52"/>
      <c r="E41" s="52"/>
      <c r="F41" s="52"/>
      <c r="G41" s="52"/>
      <c r="H41" s="52"/>
      <c r="I41" s="52"/>
      <c r="J41" s="52"/>
      <c r="K41" s="52"/>
      <c r="L41" s="52"/>
      <c r="O41" s="48"/>
      <c r="P41" s="48"/>
      <c r="Q41" s="48"/>
      <c r="R41" s="48"/>
    </row>
    <row r="42" spans="1:18" ht="3" customHeight="1" x14ac:dyDescent="0.25">
      <c r="B42" s="33"/>
      <c r="C42" s="33"/>
      <c r="D42" s="52"/>
      <c r="E42" s="52"/>
      <c r="F42" s="52"/>
      <c r="G42" s="52"/>
      <c r="H42" s="52"/>
      <c r="I42" s="52"/>
      <c r="J42" s="52"/>
      <c r="K42" s="52"/>
      <c r="L42" s="52"/>
    </row>
    <row r="43" spans="1:18" x14ac:dyDescent="0.2">
      <c r="B43" s="33"/>
      <c r="C43" s="33" t="s">
        <v>75</v>
      </c>
      <c r="D43" s="48">
        <v>10.1</v>
      </c>
      <c r="E43" s="48">
        <v>10</v>
      </c>
      <c r="F43" s="48">
        <v>12.6</v>
      </c>
      <c r="G43" s="48">
        <v>10.199999999999999</v>
      </c>
      <c r="H43" s="48">
        <v>0</v>
      </c>
      <c r="I43" s="48">
        <v>2.4</v>
      </c>
      <c r="J43" s="48">
        <v>2.6</v>
      </c>
      <c r="K43" s="48">
        <v>2.8</v>
      </c>
      <c r="L43" s="48">
        <v>2.5</v>
      </c>
    </row>
    <row r="44" spans="1:18" x14ac:dyDescent="0.2">
      <c r="B44" s="33"/>
      <c r="C44" s="33" t="s">
        <v>76</v>
      </c>
      <c r="D44" s="48">
        <v>1.1000000000000001</v>
      </c>
      <c r="E44" s="48">
        <v>1.2</v>
      </c>
      <c r="F44" s="48">
        <v>2.2999999999999998</v>
      </c>
      <c r="G44" s="48">
        <v>1.2</v>
      </c>
      <c r="H44" s="48">
        <v>0</v>
      </c>
      <c r="I44" s="48">
        <v>0.2</v>
      </c>
      <c r="J44" s="48">
        <v>0.3</v>
      </c>
      <c r="K44" s="48">
        <v>0.8</v>
      </c>
      <c r="L44" s="48">
        <v>0.3</v>
      </c>
    </row>
    <row r="45" spans="1:18" x14ac:dyDescent="0.2">
      <c r="B45" s="33"/>
      <c r="C45" s="33" t="s">
        <v>77</v>
      </c>
      <c r="D45" s="48">
        <v>0</v>
      </c>
      <c r="E45" s="48">
        <v>0</v>
      </c>
      <c r="F45" s="48">
        <v>0</v>
      </c>
      <c r="G45" s="48">
        <v>0</v>
      </c>
      <c r="H45" s="48">
        <v>0</v>
      </c>
      <c r="I45" s="48">
        <v>0</v>
      </c>
      <c r="J45" s="48">
        <v>0</v>
      </c>
      <c r="K45" s="48">
        <v>0</v>
      </c>
      <c r="L45" s="48">
        <v>0</v>
      </c>
    </row>
    <row r="46" spans="1:18" x14ac:dyDescent="0.2">
      <c r="B46" s="33"/>
      <c r="C46" s="33" t="s">
        <v>78</v>
      </c>
      <c r="D46" s="48">
        <v>0</v>
      </c>
      <c r="E46" s="48">
        <v>0.2</v>
      </c>
      <c r="F46" s="48">
        <v>0.1</v>
      </c>
      <c r="G46" s="48">
        <v>0.1</v>
      </c>
      <c r="H46" s="48">
        <v>0</v>
      </c>
      <c r="I46" s="48">
        <v>0</v>
      </c>
      <c r="J46" s="48">
        <v>0.1</v>
      </c>
      <c r="K46" s="48">
        <v>0</v>
      </c>
      <c r="L46" s="48">
        <v>0</v>
      </c>
    </row>
    <row r="47" spans="1:18" x14ac:dyDescent="0.2">
      <c r="B47" s="33"/>
      <c r="C47" s="33" t="s">
        <v>79</v>
      </c>
      <c r="D47" s="48">
        <v>0.6</v>
      </c>
      <c r="E47" s="48">
        <v>0.1</v>
      </c>
      <c r="F47" s="48">
        <v>0.1</v>
      </c>
      <c r="G47" s="48">
        <v>0.3</v>
      </c>
      <c r="H47" s="48">
        <v>0</v>
      </c>
      <c r="I47" s="48">
        <v>0</v>
      </c>
      <c r="J47" s="48">
        <v>0</v>
      </c>
      <c r="K47" s="48">
        <v>0</v>
      </c>
      <c r="L47" s="48">
        <v>0</v>
      </c>
    </row>
    <row r="48" spans="1:18" x14ac:dyDescent="0.2">
      <c r="B48" s="33"/>
      <c r="C48" s="33" t="s">
        <v>97</v>
      </c>
      <c r="D48" s="48">
        <v>0.2</v>
      </c>
      <c r="E48" s="48">
        <v>0.1</v>
      </c>
      <c r="F48" s="48">
        <v>0.5</v>
      </c>
      <c r="G48" s="48">
        <v>0.1</v>
      </c>
      <c r="H48" s="48">
        <v>0</v>
      </c>
      <c r="I48" s="48">
        <v>0.1</v>
      </c>
      <c r="J48" s="48">
        <v>0</v>
      </c>
      <c r="K48" s="48">
        <v>0.3</v>
      </c>
      <c r="L48" s="48">
        <v>0.1</v>
      </c>
    </row>
    <row r="49" spans="1:18" x14ac:dyDescent="0.2">
      <c r="B49" s="33"/>
      <c r="C49" s="33" t="s">
        <v>81</v>
      </c>
      <c r="D49" s="48">
        <v>0.4</v>
      </c>
      <c r="E49" s="48">
        <v>1.1000000000000001</v>
      </c>
      <c r="F49" s="48">
        <v>0.9</v>
      </c>
      <c r="G49" s="48">
        <v>0.9</v>
      </c>
      <c r="H49" s="48">
        <v>0</v>
      </c>
      <c r="I49" s="48">
        <v>0</v>
      </c>
      <c r="J49" s="48">
        <v>0.1</v>
      </c>
      <c r="K49" s="48">
        <v>0.1</v>
      </c>
      <c r="L49" s="48">
        <v>0</v>
      </c>
    </row>
    <row r="50" spans="1:18" x14ac:dyDescent="0.2">
      <c r="B50" s="33"/>
      <c r="C50" s="33" t="s">
        <v>82</v>
      </c>
      <c r="D50" s="48">
        <v>1.7</v>
      </c>
      <c r="E50" s="48">
        <v>2.2999999999999998</v>
      </c>
      <c r="F50" s="48">
        <v>7.4</v>
      </c>
      <c r="G50" s="48">
        <v>2.4</v>
      </c>
      <c r="H50" s="48">
        <v>0</v>
      </c>
      <c r="I50" s="48">
        <v>0.2</v>
      </c>
      <c r="J50" s="48">
        <v>0.2</v>
      </c>
      <c r="K50" s="48">
        <v>0.4</v>
      </c>
      <c r="L50" s="48">
        <v>0.2</v>
      </c>
    </row>
    <row r="51" spans="1:18" x14ac:dyDescent="0.2">
      <c r="B51" s="33"/>
      <c r="C51" s="33" t="s">
        <v>99</v>
      </c>
      <c r="D51" s="48">
        <v>0.1</v>
      </c>
      <c r="E51" s="48">
        <v>0</v>
      </c>
      <c r="F51" s="48">
        <v>0.3</v>
      </c>
      <c r="G51" s="48">
        <v>0.1</v>
      </c>
      <c r="H51" s="48">
        <v>0</v>
      </c>
      <c r="I51" s="48">
        <v>0</v>
      </c>
      <c r="J51" s="48">
        <v>0</v>
      </c>
      <c r="K51" s="48">
        <v>0</v>
      </c>
      <c r="L51" s="48">
        <v>0</v>
      </c>
    </row>
    <row r="52" spans="1:18" s="211" customFormat="1" ht="2.25" customHeight="1" x14ac:dyDescent="0.25">
      <c r="B52" s="33"/>
      <c r="C52" s="53"/>
      <c r="D52" s="52"/>
      <c r="E52" s="52"/>
      <c r="F52" s="52"/>
      <c r="G52" s="52"/>
      <c r="H52" s="52"/>
      <c r="I52" s="52"/>
      <c r="J52" s="52"/>
      <c r="K52" s="52"/>
      <c r="L52" s="52"/>
    </row>
    <row r="53" spans="1:18" s="27" customFormat="1" ht="12" x14ac:dyDescent="0.25">
      <c r="B53" s="50"/>
      <c r="C53" s="51" t="s">
        <v>268</v>
      </c>
      <c r="D53" s="52">
        <v>14.2</v>
      </c>
      <c r="E53" s="52">
        <v>15.1</v>
      </c>
      <c r="F53" s="52">
        <v>24.2</v>
      </c>
      <c r="G53" s="52">
        <v>15.3</v>
      </c>
      <c r="H53" s="52">
        <v>0</v>
      </c>
      <c r="I53" s="52">
        <v>2.9</v>
      </c>
      <c r="J53" s="52">
        <v>3.4</v>
      </c>
      <c r="K53" s="52">
        <v>4.5</v>
      </c>
      <c r="L53" s="52">
        <v>3.1</v>
      </c>
      <c r="M53" s="19"/>
    </row>
    <row r="54" spans="1:18" ht="3" customHeight="1" x14ac:dyDescent="0.25">
      <c r="B54" s="33"/>
      <c r="C54" s="33"/>
      <c r="D54" s="52"/>
      <c r="E54" s="52"/>
      <c r="F54" s="52"/>
      <c r="G54" s="52"/>
      <c r="H54" s="52"/>
      <c r="I54" s="52"/>
      <c r="J54" s="52"/>
      <c r="K54" s="52"/>
      <c r="L54" s="52"/>
    </row>
    <row r="55" spans="1:18" ht="12" x14ac:dyDescent="0.25">
      <c r="B55" s="33"/>
      <c r="C55" s="33" t="s">
        <v>98</v>
      </c>
      <c r="D55" s="52"/>
      <c r="E55" s="52"/>
      <c r="F55" s="52"/>
      <c r="G55" s="52"/>
      <c r="H55" s="52"/>
      <c r="I55" s="52"/>
      <c r="J55" s="52"/>
      <c r="K55" s="52"/>
      <c r="L55" s="52"/>
      <c r="O55" s="44"/>
      <c r="P55" s="44"/>
      <c r="Q55" s="44"/>
      <c r="R55" s="44"/>
    </row>
    <row r="56" spans="1:18" ht="10.5" customHeight="1" x14ac:dyDescent="0.2">
      <c r="B56" s="33"/>
      <c r="C56" s="33"/>
      <c r="D56" s="48"/>
      <c r="E56" s="48"/>
      <c r="F56" s="48"/>
      <c r="G56" s="48"/>
      <c r="H56" s="48"/>
      <c r="I56" s="48"/>
      <c r="J56" s="48"/>
      <c r="K56" s="48"/>
      <c r="L56" s="48"/>
    </row>
    <row r="57" spans="1:18" x14ac:dyDescent="0.2">
      <c r="B57" s="33"/>
      <c r="C57" s="33" t="s">
        <v>83</v>
      </c>
      <c r="D57" s="48">
        <v>1.1000000000000001</v>
      </c>
      <c r="E57" s="48">
        <v>0.4</v>
      </c>
      <c r="F57" s="48">
        <v>0.3</v>
      </c>
      <c r="G57" s="48">
        <v>0.6</v>
      </c>
      <c r="H57" s="48">
        <v>0</v>
      </c>
      <c r="I57" s="48">
        <v>0.3</v>
      </c>
      <c r="J57" s="48">
        <v>0.2</v>
      </c>
      <c r="K57" s="48">
        <v>0.1</v>
      </c>
      <c r="L57" s="48">
        <v>0.3</v>
      </c>
    </row>
    <row r="58" spans="1:18" x14ac:dyDescent="0.2">
      <c r="B58" s="33"/>
      <c r="C58" s="33" t="s">
        <v>84</v>
      </c>
      <c r="D58" s="48">
        <v>0.8</v>
      </c>
      <c r="E58" s="48">
        <v>0.6</v>
      </c>
      <c r="F58" s="48">
        <v>0.3</v>
      </c>
      <c r="G58" s="48">
        <v>0.6</v>
      </c>
      <c r="H58" s="48">
        <v>0</v>
      </c>
      <c r="I58" s="48">
        <v>0.1</v>
      </c>
      <c r="J58" s="48">
        <v>0</v>
      </c>
      <c r="K58" s="48">
        <v>0</v>
      </c>
      <c r="L58" s="48">
        <v>0</v>
      </c>
    </row>
    <row r="59" spans="1:18" x14ac:dyDescent="0.2">
      <c r="B59" s="33"/>
      <c r="C59" s="33" t="s">
        <v>85</v>
      </c>
      <c r="D59" s="48">
        <v>5.4</v>
      </c>
      <c r="E59" s="48">
        <v>10.5</v>
      </c>
      <c r="F59" s="48">
        <v>8.3000000000000007</v>
      </c>
      <c r="G59" s="48">
        <v>8.6999999999999993</v>
      </c>
      <c r="H59" s="48">
        <v>0</v>
      </c>
      <c r="I59" s="48">
        <v>0.3</v>
      </c>
      <c r="J59" s="48">
        <v>0.4</v>
      </c>
      <c r="K59" s="48">
        <v>0.3</v>
      </c>
      <c r="L59" s="48">
        <v>0.4</v>
      </c>
    </row>
    <row r="60" spans="1:18" x14ac:dyDescent="0.2">
      <c r="B60" s="33"/>
      <c r="C60" s="33" t="s">
        <v>86</v>
      </c>
      <c r="D60" s="48">
        <v>0.5</v>
      </c>
      <c r="E60" s="48">
        <v>0.7</v>
      </c>
      <c r="F60" s="48">
        <v>0.3</v>
      </c>
      <c r="G60" s="48">
        <v>0.6</v>
      </c>
      <c r="H60" s="48">
        <v>0</v>
      </c>
      <c r="I60" s="48">
        <v>0</v>
      </c>
      <c r="J60" s="48">
        <v>0.1</v>
      </c>
      <c r="K60" s="48">
        <v>0</v>
      </c>
      <c r="L60" s="48">
        <v>0.1</v>
      </c>
    </row>
    <row r="61" spans="1:18" ht="15" customHeight="1" x14ac:dyDescent="0.2">
      <c r="B61" s="33"/>
      <c r="C61" s="33" t="s">
        <v>99</v>
      </c>
      <c r="D61" s="48">
        <v>0</v>
      </c>
      <c r="E61" s="48">
        <v>0</v>
      </c>
      <c r="F61" s="48">
        <v>0.1</v>
      </c>
      <c r="G61" s="48">
        <v>0</v>
      </c>
      <c r="H61" s="48">
        <v>0</v>
      </c>
      <c r="I61" s="48">
        <v>0</v>
      </c>
      <c r="J61" s="48">
        <v>0</v>
      </c>
      <c r="K61" s="48">
        <v>0</v>
      </c>
      <c r="L61" s="48">
        <v>0</v>
      </c>
    </row>
    <row r="62" spans="1:18" s="211" customFormat="1" ht="2.25" customHeight="1" x14ac:dyDescent="0.25">
      <c r="B62" s="33"/>
      <c r="C62" s="53"/>
      <c r="D62" s="52"/>
      <c r="E62" s="52"/>
      <c r="F62" s="52"/>
      <c r="G62" s="52"/>
      <c r="H62" s="52"/>
      <c r="I62" s="52"/>
      <c r="J62" s="52"/>
      <c r="K62" s="52"/>
      <c r="L62" s="52"/>
    </row>
    <row r="63" spans="1:18" s="27" customFormat="1" ht="12" x14ac:dyDescent="0.25">
      <c r="B63" s="50"/>
      <c r="C63" s="50" t="s">
        <v>269</v>
      </c>
      <c r="D63" s="52">
        <v>7.8</v>
      </c>
      <c r="E63" s="52">
        <v>12.2</v>
      </c>
      <c r="F63" s="52">
        <v>9.3000000000000007</v>
      </c>
      <c r="G63" s="52">
        <v>10.6</v>
      </c>
      <c r="H63" s="52">
        <v>0</v>
      </c>
      <c r="I63" s="52">
        <v>0.7</v>
      </c>
      <c r="J63" s="52">
        <v>0.7</v>
      </c>
      <c r="K63" s="52">
        <v>0.5</v>
      </c>
      <c r="L63" s="52">
        <v>0.7</v>
      </c>
    </row>
    <row r="64" spans="1:18" ht="3" customHeight="1" x14ac:dyDescent="0.25">
      <c r="A64" s="26"/>
      <c r="B64" s="61"/>
      <c r="C64" s="62"/>
      <c r="D64" s="26"/>
      <c r="E64" s="26"/>
      <c r="F64" s="26"/>
      <c r="G64" s="26"/>
      <c r="H64" s="26"/>
      <c r="I64" s="26"/>
      <c r="J64" s="26"/>
      <c r="K64" s="26"/>
      <c r="L64" s="26"/>
    </row>
    <row r="65" spans="1:14" x14ac:dyDescent="0.2">
      <c r="L65" s="58" t="s">
        <v>292</v>
      </c>
    </row>
    <row r="66" spans="1:14" ht="25.95" customHeight="1" x14ac:dyDescent="0.2">
      <c r="A66" s="238" t="s">
        <v>100</v>
      </c>
      <c r="B66" s="238"/>
      <c r="C66" s="238"/>
      <c r="D66" s="238"/>
      <c r="E66" s="238"/>
      <c r="F66" s="238"/>
      <c r="G66" s="238"/>
      <c r="H66" s="238"/>
      <c r="I66" s="238"/>
      <c r="J66" s="238"/>
      <c r="K66" s="238"/>
      <c r="L66" s="238"/>
      <c r="M66" s="238"/>
      <c r="N66" s="20"/>
    </row>
    <row r="67" spans="1:14" ht="12" customHeight="1" x14ac:dyDescent="0.2">
      <c r="A67" s="33" t="s">
        <v>101</v>
      </c>
      <c r="B67" s="33"/>
      <c r="C67" s="33"/>
      <c r="D67" s="34"/>
      <c r="E67" s="34"/>
      <c r="F67" s="34"/>
      <c r="G67" s="34"/>
      <c r="H67" s="34"/>
      <c r="I67" s="34"/>
      <c r="J67" s="34"/>
      <c r="K67" s="34"/>
      <c r="L67" s="34"/>
    </row>
    <row r="68" spans="1:14" ht="12" customHeight="1" x14ac:dyDescent="0.2">
      <c r="A68" s="33" t="s">
        <v>102</v>
      </c>
      <c r="B68" s="33"/>
      <c r="C68" s="33"/>
      <c r="D68" s="34"/>
      <c r="E68" s="34"/>
      <c r="F68" s="34"/>
      <c r="G68" s="34"/>
      <c r="H68" s="34"/>
      <c r="I68" s="34"/>
      <c r="J68" s="34"/>
      <c r="K68" s="34"/>
      <c r="L68" s="34"/>
    </row>
    <row r="69" spans="1:14" x14ac:dyDescent="0.2">
      <c r="A69" s="33" t="s">
        <v>103</v>
      </c>
      <c r="B69" s="33"/>
      <c r="C69" s="33"/>
    </row>
    <row r="70" spans="1:14" x14ac:dyDescent="0.2">
      <c r="A70" s="33" t="s">
        <v>104</v>
      </c>
      <c r="B70" s="33"/>
      <c r="C70" s="33"/>
    </row>
    <row r="72" spans="1:14" x14ac:dyDescent="0.2">
      <c r="A72" s="33"/>
    </row>
  </sheetData>
  <mergeCells count="4">
    <mergeCell ref="B7:C8"/>
    <mergeCell ref="D7:G7"/>
    <mergeCell ref="I7:L7"/>
    <mergeCell ref="A66:M66"/>
  </mergeCells>
  <pageMargins left="0.19685039370078702" right="0.19685039370078702" top="0.19685039370078702" bottom="0.19685039370078702" header="0" footer="0"/>
  <pageSetup paperSize="9" scale="72" fitToWidth="0"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workbookViewId="0"/>
  </sheetViews>
  <sheetFormatPr defaultColWidth="9.109375" defaultRowHeight="11.4" x14ac:dyDescent="0.2"/>
  <cols>
    <col min="1" max="1" width="1.109375" style="19" customWidth="1"/>
    <col min="2" max="2" width="21.88671875" style="19" customWidth="1"/>
    <col min="3" max="3" width="1.5546875" style="19" customWidth="1"/>
    <col min="4" max="4" width="10.5546875" style="19" customWidth="1"/>
    <col min="5" max="5" width="11.44140625" style="19" customWidth="1"/>
    <col min="6" max="6" width="1.5546875" style="19" customWidth="1"/>
    <col min="7" max="7" width="12.88671875" style="19" customWidth="1"/>
    <col min="8" max="8" width="1.44140625" style="19" customWidth="1"/>
    <col min="9" max="9" width="10.5546875" style="19" customWidth="1"/>
    <col min="10" max="10" width="11.44140625" style="19" customWidth="1"/>
    <col min="11" max="11" width="1.109375" style="19" customWidth="1"/>
    <col min="12" max="12" width="12.5546875" style="19" customWidth="1"/>
    <col min="13" max="13" width="1.6640625" style="19" customWidth="1"/>
    <col min="14" max="14" width="9" style="19" customWidth="1"/>
    <col min="15" max="15" width="11.88671875" style="19" customWidth="1"/>
    <col min="16" max="16" width="0.6640625" style="19" customWidth="1"/>
    <col min="17" max="17" width="12.109375" style="19" customWidth="1"/>
    <col min="18" max="18" width="2.109375" style="19" customWidth="1"/>
    <col min="19" max="19" width="10.109375" style="19" customWidth="1"/>
    <col min="20" max="20" width="11.44140625" style="19" customWidth="1"/>
    <col min="21" max="21" width="1.33203125" style="19" customWidth="1"/>
    <col min="22" max="22" width="12.109375" style="19" customWidth="1"/>
    <col min="23" max="23" width="1.6640625" style="19" customWidth="1"/>
    <col min="24" max="24" width="9.109375" style="19" customWidth="1"/>
    <col min="25" max="16384" width="9.109375" style="19"/>
  </cols>
  <sheetData>
    <row r="1" spans="1:24" x14ac:dyDescent="0.2">
      <c r="A1" s="19" t="s">
        <v>26</v>
      </c>
    </row>
    <row r="2" spans="1:24" ht="12" x14ac:dyDescent="0.2">
      <c r="A2" s="22" t="s">
        <v>27</v>
      </c>
    </row>
    <row r="3" spans="1:24" ht="12" x14ac:dyDescent="0.2">
      <c r="A3" s="23" t="s">
        <v>14</v>
      </c>
    </row>
    <row r="4" spans="1:24" x14ac:dyDescent="0.2">
      <c r="A4" s="19" t="s">
        <v>191</v>
      </c>
    </row>
    <row r="5" spans="1:24" x14ac:dyDescent="0.2">
      <c r="A5" s="19" t="s">
        <v>47</v>
      </c>
    </row>
    <row r="6" spans="1:24" x14ac:dyDescent="0.2">
      <c r="I6" s="26"/>
      <c r="J6" s="26"/>
      <c r="K6" s="26"/>
      <c r="L6" s="26"/>
      <c r="M6" s="26"/>
      <c r="N6" s="26"/>
      <c r="O6" s="26"/>
      <c r="P6" s="26"/>
      <c r="Q6" s="26"/>
      <c r="R6" s="26"/>
      <c r="S6" s="26"/>
      <c r="T6" s="26"/>
      <c r="U6" s="26"/>
      <c r="V6" s="26"/>
    </row>
    <row r="7" spans="1:24" s="63" customFormat="1" ht="28.5" customHeight="1" x14ac:dyDescent="0.25">
      <c r="B7" s="64"/>
      <c r="C7" s="64"/>
      <c r="D7" s="239" t="s">
        <v>63</v>
      </c>
      <c r="E7" s="239"/>
      <c r="F7" s="239"/>
      <c r="G7" s="239"/>
      <c r="H7" s="65"/>
      <c r="I7" s="239" t="s">
        <v>64</v>
      </c>
      <c r="J7" s="239"/>
      <c r="K7" s="239"/>
      <c r="L7" s="239"/>
      <c r="N7" s="239" t="s">
        <v>65</v>
      </c>
      <c r="O7" s="239"/>
      <c r="P7" s="239"/>
      <c r="Q7" s="239"/>
      <c r="S7" s="240" t="s">
        <v>14</v>
      </c>
      <c r="T7" s="240"/>
      <c r="U7" s="240"/>
      <c r="V7" s="240"/>
    </row>
    <row r="8" spans="1:24" s="63" customFormat="1" ht="36.6" customHeight="1" x14ac:dyDescent="0.25">
      <c r="D8" s="240" t="s">
        <v>192</v>
      </c>
      <c r="E8" s="240"/>
      <c r="F8" s="66"/>
      <c r="G8" s="240" t="s">
        <v>105</v>
      </c>
      <c r="H8" s="67"/>
      <c r="I8" s="240" t="s">
        <v>192</v>
      </c>
      <c r="J8" s="240"/>
      <c r="K8" s="66"/>
      <c r="L8" s="240" t="s">
        <v>105</v>
      </c>
      <c r="N8" s="240" t="s">
        <v>192</v>
      </c>
      <c r="O8" s="240"/>
      <c r="P8" s="66"/>
      <c r="Q8" s="240" t="s">
        <v>105</v>
      </c>
      <c r="S8" s="240" t="s">
        <v>192</v>
      </c>
      <c r="T8" s="240"/>
      <c r="U8" s="66"/>
      <c r="V8" s="240" t="s">
        <v>105</v>
      </c>
    </row>
    <row r="9" spans="1:24" s="63" customFormat="1" ht="16.5" customHeight="1" x14ac:dyDescent="0.25">
      <c r="B9" s="68"/>
      <c r="C9" s="68"/>
      <c r="D9" s="69" t="s">
        <v>106</v>
      </c>
      <c r="E9" s="69" t="s">
        <v>107</v>
      </c>
      <c r="F9" s="69"/>
      <c r="G9" s="240"/>
      <c r="H9" s="69"/>
      <c r="I9" s="69" t="s">
        <v>106</v>
      </c>
      <c r="J9" s="69" t="s">
        <v>107</v>
      </c>
      <c r="K9" s="69"/>
      <c r="L9" s="240"/>
      <c r="M9" s="68"/>
      <c r="N9" s="69" t="s">
        <v>106</v>
      </c>
      <c r="O9" s="69" t="s">
        <v>107</v>
      </c>
      <c r="P9" s="69"/>
      <c r="Q9" s="240"/>
      <c r="R9" s="68"/>
      <c r="S9" s="69" t="s">
        <v>106</v>
      </c>
      <c r="T9" s="69" t="s">
        <v>107</v>
      </c>
      <c r="U9" s="69"/>
      <c r="V9" s="240"/>
    </row>
    <row r="10" spans="1:24" ht="3.75" customHeight="1" x14ac:dyDescent="0.2"/>
    <row r="11" spans="1:24" ht="5.25" customHeight="1" x14ac:dyDescent="0.2"/>
    <row r="12" spans="1:24" s="27" customFormat="1" ht="24" x14ac:dyDescent="0.25">
      <c r="B12" s="172" t="s">
        <v>108</v>
      </c>
    </row>
    <row r="13" spans="1:24" ht="5.25" customHeight="1" x14ac:dyDescent="0.2"/>
    <row r="14" spans="1:24" x14ac:dyDescent="0.2">
      <c r="B14" s="34" t="s">
        <v>109</v>
      </c>
      <c r="D14" s="70">
        <v>308180</v>
      </c>
      <c r="E14" s="96">
        <v>8.3000000000000007</v>
      </c>
      <c r="F14" s="71"/>
      <c r="G14" s="96">
        <v>0</v>
      </c>
      <c r="H14" s="33"/>
      <c r="I14" s="70">
        <v>221530</v>
      </c>
      <c r="J14" s="96">
        <v>7.8</v>
      </c>
      <c r="K14" s="71"/>
      <c r="L14" s="96">
        <v>0</v>
      </c>
      <c r="M14" s="33"/>
      <c r="N14" s="70">
        <v>4015</v>
      </c>
      <c r="O14" s="96">
        <v>4.7</v>
      </c>
      <c r="P14" s="71"/>
      <c r="Q14" s="96">
        <v>0</v>
      </c>
      <c r="R14" s="33"/>
      <c r="S14" s="70">
        <v>533725</v>
      </c>
      <c r="T14" s="96">
        <v>8</v>
      </c>
      <c r="U14" s="71"/>
      <c r="V14" s="96">
        <v>0</v>
      </c>
      <c r="X14" s="24"/>
    </row>
    <row r="15" spans="1:24" x14ac:dyDescent="0.2">
      <c r="B15" s="34" t="s">
        <v>110</v>
      </c>
      <c r="D15" s="70">
        <v>1608725</v>
      </c>
      <c r="E15" s="96">
        <v>43.1</v>
      </c>
      <c r="F15" s="71"/>
      <c r="G15" s="96">
        <v>16</v>
      </c>
      <c r="H15" s="33"/>
      <c r="I15" s="70">
        <v>1078465</v>
      </c>
      <c r="J15" s="96">
        <v>38.200000000000003</v>
      </c>
      <c r="K15" s="71"/>
      <c r="L15" s="96">
        <v>11.2</v>
      </c>
      <c r="M15" s="33"/>
      <c r="N15" s="70">
        <v>23905</v>
      </c>
      <c r="O15" s="96">
        <v>28</v>
      </c>
      <c r="P15" s="71"/>
      <c r="Q15" s="96">
        <v>4.8</v>
      </c>
      <c r="R15" s="33"/>
      <c r="S15" s="70">
        <v>2711095</v>
      </c>
      <c r="T15" s="96">
        <v>40.799999999999997</v>
      </c>
      <c r="U15" s="71"/>
      <c r="V15" s="96">
        <v>13.4</v>
      </c>
      <c r="X15" s="24"/>
    </row>
    <row r="16" spans="1:24" x14ac:dyDescent="0.2">
      <c r="B16" s="34" t="s">
        <v>111</v>
      </c>
      <c r="D16" s="70">
        <v>935435</v>
      </c>
      <c r="E16" s="96">
        <v>25</v>
      </c>
      <c r="F16" s="71"/>
      <c r="G16" s="96">
        <v>26</v>
      </c>
      <c r="H16" s="33"/>
      <c r="I16" s="70">
        <v>678220</v>
      </c>
      <c r="J16" s="96">
        <v>24</v>
      </c>
      <c r="K16" s="71"/>
      <c r="L16" s="96">
        <v>19.7</v>
      </c>
      <c r="M16" s="33"/>
      <c r="N16" s="70">
        <v>18720</v>
      </c>
      <c r="O16" s="96">
        <v>21.9</v>
      </c>
      <c r="P16" s="71"/>
      <c r="Q16" s="96">
        <v>10.3</v>
      </c>
      <c r="R16" s="33"/>
      <c r="S16" s="70">
        <v>1632375</v>
      </c>
      <c r="T16" s="96">
        <v>24.6</v>
      </c>
      <c r="U16" s="71"/>
      <c r="V16" s="96">
        <v>22.6</v>
      </c>
      <c r="X16" s="24"/>
    </row>
    <row r="17" spans="1:24" x14ac:dyDescent="0.2">
      <c r="B17" s="34" t="s">
        <v>112</v>
      </c>
      <c r="D17" s="70">
        <v>458990</v>
      </c>
      <c r="E17" s="96">
        <v>12.3</v>
      </c>
      <c r="F17" s="71"/>
      <c r="G17" s="96">
        <v>21.2</v>
      </c>
      <c r="H17" s="33"/>
      <c r="I17" s="70">
        <v>374010</v>
      </c>
      <c r="J17" s="96">
        <v>13.3</v>
      </c>
      <c r="K17" s="71"/>
      <c r="L17" s="96">
        <v>18</v>
      </c>
      <c r="M17" s="33"/>
      <c r="N17" s="70">
        <v>11925</v>
      </c>
      <c r="O17" s="96">
        <v>14</v>
      </c>
      <c r="P17" s="71"/>
      <c r="Q17" s="96">
        <v>10.8</v>
      </c>
      <c r="R17" s="33"/>
      <c r="S17" s="70">
        <v>844925</v>
      </c>
      <c r="T17" s="96">
        <v>12.7</v>
      </c>
      <c r="U17" s="71"/>
      <c r="V17" s="96">
        <v>19.399999999999999</v>
      </c>
      <c r="X17" s="24"/>
    </row>
    <row r="18" spans="1:24" x14ac:dyDescent="0.2">
      <c r="B18" s="34" t="s">
        <v>113</v>
      </c>
      <c r="D18" s="70">
        <v>215865</v>
      </c>
      <c r="E18" s="96">
        <v>5.8</v>
      </c>
      <c r="F18" s="71"/>
      <c r="G18" s="96">
        <v>14</v>
      </c>
      <c r="H18" s="33"/>
      <c r="I18" s="70">
        <v>196695</v>
      </c>
      <c r="J18" s="96">
        <v>7</v>
      </c>
      <c r="K18" s="71"/>
      <c r="L18" s="96">
        <v>13.2</v>
      </c>
      <c r="M18" s="33"/>
      <c r="N18" s="70">
        <v>7670</v>
      </c>
      <c r="O18" s="96">
        <v>9</v>
      </c>
      <c r="P18" s="71"/>
      <c r="Q18" s="96">
        <v>9.6999999999999993</v>
      </c>
      <c r="R18" s="33"/>
      <c r="S18" s="70">
        <v>420230</v>
      </c>
      <c r="T18" s="96">
        <v>6.3</v>
      </c>
      <c r="U18" s="71"/>
      <c r="V18" s="96">
        <v>13.5</v>
      </c>
      <c r="X18" s="24"/>
    </row>
    <row r="19" spans="1:24" x14ac:dyDescent="0.2">
      <c r="B19" s="34" t="s">
        <v>114</v>
      </c>
      <c r="D19" s="70">
        <v>99975</v>
      </c>
      <c r="E19" s="96">
        <v>2.7</v>
      </c>
      <c r="F19" s="71"/>
      <c r="G19" s="96">
        <v>8.3000000000000007</v>
      </c>
      <c r="H19" s="33"/>
      <c r="I19" s="70">
        <v>102220</v>
      </c>
      <c r="J19" s="96">
        <v>3.6</v>
      </c>
      <c r="K19" s="71"/>
      <c r="L19" s="96">
        <v>8.8000000000000007</v>
      </c>
      <c r="M19" s="33"/>
      <c r="N19" s="70">
        <v>4775</v>
      </c>
      <c r="O19" s="96">
        <v>5.6</v>
      </c>
      <c r="P19" s="71"/>
      <c r="Q19" s="96">
        <v>7.8</v>
      </c>
      <c r="R19" s="33"/>
      <c r="S19" s="70">
        <v>206970</v>
      </c>
      <c r="T19" s="96">
        <v>3.1</v>
      </c>
      <c r="U19" s="71"/>
      <c r="V19" s="96">
        <v>8.5</v>
      </c>
      <c r="X19" s="24"/>
    </row>
    <row r="20" spans="1:24" x14ac:dyDescent="0.2">
      <c r="B20" s="34" t="s">
        <v>115</v>
      </c>
      <c r="D20" s="70">
        <v>107565</v>
      </c>
      <c r="E20" s="96">
        <v>2.9</v>
      </c>
      <c r="F20" s="71"/>
      <c r="G20" s="96">
        <v>14.4</v>
      </c>
      <c r="H20" s="33"/>
      <c r="I20" s="70">
        <v>171510</v>
      </c>
      <c r="J20" s="96">
        <v>6.1</v>
      </c>
      <c r="K20" s="71"/>
      <c r="L20" s="96">
        <v>29.2</v>
      </c>
      <c r="M20" s="33"/>
      <c r="N20" s="70">
        <v>14360</v>
      </c>
      <c r="O20" s="96">
        <v>16.8</v>
      </c>
      <c r="P20" s="71"/>
      <c r="Q20" s="96">
        <v>56.6</v>
      </c>
      <c r="R20" s="33"/>
      <c r="S20" s="70">
        <v>293430</v>
      </c>
      <c r="T20" s="96">
        <v>4.4000000000000004</v>
      </c>
      <c r="U20" s="71"/>
      <c r="V20" s="96">
        <v>22.6</v>
      </c>
      <c r="X20" s="24"/>
    </row>
    <row r="21" spans="1:24" ht="6" customHeight="1" x14ac:dyDescent="0.2">
      <c r="B21" s="34"/>
      <c r="D21" s="70"/>
      <c r="E21" s="71"/>
      <c r="F21" s="71"/>
      <c r="G21" s="71"/>
      <c r="H21" s="33"/>
      <c r="I21" s="70"/>
      <c r="J21" s="71"/>
      <c r="K21" s="71"/>
      <c r="L21" s="71"/>
      <c r="M21" s="33"/>
      <c r="N21" s="70"/>
      <c r="O21" s="71"/>
      <c r="P21" s="71"/>
      <c r="Q21" s="71"/>
      <c r="R21" s="33"/>
      <c r="S21" s="70"/>
      <c r="T21" s="71"/>
      <c r="U21" s="71"/>
      <c r="V21" s="71"/>
      <c r="X21" s="24"/>
    </row>
    <row r="22" spans="1:24" s="27" customFormat="1" ht="12" x14ac:dyDescent="0.25">
      <c r="B22" s="173" t="s">
        <v>71</v>
      </c>
      <c r="D22" s="72">
        <v>3734735</v>
      </c>
      <c r="E22" s="97">
        <v>100</v>
      </c>
      <c r="F22" s="73"/>
      <c r="G22" s="97">
        <v>100</v>
      </c>
      <c r="H22" s="50"/>
      <c r="I22" s="72">
        <v>2822655</v>
      </c>
      <c r="J22" s="97">
        <v>100</v>
      </c>
      <c r="K22" s="73"/>
      <c r="L22" s="97">
        <v>100</v>
      </c>
      <c r="M22" s="50"/>
      <c r="N22" s="72">
        <v>85370</v>
      </c>
      <c r="O22" s="97">
        <v>100</v>
      </c>
      <c r="P22" s="73"/>
      <c r="Q22" s="97">
        <v>100</v>
      </c>
      <c r="R22" s="50"/>
      <c r="S22" s="72">
        <v>6642755</v>
      </c>
      <c r="T22" s="97">
        <v>100</v>
      </c>
      <c r="U22" s="73"/>
      <c r="V22" s="97">
        <v>100</v>
      </c>
      <c r="X22" s="74"/>
    </row>
    <row r="23" spans="1:24" ht="4.5" customHeight="1" x14ac:dyDescent="0.2">
      <c r="B23" s="26"/>
      <c r="C23" s="26"/>
      <c r="D23" s="75"/>
      <c r="E23" s="26"/>
      <c r="F23" s="26"/>
      <c r="G23" s="26"/>
      <c r="H23" s="26"/>
      <c r="I23" s="75"/>
      <c r="J23" s="26"/>
      <c r="K23" s="26"/>
      <c r="L23" s="26"/>
      <c r="M23" s="26"/>
      <c r="N23" s="75"/>
      <c r="O23" s="26"/>
      <c r="P23" s="26"/>
      <c r="Q23" s="26"/>
      <c r="R23" s="26"/>
      <c r="S23" s="75"/>
      <c r="T23" s="26"/>
      <c r="U23" s="26"/>
      <c r="V23" s="26"/>
    </row>
    <row r="24" spans="1:24" ht="12.75" customHeight="1" x14ac:dyDescent="0.2">
      <c r="D24" s="24"/>
      <c r="E24" s="29"/>
      <c r="G24" s="29"/>
      <c r="I24" s="24"/>
      <c r="J24" s="29"/>
      <c r="L24" s="29"/>
      <c r="N24" s="24"/>
      <c r="O24" s="29"/>
      <c r="Q24" s="29"/>
      <c r="S24" s="24"/>
      <c r="V24" s="58" t="s">
        <v>292</v>
      </c>
    </row>
    <row r="25" spans="1:24" ht="12.75" customHeight="1" x14ac:dyDescent="0.2">
      <c r="A25" s="229" t="s">
        <v>193</v>
      </c>
      <c r="B25" s="229"/>
      <c r="C25" s="229"/>
      <c r="D25" s="229"/>
      <c r="E25" s="229"/>
      <c r="F25" s="229"/>
      <c r="G25" s="229"/>
      <c r="H25" s="229"/>
      <c r="I25" s="229"/>
      <c r="J25" s="229"/>
      <c r="K25" s="229"/>
      <c r="L25" s="229"/>
      <c r="M25" s="229"/>
      <c r="N25" s="229"/>
      <c r="O25" s="229"/>
      <c r="P25" s="229"/>
      <c r="Q25" s="229"/>
      <c r="R25" s="229"/>
      <c r="S25" s="229"/>
      <c r="T25" s="229"/>
      <c r="U25" s="229"/>
      <c r="V25" s="229"/>
      <c r="W25" s="229"/>
    </row>
    <row r="26" spans="1:24" ht="12.75" customHeight="1" x14ac:dyDescent="0.2">
      <c r="A26" s="229"/>
      <c r="B26" s="229"/>
      <c r="C26" s="229"/>
      <c r="D26" s="229"/>
      <c r="E26" s="229"/>
      <c r="F26" s="229"/>
      <c r="G26" s="229"/>
      <c r="H26" s="229"/>
      <c r="I26" s="229"/>
      <c r="J26" s="229"/>
      <c r="K26" s="229"/>
      <c r="L26" s="229"/>
      <c r="M26" s="229"/>
      <c r="N26" s="229"/>
      <c r="O26" s="229"/>
      <c r="P26" s="229"/>
      <c r="Q26" s="229"/>
      <c r="R26" s="229"/>
      <c r="S26" s="229"/>
      <c r="T26" s="229"/>
      <c r="U26" s="229"/>
      <c r="V26" s="229"/>
      <c r="W26" s="229"/>
    </row>
    <row r="27" spans="1:24" ht="13.95" customHeight="1" x14ac:dyDescent="0.2">
      <c r="A27" s="229" t="s">
        <v>116</v>
      </c>
      <c r="B27" s="229"/>
      <c r="C27" s="229"/>
      <c r="D27" s="229"/>
      <c r="E27" s="229"/>
      <c r="F27" s="229"/>
      <c r="G27" s="229"/>
      <c r="H27" s="229"/>
      <c r="I27" s="229"/>
      <c r="J27" s="229"/>
      <c r="K27" s="229"/>
      <c r="L27" s="229"/>
      <c r="M27" s="229"/>
      <c r="N27" s="229"/>
      <c r="O27" s="229"/>
      <c r="P27" s="229"/>
      <c r="Q27" s="229"/>
      <c r="R27" s="229"/>
      <c r="S27" s="229"/>
      <c r="T27" s="229"/>
      <c r="U27" s="229"/>
      <c r="V27" s="229"/>
    </row>
    <row r="28" spans="1:24" x14ac:dyDescent="0.2">
      <c r="A28" s="18"/>
    </row>
    <row r="29" spans="1:24" x14ac:dyDescent="0.2">
      <c r="A29" s="18">
        <v>0</v>
      </c>
      <c r="B29" s="35"/>
    </row>
    <row r="30" spans="1:24" x14ac:dyDescent="0.2">
      <c r="A30" s="18">
        <v>0</v>
      </c>
    </row>
  </sheetData>
  <mergeCells count="14">
    <mergeCell ref="A25:W26"/>
    <mergeCell ref="A27:V27"/>
    <mergeCell ref="D7:G7"/>
    <mergeCell ref="I7:L7"/>
    <mergeCell ref="N7:Q7"/>
    <mergeCell ref="S7:V7"/>
    <mergeCell ref="D8:E8"/>
    <mergeCell ref="G8:G9"/>
    <mergeCell ref="I8:J8"/>
    <mergeCell ref="L8:L9"/>
    <mergeCell ref="N8:O8"/>
    <mergeCell ref="Q8:Q9"/>
    <mergeCell ref="S8:T8"/>
    <mergeCell ref="V8:V9"/>
  </mergeCells>
  <pageMargins left="0.19685039370078702" right="0.19685039370078702" top="0.19685039370078702" bottom="0.19685039370078702" header="0" footer="0"/>
  <pageSetup paperSize="9" scale="76"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Index</vt:lpstr>
      <vt:lpstr>Figure 1</vt:lpstr>
      <vt:lpstr>Figure 2</vt:lpstr>
      <vt:lpstr>Table 1.1</vt:lpstr>
      <vt:lpstr>Table 1.2</vt:lpstr>
      <vt:lpstr>Table 2.1</vt:lpstr>
      <vt:lpstr>Table 2.2</vt:lpstr>
      <vt:lpstr>Table 2.3</vt:lpstr>
      <vt:lpstr>Table 3.1</vt:lpstr>
      <vt:lpstr>Table 3.2</vt:lpstr>
      <vt:lpstr>Table 4.1</vt:lpstr>
      <vt:lpstr>Table 5.1</vt:lpstr>
      <vt:lpstr>Table 5.2</vt:lpstr>
      <vt:lpstr>Table 5.3</vt:lpstr>
      <vt:lpstr>Table 5.4</vt:lpstr>
      <vt:lpstr>Table 5.5</vt:lpstr>
      <vt:lpstr>Table 6.1</vt:lpstr>
      <vt:lpstr>'Figure 1'!Print_Area</vt:lpstr>
      <vt:lpstr>'Figure 2'!Print_Area</vt:lpstr>
      <vt:lpstr>Index!Print_Area</vt:lpstr>
      <vt:lpstr>'Table 1.1'!Print_Area</vt:lpstr>
      <vt:lpstr>'Table 1.2'!Print_Area</vt:lpstr>
      <vt:lpstr>'Table 2.1'!Print_Area</vt:lpstr>
      <vt:lpstr>'Table 2.2'!Print_Area</vt:lpstr>
      <vt:lpstr>'Table 2.3'!Print_Area</vt:lpstr>
      <vt:lpstr>'Table 3.1'!Print_Area</vt:lpstr>
      <vt:lpstr>'Table 3.2'!Print_Area</vt:lpstr>
      <vt:lpstr>'Table 4.1'!Print_Area</vt:lpstr>
      <vt:lpstr>'Table 5.1'!Print_Area</vt:lpstr>
      <vt:lpstr>'Table 5.2'!Print_Area</vt:lpstr>
      <vt:lpstr>'Table 5.3'!Print_Area</vt:lpstr>
      <vt:lpstr>'Table 5.4'!Print_Area</vt:lpstr>
      <vt:lpstr>'Table 5.5'!Print_Area</vt:lpstr>
      <vt:lpstr>'Table 6.1'!Print_Area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Linda</dc:creator>
  <cp:lastModifiedBy>JONES, Clare3</cp:lastModifiedBy>
  <cp:lastPrinted>2016-03-17T13:08:34Z</cp:lastPrinted>
  <dcterms:created xsi:type="dcterms:W3CDTF">2015-03-12T08:56:36Z</dcterms:created>
  <dcterms:modified xsi:type="dcterms:W3CDTF">2016-03-22T16:45:50Z</dcterms:modified>
</cp:coreProperties>
</file>