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5195" windowHeight="7005" activeTab="1"/>
  </bookViews>
  <sheets>
    <sheet name="Whitefish " sheetId="1" r:id="rId1"/>
    <sheet name="Sectoral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<sst xmlns="http://schemas.openxmlformats.org/spreadsheetml/2006/main" count="6362" uniqueCount="227">
  <si>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</si>
  <si>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</si>
  <si>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</si>
  <si>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</si>
  <si>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</si>
  <si>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</si>
  <si>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</si>
  <si>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</si>
  <si>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</si>
  <si>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</si>
  <si>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</si>
  <si>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</si>
  <si>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</si>
  <si>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</si>
  <si>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</si>
  <si>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</si>
  <si>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</si>
  <si>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</si>
  <si>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</si>
  <si>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</si>
  <si>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</si>
  <si>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</si>
  <si>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</si>
  <si>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</si>
  <si>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</si>
  <si>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</si>
  <si>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</si>
  <si>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</si>
  <si>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</si>
  <si>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</si>
  <si>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</si>
  <si>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</si>
  <si>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</si>
  <si>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</si>
  <si>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</si>
  <si>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</si>
  <si>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</si>
  <si>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</si>
  <si>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</si>
  <si>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</si>
  <si>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</si>
  <si>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</si>
  <si>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</si>
  <si>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</si>
  <si>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</si>
  <si>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</si>
  <si>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</si>
  <si>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</si>
  <si>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</si>
  <si>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</si>
  <si>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</si>
  <si>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</si>
  <si>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</si>
  <si>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</si>
  <si>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</si>
  <si>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</si>
  <si>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</si>
  <si>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</si>
  <si>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</si>
  <si>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</si>
  <si>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</si>
  <si>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</si>
  <si>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</si>
  <si>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</si>
  <si>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</si>
  <si>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</si>
  <si>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</si>
  <si>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</si>
  <si>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</si>
  <si>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</si>
  <si>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</si>
  <si>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</si>
  <si>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</si>
  <si>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</si>
  <si>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</si>
  <si>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</si>
  <si>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</si>
  <si>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</si>
  <si>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</si>
  <si>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</si>
  <si>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</si>
  <si>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</si>
  <si>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</si>
  <si>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</si>
  <si>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</si>
  <si>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</si>
  <si>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</si>
  <si>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</si>
  <si>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</si>
  <si>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</si>
  <si>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</si>
  <si>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</si>
  <si>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</si>
  <si>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</si>
  <si>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</si>
  <si>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</si>
  <si>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</si>
  <si>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</si>
  <si>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</si>
  <si>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</si>
  <si>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</si>
  <si>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</si>
  <si>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</si>
  <si>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</si>
  <si>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</si>
  <si>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</si>
  <si>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</si>
  <si>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</si>
  <si>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</si>
  <si>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</si>
  <si>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</si>
  <si>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</si>
  <si>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</si>
  <si>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</si>
  <si>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</si>
  <si>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</si>
  <si>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</si>
  <si>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</si>
  <si>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</si>
  <si>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</si>
  <si>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</si>
  <si>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</si>
  <si>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</si>
  <si>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</si>
  <si>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</si>
  <si>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</si>
  <si>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</si>
  <si>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</si>
  <si>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</si>
  <si>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</si>
  <si>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</si>
  <si>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</si>
  <si>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</si>
  <si>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</si>
  <si>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</si>
  <si>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</si>
  <si>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</si>
  <si>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</si>
  <si>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</si>
  <si>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</si>
  <si>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</si>
  <si>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</si>
  <si>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</si>
  <si>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</si>
  <si>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</si>
  <si>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</si>
  <si>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</si>
  <si>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</si>
  <si>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</si>
  <si>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</si>
  <si>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</si>
  <si>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</si>
  <si>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</si>
  <si>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</si>
  <si>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</si>
  <si>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</si>
  <si>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</si>
  <si>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</si>
  <si>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</si>
  <si>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</si>
  <si>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</si>
  <si>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</si>
  <si>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</si>
  <si>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</si>
  <si>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</si>
  <si>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</si>
  <si>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</si>
  <si>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</si>
  <si>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</si>
  <si>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</si>
  <si>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</si>
  <si>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</si>
  <si>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</si>
  <si>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</si>
  <si>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</si>
  <si>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</si>
  <si>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</si>
  <si>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</si>
  <si>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</si>
  <si>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</si>
  <si>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</si>
  <si>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</si>
  <si>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</si>
  <si>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</si>
  <si>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</si>
  <si>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</si>
  <si>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</si>
  <si>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</si>
  <si>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</si>
  <si>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</si>
  <si>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</si>
  <si>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</si>
  <si>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</si>
  <si>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</si>
  <si>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</si>
  <si>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</si>
  <si>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</si>
  <si>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</si>
  <si>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</si>
  <si>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</si>
  <si>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</si>
  <si>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</si>
  <si>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Whitefish Statistics: total landings (tonnes live weight) in 2015</t>
  </si>
  <si>
    <t>2014 landings are for the nearest comparable week last year (assuming an average delay of 2 weeks in notification of landings) therefore</t>
  </si>
  <si>
    <t>Norway Statistics: total landings (tonnes live weight) in 2015</t>
  </si>
  <si>
    <t>Fisheries quota management monitor of North Sea and West Of Scotland for 2015</t>
  </si>
  <si>
    <t>NORTH SEA HAKE (HKE/2AC4-C) (B&amp;B REG 847/96)</t>
  </si>
  <si>
    <t>&gt;52</t>
  </si>
  <si>
    <t>01Jan</t>
  </si>
  <si>
    <t>01Nov</t>
  </si>
  <si>
    <t>18Oct</t>
  </si>
  <si>
    <t>30Aug</t>
  </si>
  <si>
    <t>06Sep</t>
  </si>
  <si>
    <t>21Jun</t>
  </si>
  <si>
    <t>19Jul</t>
  </si>
  <si>
    <t>08Nov</t>
  </si>
  <si>
    <t>16Aug</t>
  </si>
  <si>
    <t>22Nov</t>
  </si>
  <si>
    <t>06Dec</t>
  </si>
  <si>
    <t>13Dec</t>
  </si>
  <si>
    <t>20Dec</t>
  </si>
  <si>
    <t>B</t>
  </si>
  <si>
    <t>Final 2015 spreadsheet now including all end year swaps</t>
  </si>
  <si>
    <t>This weeks report includes swap numbers 2324-2383</t>
  </si>
  <si>
    <t>Landings on Fisheries Administrations' System by Monday 15 February 2016</t>
  </si>
  <si>
    <t>Number of Weeks to end of year is -7</t>
  </si>
  <si>
    <t>Landings on Fisheries Administrations' System by Wednesday 15 February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</si>
</sst>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7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7" fillId="0" borderId="10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2" width="2.7109375" style="23" customWidth="1"/>
    <col min="23" max="23" width="2.7109375" style="23" hidden="1" customWidth="1"/>
    <col min="24" max="24" width="7.7109375" style="23" hidden="1" customWidth="1"/>
    <col min="25" max="25" width="9.140625" style="23" hidden="1" customWidth="1"/>
    <col min="26" max="16384" width="9.140625" style="23" customWidth="1"/>
  </cols>
  <sheetData>
    <row r="1" spans="2:14" ht="12">
      <c r="B1" s="21" t="s">
        <v>202</v>
      </c>
      <c r="M1" s="23"/>
      <c r="N1" s="27" t="s">
        <v>222</v>
      </c>
    </row>
    <row r="2" spans="2:14" ht="12">
      <c r="B2" s="25">
        <v>42415</v>
      </c>
      <c r="I2" s="26"/>
      <c r="M2" s="23"/>
      <c r="N2" s="27" t="s">
        <v>223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2014</v>
      </c>
      <c r="T6" s="57">
        <v>2015</v>
      </c>
      <c r="U6" s="47"/>
      <c r="V6" s="28"/>
      <c r="X6" s="40" t="s">
        <v>13</v>
      </c>
    </row>
    <row r="7" spans="2:24" ht="11.25" customHeight="1">
      <c r="B7" s="58"/>
      <c r="C7" s="59">
        <v>2014</v>
      </c>
      <c r="D7" s="60">
        <v>2015</v>
      </c>
      <c r="E7" s="61" t="s">
        <v>14</v>
      </c>
      <c r="F7" s="60">
        <v>2014</v>
      </c>
      <c r="G7" s="60">
        <v>2015</v>
      </c>
      <c r="H7" s="61" t="s">
        <v>14</v>
      </c>
      <c r="I7" s="60">
        <v>2014</v>
      </c>
      <c r="J7" s="60">
        <v>2015</v>
      </c>
      <c r="K7" s="62" t="s">
        <v>14</v>
      </c>
      <c r="L7" s="63"/>
      <c r="M7" s="59">
        <v>2014</v>
      </c>
      <c r="N7" s="60">
        <v>2015</v>
      </c>
      <c r="O7" s="55" t="s">
        <v>14</v>
      </c>
      <c r="P7" s="64">
        <v>2015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2014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12479.769999999997</v>
      </c>
      <c r="D9" s="24">
        <v>13426.479631360002</v>
      </c>
      <c r="E9" s="82">
        <v>7.5859541590911155</v>
      </c>
      <c r="F9" s="83">
        <v>493.2159</v>
      </c>
      <c r="G9" s="24">
        <v>739.8652000495911</v>
      </c>
      <c r="H9" s="82">
        <v>50.008383762484364</v>
      </c>
      <c r="I9" s="83">
        <v>484.0834</v>
      </c>
      <c r="J9" s="24">
        <v>651.5040899979999</v>
      </c>
      <c r="K9" s="83">
        <v>34.58509215519474</v>
      </c>
      <c r="L9" s="84"/>
      <c r="M9" s="83">
        <v>13457.069299999996</v>
      </c>
      <c r="N9" s="83">
        <v>14817.848921407593</v>
      </c>
      <c r="O9" s="83">
        <v>10.112005750075149</v>
      </c>
      <c r="P9" s="85">
        <v>14828.5</v>
      </c>
      <c r="Q9" s="24">
        <v>0</v>
      </c>
      <c r="R9" s="83">
        <v>0</v>
      </c>
      <c r="S9" s="83">
        <v>99.16779145173173</v>
      </c>
      <c r="T9" s="86">
        <v>99.92817157101253</v>
      </c>
      <c r="U9" s="47"/>
      <c r="V9" s="28"/>
      <c r="X9" s="87">
        <v>13570</v>
      </c>
    </row>
    <row r="10" spans="2:24" ht="11.25" customHeight="1">
      <c r="B10" s="80" t="s">
        <v>18</v>
      </c>
      <c r="C10" s="81">
        <v>29271.700000000008</v>
      </c>
      <c r="D10" s="24">
        <v>25314.510039560002</v>
      </c>
      <c r="E10" s="82">
        <v>-13.518825214934576</v>
      </c>
      <c r="F10" s="83">
        <v>335.50350000000003</v>
      </c>
      <c r="G10" s="24">
        <v>272.59824998245233</v>
      </c>
      <c r="H10" s="82">
        <v>-18.749506344210324</v>
      </c>
      <c r="I10" s="83">
        <v>199.74679999999998</v>
      </c>
      <c r="J10" s="24">
        <v>237.18341000099997</v>
      </c>
      <c r="K10" s="83">
        <v>18.742032413535533</v>
      </c>
      <c r="L10" s="84"/>
      <c r="M10" s="83">
        <v>29806.950300000008</v>
      </c>
      <c r="N10" s="83">
        <v>25824.291699543453</v>
      </c>
      <c r="O10" s="83">
        <v>-13.361509850461129</v>
      </c>
      <c r="P10" s="85">
        <v>30976.989999999994</v>
      </c>
      <c r="Q10" s="24">
        <v>0</v>
      </c>
      <c r="R10" s="83">
        <v>0</v>
      </c>
      <c r="S10" s="83">
        <v>99.9327800315151</v>
      </c>
      <c r="T10" s="86">
        <v>83.36604589259143</v>
      </c>
      <c r="U10" s="47"/>
      <c r="V10" s="28"/>
      <c r="X10" s="87">
        <v>29827</v>
      </c>
    </row>
    <row r="11" spans="2:24" ht="11.25" customHeight="1">
      <c r="B11" s="80" t="s">
        <v>19</v>
      </c>
      <c r="C11" s="81">
        <v>9199.919999999998</v>
      </c>
      <c r="D11" s="24">
        <v>8928.93011999</v>
      </c>
      <c r="E11" s="82">
        <v>-2.9455677876546558</v>
      </c>
      <c r="F11" s="83">
        <v>1003.2723000000001</v>
      </c>
      <c r="G11" s="24">
        <v>977.3804999938965</v>
      </c>
      <c r="H11" s="82">
        <v>-2.580735061269369</v>
      </c>
      <c r="I11" s="83">
        <v>72.85170000000002</v>
      </c>
      <c r="J11" s="24">
        <v>91.277859999</v>
      </c>
      <c r="K11" s="83">
        <v>25.292697355037664</v>
      </c>
      <c r="L11" s="84"/>
      <c r="M11" s="83">
        <v>10276.043999999998</v>
      </c>
      <c r="N11" s="83">
        <v>9997.588479982896</v>
      </c>
      <c r="O11" s="83">
        <v>-2.7097540650575427</v>
      </c>
      <c r="P11" s="85">
        <v>10154.100000000002</v>
      </c>
      <c r="Q11" s="24">
        <v>0</v>
      </c>
      <c r="R11" s="83">
        <v>0</v>
      </c>
      <c r="S11" s="83">
        <v>94.10296703296702</v>
      </c>
      <c r="T11" s="86">
        <v>98.45863720056819</v>
      </c>
      <c r="U11" s="47"/>
      <c r="V11" s="28"/>
      <c r="X11" s="87">
        <v>10920</v>
      </c>
    </row>
    <row r="12" spans="2:24" ht="11.25" customHeight="1">
      <c r="B12" s="80" t="s">
        <v>20</v>
      </c>
      <c r="C12" s="81">
        <v>7489.46</v>
      </c>
      <c r="D12" s="24">
        <v>6470.011082598</v>
      </c>
      <c r="E12" s="82">
        <v>-13.61178132204458</v>
      </c>
      <c r="F12" s="83">
        <v>8.032</v>
      </c>
      <c r="G12" s="24">
        <v>54.10780000000001</v>
      </c>
      <c r="H12" s="82">
        <v>573.6528884462153</v>
      </c>
      <c r="I12" s="83">
        <v>1114.3007999999995</v>
      </c>
      <c r="J12" s="24">
        <v>2399.3339400020004</v>
      </c>
      <c r="K12" s="83">
        <v>115.3219256418017</v>
      </c>
      <c r="L12" s="84"/>
      <c r="M12" s="83">
        <v>8611.7928</v>
      </c>
      <c r="N12" s="83">
        <v>8923.4528226</v>
      </c>
      <c r="O12" s="83">
        <v>3.618991188454987</v>
      </c>
      <c r="P12" s="85">
        <v>8969.870000000003</v>
      </c>
      <c r="Q12" s="24">
        <v>0</v>
      </c>
      <c r="R12" s="83">
        <v>0</v>
      </c>
      <c r="S12" s="83">
        <v>99.45481926319437</v>
      </c>
      <c r="T12" s="86">
        <v>99.48252118035153</v>
      </c>
      <c r="U12" s="47"/>
      <c r="V12" s="28"/>
      <c r="X12" s="87">
        <v>8659</v>
      </c>
    </row>
    <row r="13" spans="2:24" ht="11.25" customHeight="1">
      <c r="B13" s="80" t="s">
        <v>21</v>
      </c>
      <c r="C13" s="81">
        <v>1313.5600000000006</v>
      </c>
      <c r="D13" s="24">
        <v>1631.6759494469998</v>
      </c>
      <c r="E13" s="82">
        <v>24.217846877721534</v>
      </c>
      <c r="F13" s="83">
        <v>524.6814</v>
      </c>
      <c r="G13" s="24">
        <v>350.22530000000006</v>
      </c>
      <c r="H13" s="82">
        <v>-33.24991127949266</v>
      </c>
      <c r="I13" s="83">
        <v>15539.916199999994</v>
      </c>
      <c r="J13" s="24">
        <v>15321.866300000998</v>
      </c>
      <c r="K13" s="83">
        <v>-1.4031600762364214</v>
      </c>
      <c r="L13" s="84"/>
      <c r="M13" s="83">
        <v>17378.157599999995</v>
      </c>
      <c r="N13" s="83">
        <v>17303.767549448</v>
      </c>
      <c r="O13" s="83">
        <v>-0.42806638231889427</v>
      </c>
      <c r="P13" s="85">
        <v>25936.279999999988</v>
      </c>
      <c r="Q13" s="24">
        <v>0</v>
      </c>
      <c r="R13" s="83">
        <v>0</v>
      </c>
      <c r="S13" s="83">
        <v>66.2858359079986</v>
      </c>
      <c r="T13" s="86">
        <v>66.7164587575705</v>
      </c>
      <c r="U13" s="47"/>
      <c r="V13" s="28"/>
      <c r="X13" s="87">
        <v>26217</v>
      </c>
    </row>
    <row r="14" spans="2:24" ht="11.25" customHeight="1">
      <c r="B14" s="80" t="s">
        <v>22</v>
      </c>
      <c r="C14" s="81">
        <v>0.4900000000000001</v>
      </c>
      <c r="D14" s="24">
        <v>0.14716</v>
      </c>
      <c r="E14" s="82">
        <v>-69.9673469387755</v>
      </c>
      <c r="F14" s="81">
        <v>288.2096000000001</v>
      </c>
      <c r="G14" s="24">
        <v>258.0380599996567</v>
      </c>
      <c r="H14" s="82">
        <v>-10.468610344812724</v>
      </c>
      <c r="I14" s="81">
        <v>553.1823999999999</v>
      </c>
      <c r="J14" s="24">
        <v>555.12054</v>
      </c>
      <c r="K14" s="83">
        <v>0.35036183363752893</v>
      </c>
      <c r="L14" s="84"/>
      <c r="M14" s="83">
        <v>841.8820000000001</v>
      </c>
      <c r="N14" s="24">
        <v>813.3057599996566</v>
      </c>
      <c r="O14" s="83">
        <v>-3.394328421363496</v>
      </c>
      <c r="P14" s="85">
        <v>893.67</v>
      </c>
      <c r="Q14" s="24">
        <v>0</v>
      </c>
      <c r="R14" s="83">
        <v>0</v>
      </c>
      <c r="S14" s="83">
        <v>94.69988751406075</v>
      </c>
      <c r="T14" s="86">
        <v>91.00739199029358</v>
      </c>
      <c r="U14" s="47"/>
      <c r="V14" s="28"/>
      <c r="X14" s="88">
        <v>889</v>
      </c>
    </row>
    <row r="15" spans="2:24" ht="11.25" customHeight="1">
      <c r="B15" s="80" t="s">
        <v>23</v>
      </c>
      <c r="C15" s="81">
        <v>2674.9399999999996</v>
      </c>
      <c r="D15" s="24">
        <v>2794.944873496</v>
      </c>
      <c r="E15" s="82">
        <v>4.486264121662562</v>
      </c>
      <c r="F15" s="81">
        <v>9.778400000000001</v>
      </c>
      <c r="G15" s="24">
        <v>60.8481</v>
      </c>
      <c r="H15" s="82">
        <v>522.270514603616</v>
      </c>
      <c r="I15" s="81">
        <v>52.68149999999999</v>
      </c>
      <c r="J15" s="24">
        <v>122.46852947399998</v>
      </c>
      <c r="K15" s="83">
        <v>132.46970848210472</v>
      </c>
      <c r="L15" s="84"/>
      <c r="M15" s="83">
        <v>2737.3999</v>
      </c>
      <c r="N15" s="24">
        <v>2978.26150297</v>
      </c>
      <c r="O15" s="83">
        <v>8.79891911189155</v>
      </c>
      <c r="P15" s="85">
        <v>3125.100000000001</v>
      </c>
      <c r="Q15" s="24">
        <v>0</v>
      </c>
      <c r="R15" s="83">
        <v>0</v>
      </c>
      <c r="S15" s="83">
        <v>95.64639762403912</v>
      </c>
      <c r="T15" s="86">
        <v>95.30131845284949</v>
      </c>
      <c r="U15" s="47"/>
      <c r="V15" s="28"/>
      <c r="X15" s="88">
        <v>2862</v>
      </c>
    </row>
    <row r="16" spans="2:24" ht="11.25" customHeight="1">
      <c r="B16" s="80" t="s">
        <v>24</v>
      </c>
      <c r="C16" s="81">
        <v>8523.67</v>
      </c>
      <c r="D16" s="24">
        <v>5153.938793693</v>
      </c>
      <c r="E16" s="82">
        <v>-39.5338065212168</v>
      </c>
      <c r="F16" s="83">
        <v>2583.6751999999997</v>
      </c>
      <c r="G16" s="24">
        <v>1798.4256</v>
      </c>
      <c r="H16" s="82">
        <v>-30.392736672163736</v>
      </c>
      <c r="I16" s="83">
        <v>13.704100000000004</v>
      </c>
      <c r="J16" s="24">
        <v>6.9812</v>
      </c>
      <c r="K16" s="83">
        <v>-49.05758130778381</v>
      </c>
      <c r="L16" s="84"/>
      <c r="M16" s="83">
        <v>11121.0493</v>
      </c>
      <c r="N16" s="83">
        <v>6959.345593693</v>
      </c>
      <c r="O16" s="83">
        <v>-37.421861858907505</v>
      </c>
      <c r="P16" s="85">
        <v>10872.999999999998</v>
      </c>
      <c r="Q16" s="24">
        <v>0</v>
      </c>
      <c r="R16" s="83">
        <v>0</v>
      </c>
      <c r="S16" s="83">
        <v>80.45322505968315</v>
      </c>
      <c r="T16" s="86">
        <v>64.00575364382416</v>
      </c>
      <c r="U16" s="47"/>
      <c r="V16" s="28"/>
      <c r="X16" s="87">
        <v>13823</v>
      </c>
    </row>
    <row r="17" spans="2:24" ht="11.25" customHeight="1">
      <c r="B17" s="80" t="s">
        <v>25</v>
      </c>
      <c r="C17" s="81">
        <v>1607.5699999999995</v>
      </c>
      <c r="D17" s="24">
        <v>1537.9967962780001</v>
      </c>
      <c r="E17" s="82">
        <v>-4.327849096586734</v>
      </c>
      <c r="F17" s="83">
        <v>14.5581</v>
      </c>
      <c r="G17" s="24">
        <v>0.0443</v>
      </c>
      <c r="H17" s="82">
        <v>-99.69570204903113</v>
      </c>
      <c r="I17" s="83">
        <v>361.7094</v>
      </c>
      <c r="J17" s="24">
        <v>956.571625732</v>
      </c>
      <c r="K17" s="83">
        <v>164.4586028817609</v>
      </c>
      <c r="L17" s="84"/>
      <c r="M17" s="83">
        <v>1983.8374999999994</v>
      </c>
      <c r="N17" s="83">
        <v>2494.61272201</v>
      </c>
      <c r="O17" s="83">
        <v>25.746827651458393</v>
      </c>
      <c r="P17" s="85">
        <v>2533.5</v>
      </c>
      <c r="Q17" s="24">
        <v>0</v>
      </c>
      <c r="R17" s="83">
        <v>0</v>
      </c>
      <c r="S17" s="83">
        <v>87.70280725022101</v>
      </c>
      <c r="T17" s="86">
        <v>98.46507685060195</v>
      </c>
      <c r="U17" s="47"/>
      <c r="V17" s="28"/>
      <c r="X17" s="87">
        <v>2262</v>
      </c>
    </row>
    <row r="18" spans="2:24" ht="11.25" customHeight="1">
      <c r="B18" s="89" t="s">
        <v>26</v>
      </c>
      <c r="C18" s="81">
        <v>5467.110000000001</v>
      </c>
      <c r="D18" s="24">
        <v>7723.129910796</v>
      </c>
      <c r="E18" s="82">
        <v>41.26531038877943</v>
      </c>
      <c r="F18" s="83">
        <v>87.37369999999999</v>
      </c>
      <c r="G18" s="24">
        <v>127.49049990081787</v>
      </c>
      <c r="H18" s="82">
        <v>45.91404495954491</v>
      </c>
      <c r="I18" s="83">
        <v>469.19719999999995</v>
      </c>
      <c r="J18" s="24">
        <v>400.66802</v>
      </c>
      <c r="K18" s="83">
        <v>-14.60562424498696</v>
      </c>
      <c r="L18" s="84"/>
      <c r="M18" s="83">
        <v>6023.6809</v>
      </c>
      <c r="N18" s="83">
        <v>8886.488430696818</v>
      </c>
      <c r="O18" s="83">
        <v>47.52588289822619</v>
      </c>
      <c r="P18" s="85">
        <v>9087.469999999998</v>
      </c>
      <c r="Q18" s="24">
        <v>0</v>
      </c>
      <c r="R18" s="83">
        <v>0</v>
      </c>
      <c r="S18" s="83">
        <v>84.91233295742882</v>
      </c>
      <c r="T18" s="86">
        <v>97.78836607655178</v>
      </c>
      <c r="U18" s="47"/>
      <c r="V18" s="28"/>
      <c r="X18" s="87">
        <v>7094</v>
      </c>
    </row>
    <row r="19" spans="2:24" ht="11.25" customHeight="1">
      <c r="B19" s="89" t="s">
        <v>27</v>
      </c>
      <c r="C19" s="81">
        <v>1465.08</v>
      </c>
      <c r="D19" s="24">
        <v>1162.1548634669998</v>
      </c>
      <c r="E19" s="82">
        <v>-20.676354638176765</v>
      </c>
      <c r="F19" s="83">
        <v>1.5589999999999995</v>
      </c>
      <c r="G19" s="24">
        <v>-2.1142000000000007</v>
      </c>
      <c r="H19" s="82">
        <v>-235.61257216164216</v>
      </c>
      <c r="I19" s="83">
        <v>6.6175999999999995</v>
      </c>
      <c r="J19" s="24">
        <v>11.470939999999999</v>
      </c>
      <c r="K19" s="83">
        <v>73.33988152804642</v>
      </c>
      <c r="L19" s="84"/>
      <c r="M19" s="83">
        <v>1473.2566</v>
      </c>
      <c r="N19" s="83">
        <v>1171.5116034669998</v>
      </c>
      <c r="O19" s="83">
        <v>-20.48149633492225</v>
      </c>
      <c r="P19" s="85">
        <v>2198.540000000001</v>
      </c>
      <c r="Q19" s="24">
        <v>0</v>
      </c>
      <c r="R19" s="83">
        <v>0</v>
      </c>
      <c r="S19" s="83">
        <v>67.42593135011441</v>
      </c>
      <c r="T19" s="86">
        <v>53.28588988451423</v>
      </c>
      <c r="U19" s="47"/>
      <c r="V19" s="28"/>
      <c r="X19" s="87">
        <v>2185</v>
      </c>
    </row>
    <row r="20" spans="2:24" ht="11.25" customHeight="1">
      <c r="B20" s="89" t="s">
        <v>28</v>
      </c>
      <c r="C20" s="81">
        <v>1202.47</v>
      </c>
      <c r="D20" s="24">
        <v>1022.9356618390002</v>
      </c>
      <c r="E20" s="82">
        <v>-14.930462977122074</v>
      </c>
      <c r="F20" s="83">
        <v>104.29650000000001</v>
      </c>
      <c r="G20" s="24">
        <v>101.56592000045778</v>
      </c>
      <c r="H20" s="82">
        <v>-2.6180936076879173</v>
      </c>
      <c r="I20" s="83">
        <v>519.3362000000002</v>
      </c>
      <c r="J20" s="24">
        <v>421.945549148</v>
      </c>
      <c r="K20" s="83">
        <v>-18.752910128737447</v>
      </c>
      <c r="L20" s="84"/>
      <c r="M20" s="83">
        <v>1826.1027000000001</v>
      </c>
      <c r="N20" s="83">
        <v>1546.447130987458</v>
      </c>
      <c r="O20" s="83">
        <v>-15.314339604916096</v>
      </c>
      <c r="P20" s="85">
        <v>3649.9999999999986</v>
      </c>
      <c r="Q20" s="24">
        <v>0</v>
      </c>
      <c r="R20" s="83">
        <v>0</v>
      </c>
      <c r="S20" s="83">
        <v>50.8663704735376</v>
      </c>
      <c r="T20" s="86">
        <v>42.3684145476016</v>
      </c>
      <c r="U20" s="47"/>
      <c r="V20" s="28"/>
      <c r="X20" s="87">
        <v>3590</v>
      </c>
    </row>
    <row r="21" spans="2:24" ht="11.25" customHeight="1">
      <c r="B21" s="89" t="s">
        <v>29</v>
      </c>
      <c r="C21" s="81">
        <v>351.42</v>
      </c>
      <c r="D21" s="24">
        <v>349.91973329200005</v>
      </c>
      <c r="E21" s="82">
        <v>-0.42691557338796016</v>
      </c>
      <c r="F21" s="83">
        <v>339.59540000000004</v>
      </c>
      <c r="G21" s="24">
        <v>251.2579500137329</v>
      </c>
      <c r="H21" s="82">
        <v>-26.012557881015795</v>
      </c>
      <c r="I21" s="83">
        <v>88.847</v>
      </c>
      <c r="J21" s="24">
        <v>68.06708956</v>
      </c>
      <c r="K21" s="83">
        <v>-23.388421038414346</v>
      </c>
      <c r="L21" s="84"/>
      <c r="M21" s="83">
        <v>779.8624</v>
      </c>
      <c r="N21" s="83">
        <v>669.2447728657329</v>
      </c>
      <c r="O21" s="83">
        <v>-14.184249315554522</v>
      </c>
      <c r="P21" s="85">
        <v>691.1999999999999</v>
      </c>
      <c r="Q21" s="24">
        <v>0</v>
      </c>
      <c r="R21" s="83">
        <v>0</v>
      </c>
      <c r="S21" s="83">
        <v>100.6274064516129</v>
      </c>
      <c r="T21" s="86">
        <v>96.8236071854359</v>
      </c>
      <c r="U21" s="47"/>
      <c r="V21" s="28"/>
      <c r="X21" s="87">
        <v>775</v>
      </c>
    </row>
    <row r="22" spans="2:24" ht="11.25" customHeight="1">
      <c r="B22" s="89" t="s">
        <v>30</v>
      </c>
      <c r="C22" s="81">
        <v>7.049999999999999</v>
      </c>
      <c r="D22" s="24">
        <v>8.21194</v>
      </c>
      <c r="E22" s="82">
        <v>16.481418439716332</v>
      </c>
      <c r="F22" s="83">
        <v>33.234500000000004</v>
      </c>
      <c r="G22" s="24">
        <v>20.716500000000003</v>
      </c>
      <c r="H22" s="82">
        <v>-37.66567873745655</v>
      </c>
      <c r="I22" s="83">
        <v>495.26449999999994</v>
      </c>
      <c r="J22" s="24">
        <v>324.68973</v>
      </c>
      <c r="K22" s="83">
        <v>-34.44114609466254</v>
      </c>
      <c r="L22" s="84"/>
      <c r="M22" s="83">
        <v>535.549</v>
      </c>
      <c r="N22" s="83">
        <v>353.61817</v>
      </c>
      <c r="O22" s="83">
        <v>-33.970902755863605</v>
      </c>
      <c r="P22" s="85">
        <v>1533</v>
      </c>
      <c r="Q22" s="24">
        <v>0</v>
      </c>
      <c r="R22" s="83">
        <v>0</v>
      </c>
      <c r="S22" s="83">
        <v>34.70829552819183</v>
      </c>
      <c r="T22" s="86">
        <v>23.067069145466405</v>
      </c>
      <c r="U22" s="47"/>
      <c r="V22" s="28"/>
      <c r="X22" s="87">
        <v>1543</v>
      </c>
    </row>
    <row r="23" spans="2:24" ht="11.25" customHeight="1">
      <c r="B23" s="89" t="s">
        <v>31</v>
      </c>
      <c r="C23" s="81">
        <v>38.03</v>
      </c>
      <c r="D23" s="24">
        <v>48.94402679</v>
      </c>
      <c r="E23" s="82">
        <v>28.698466447541414</v>
      </c>
      <c r="F23" s="83">
        <v>54.57980000000001</v>
      </c>
      <c r="G23" s="24">
        <v>65.7229</v>
      </c>
      <c r="H23" s="82">
        <v>20.416161290440748</v>
      </c>
      <c r="I23" s="83">
        <v>407.1094999999999</v>
      </c>
      <c r="J23" s="24">
        <v>340.276188587</v>
      </c>
      <c r="K23" s="83">
        <v>-16.416544299015364</v>
      </c>
      <c r="L23" s="84"/>
      <c r="M23" s="83">
        <v>499.7192999999999</v>
      </c>
      <c r="N23" s="83">
        <v>454.94311537699997</v>
      </c>
      <c r="O23" s="83">
        <v>-8.960267218616522</v>
      </c>
      <c r="P23" s="85">
        <v>457.99999999999994</v>
      </c>
      <c r="Q23" s="24">
        <v>0</v>
      </c>
      <c r="R23" s="83">
        <v>0</v>
      </c>
      <c r="S23" s="83">
        <v>72.84537900874635</v>
      </c>
      <c r="T23" s="86">
        <v>99.33255794257643</v>
      </c>
      <c r="U23" s="47"/>
      <c r="V23" s="28"/>
      <c r="X23" s="87">
        <v>686</v>
      </c>
    </row>
    <row r="24" spans="2:24" ht="11.25" customHeight="1">
      <c r="B24" s="89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0.02</v>
      </c>
      <c r="J24" s="24">
        <v>0</v>
      </c>
      <c r="K24" s="83">
        <v>-100</v>
      </c>
      <c r="L24" s="84"/>
      <c r="M24" s="83">
        <v>0.02</v>
      </c>
      <c r="N24" s="83">
        <v>0</v>
      </c>
      <c r="O24" s="83">
        <v>-100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9" t="s">
        <v>33</v>
      </c>
      <c r="C25" s="81">
        <v>0.1</v>
      </c>
      <c r="D25" s="24">
        <v>1.104</v>
      </c>
      <c r="E25" s="82">
        <v>1003.9999999999999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0.1</v>
      </c>
      <c r="N25" s="83">
        <v>1.104</v>
      </c>
      <c r="O25" s="83">
        <v>1003.9999999999999</v>
      </c>
      <c r="P25" s="85">
        <v>566.1100000000001</v>
      </c>
      <c r="Q25" s="24">
        <v>0</v>
      </c>
      <c r="R25" s="83">
        <v>0</v>
      </c>
      <c r="S25" s="83">
        <v>0.017211703958691912</v>
      </c>
      <c r="T25" s="86">
        <v>0.19501510307184114</v>
      </c>
      <c r="U25" s="47"/>
      <c r="V25" s="28"/>
      <c r="X25" s="87">
        <v>581</v>
      </c>
    </row>
    <row r="26" spans="2:24" ht="3.75" customHeight="1">
      <c r="B26" s="90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1"/>
      <c r="R26" s="83"/>
      <c r="S26" s="83" t="s">
        <v>42</v>
      </c>
      <c r="T26" s="86"/>
      <c r="U26" s="47"/>
      <c r="V26" s="28"/>
      <c r="X26" s="92"/>
    </row>
    <row r="27" spans="2:24" ht="11.25" customHeight="1">
      <c r="B27" s="93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2"/>
    </row>
    <row r="28" spans="2:24" ht="11.25" customHeight="1">
      <c r="B28" s="80" t="s">
        <v>35</v>
      </c>
      <c r="C28" s="81">
        <v>9.829999999999998</v>
      </c>
      <c r="D28" s="24">
        <v>18.028530000000003</v>
      </c>
      <c r="E28" s="82">
        <v>83.40315361139376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9.829999999999998</v>
      </c>
      <c r="N28" s="83">
        <v>18.028530000000003</v>
      </c>
      <c r="O28" s="83">
        <v>83.40315361139376</v>
      </c>
      <c r="P28" s="85">
        <v>45</v>
      </c>
      <c r="Q28" s="24">
        <v>0</v>
      </c>
      <c r="R28" s="83">
        <v>0</v>
      </c>
      <c r="S28" s="83">
        <v>21.84444444444444</v>
      </c>
      <c r="T28" s="86">
        <v>40.06340000000001</v>
      </c>
      <c r="U28" s="47"/>
      <c r="V28" s="28"/>
      <c r="X28" s="87">
        <v>45</v>
      </c>
    </row>
    <row r="29" spans="2:24" ht="11.25" customHeight="1">
      <c r="B29" s="89" t="s">
        <v>36</v>
      </c>
      <c r="C29" s="81">
        <v>148.76</v>
      </c>
      <c r="D29" s="24">
        <v>165.74113313000004</v>
      </c>
      <c r="E29" s="82">
        <v>11.415120415434288</v>
      </c>
      <c r="F29" s="83">
        <v>1.3287999999999998</v>
      </c>
      <c r="G29" s="24">
        <v>0.5093000000000001</v>
      </c>
      <c r="H29" s="82">
        <v>-61.672185430463564</v>
      </c>
      <c r="I29" s="83">
        <v>1.356</v>
      </c>
      <c r="J29" s="24">
        <v>2.9790599999999996</v>
      </c>
      <c r="K29" s="83">
        <v>119.69469026548668</v>
      </c>
      <c r="L29" s="84"/>
      <c r="M29" s="83">
        <v>151.4448</v>
      </c>
      <c r="N29" s="83">
        <v>169.22949313000004</v>
      </c>
      <c r="O29" s="83">
        <v>11.743350138136174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4" t="s">
        <v>37</v>
      </c>
      <c r="C30" s="81">
        <v>1152.12</v>
      </c>
      <c r="D30" s="24">
        <v>2052.0971299999997</v>
      </c>
      <c r="E30" s="82">
        <v>78.11487779050792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1152.12</v>
      </c>
      <c r="N30" s="83">
        <v>2052.0971299999997</v>
      </c>
      <c r="O30" s="83">
        <v>78.11487779050792</v>
      </c>
      <c r="P30" s="85">
        <v>2103.6799999999985</v>
      </c>
      <c r="Q30" s="24">
        <v>0</v>
      </c>
      <c r="R30" s="83">
        <v>0</v>
      </c>
      <c r="S30" s="83">
        <v>97.88615123194562</v>
      </c>
      <c r="T30" s="86">
        <v>97.54796974825074</v>
      </c>
      <c r="U30" s="47"/>
      <c r="V30" s="28"/>
      <c r="X30" s="87">
        <v>1177</v>
      </c>
    </row>
    <row r="31" spans="2:24" ht="11.25" customHeight="1">
      <c r="B31" s="80" t="s">
        <v>38</v>
      </c>
      <c r="C31" s="81">
        <v>2806.28</v>
      </c>
      <c r="D31" s="24">
        <v>3048.317881461</v>
      </c>
      <c r="E31" s="82">
        <v>8.624865710513557</v>
      </c>
      <c r="F31" s="83">
        <v>8.403099999999998</v>
      </c>
      <c r="G31" s="24">
        <v>1.7231999999999998</v>
      </c>
      <c r="H31" s="82">
        <v>-79.4932822410777</v>
      </c>
      <c r="I31" s="83">
        <v>0.9423</v>
      </c>
      <c r="J31" s="24">
        <v>1.71788</v>
      </c>
      <c r="K31" s="83">
        <v>82.30712087445612</v>
      </c>
      <c r="L31" s="84"/>
      <c r="M31" s="83">
        <v>2815.6254000000004</v>
      </c>
      <c r="N31" s="83">
        <v>3051.758961461</v>
      </c>
      <c r="O31" s="83">
        <v>8.386540392091922</v>
      </c>
      <c r="P31" s="85">
        <v>3384.7000000000003</v>
      </c>
      <c r="Q31" s="24">
        <v>0</v>
      </c>
      <c r="R31" s="83">
        <v>0</v>
      </c>
      <c r="S31" s="83">
        <v>86.98255792400373</v>
      </c>
      <c r="T31" s="86">
        <v>90.16335159573966</v>
      </c>
      <c r="U31" s="47"/>
      <c r="V31" s="28"/>
      <c r="X31" s="87">
        <v>3237</v>
      </c>
    </row>
    <row r="32" spans="2:24" ht="11.25" customHeight="1">
      <c r="B32" s="80" t="s">
        <v>19</v>
      </c>
      <c r="C32" s="81">
        <v>104.47</v>
      </c>
      <c r="D32" s="24">
        <v>166.96573835</v>
      </c>
      <c r="E32" s="82">
        <v>59.82170800229733</v>
      </c>
      <c r="F32" s="83">
        <v>0.7136</v>
      </c>
      <c r="G32" s="24">
        <v>0.077</v>
      </c>
      <c r="H32" s="82">
        <v>-89.20964125560539</v>
      </c>
      <c r="I32" s="83">
        <v>0.05</v>
      </c>
      <c r="J32" s="24">
        <v>1.1116</v>
      </c>
      <c r="K32" s="83">
        <v>2123.1999999999994</v>
      </c>
      <c r="L32" s="84"/>
      <c r="M32" s="83">
        <v>105.2336</v>
      </c>
      <c r="N32" s="83">
        <v>168.15433835000002</v>
      </c>
      <c r="O32" s="83">
        <v>59.79149088314001</v>
      </c>
      <c r="P32" s="85">
        <v>168.34</v>
      </c>
      <c r="Q32" s="24">
        <v>0</v>
      </c>
      <c r="R32" s="83">
        <v>0</v>
      </c>
      <c r="S32" s="83">
        <v>57.50469945355191</v>
      </c>
      <c r="T32" s="86">
        <v>99.88971031840323</v>
      </c>
      <c r="U32" s="47"/>
      <c r="V32" s="28"/>
      <c r="X32" s="87">
        <v>183</v>
      </c>
    </row>
    <row r="33" spans="2:24" ht="11.25" customHeight="1">
      <c r="B33" s="80" t="s">
        <v>20</v>
      </c>
      <c r="C33" s="81">
        <v>3181.359999999999</v>
      </c>
      <c r="D33" s="24">
        <v>3037.5440552</v>
      </c>
      <c r="E33" s="82">
        <v>-4.520580657328917</v>
      </c>
      <c r="F33" s="83">
        <v>0.0495</v>
      </c>
      <c r="G33" s="24">
        <v>0.0333</v>
      </c>
      <c r="H33" s="82">
        <v>-32.72727272727272</v>
      </c>
      <c r="I33" s="83">
        <v>144.1264</v>
      </c>
      <c r="J33" s="24">
        <v>248.2774</v>
      </c>
      <c r="K33" s="83">
        <v>72.26365190554958</v>
      </c>
      <c r="L33" s="84"/>
      <c r="M33" s="83">
        <v>3325.5358999999994</v>
      </c>
      <c r="N33" s="83">
        <v>3285.8547552</v>
      </c>
      <c r="O33" s="83">
        <v>-1.193225573057245</v>
      </c>
      <c r="P33" s="85">
        <v>3391.6599999999994</v>
      </c>
      <c r="Q33" s="24">
        <v>0</v>
      </c>
      <c r="R33" s="83">
        <v>0</v>
      </c>
      <c r="S33" s="83">
        <v>85.40153826399587</v>
      </c>
      <c r="T33" s="86">
        <v>96.88042891091679</v>
      </c>
      <c r="U33" s="47"/>
      <c r="V33" s="28"/>
      <c r="X33" s="87">
        <v>3894</v>
      </c>
    </row>
    <row r="34" spans="2:24" ht="11.25" customHeight="1">
      <c r="B34" s="80" t="s">
        <v>21</v>
      </c>
      <c r="C34" s="81">
        <v>49.410000000000004</v>
      </c>
      <c r="D34" s="24">
        <v>53.98250938999999</v>
      </c>
      <c r="E34" s="82">
        <v>9.254218558996126</v>
      </c>
      <c r="F34" s="83">
        <v>0.3897</v>
      </c>
      <c r="G34" s="24">
        <v>0.5152</v>
      </c>
      <c r="H34" s="82">
        <v>32.20425968693868</v>
      </c>
      <c r="I34" s="83">
        <v>0.1187</v>
      </c>
      <c r="J34" s="24">
        <v>1.0071</v>
      </c>
      <c r="K34" s="83">
        <v>748.441449031171</v>
      </c>
      <c r="L34" s="84"/>
      <c r="M34" s="83">
        <v>49.9184</v>
      </c>
      <c r="N34" s="83">
        <v>55.50480938999999</v>
      </c>
      <c r="O34" s="83">
        <v>11.191082626847</v>
      </c>
      <c r="P34" s="85">
        <v>388.00000000000006</v>
      </c>
      <c r="Q34" s="24">
        <v>0</v>
      </c>
      <c r="R34" s="83">
        <v>0</v>
      </c>
      <c r="S34" s="83">
        <v>12.86556701030928</v>
      </c>
      <c r="T34" s="86">
        <v>14.305363244845356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2.9800000000000004</v>
      </c>
      <c r="D35" s="24">
        <v>2.67084</v>
      </c>
      <c r="E35" s="82">
        <v>-10.374496644295311</v>
      </c>
      <c r="F35" s="83">
        <v>0.4085999999999999</v>
      </c>
      <c r="G35" s="24">
        <v>0.1462</v>
      </c>
      <c r="H35" s="82">
        <v>-64.21928536465981</v>
      </c>
      <c r="I35" s="83">
        <v>0</v>
      </c>
      <c r="J35" s="24">
        <v>1.23398</v>
      </c>
      <c r="K35" s="83" t="s">
        <v>42</v>
      </c>
      <c r="L35" s="84"/>
      <c r="M35" s="83">
        <v>3.3886000000000003</v>
      </c>
      <c r="N35" s="83">
        <v>4.05102</v>
      </c>
      <c r="O35" s="83">
        <v>19.54848610045446</v>
      </c>
      <c r="P35" s="85">
        <v>11</v>
      </c>
      <c r="Q35" s="24">
        <v>0</v>
      </c>
      <c r="R35" s="83">
        <v>0</v>
      </c>
      <c r="S35" s="83">
        <v>30.80545454545455</v>
      </c>
      <c r="T35" s="86">
        <v>36.82745454545454</v>
      </c>
      <c r="U35" s="47"/>
      <c r="V35" s="28"/>
      <c r="X35" s="88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2016.1300000000006</v>
      </c>
      <c r="D37" s="24">
        <v>2374.596365000001</v>
      </c>
      <c r="E37" s="82">
        <v>17.779923169636884</v>
      </c>
      <c r="F37" s="83">
        <v>5.4505</v>
      </c>
      <c r="G37" s="24">
        <v>112.00120000000001</v>
      </c>
      <c r="H37" s="82">
        <v>1954.879368865242</v>
      </c>
      <c r="I37" s="83">
        <v>273.7179</v>
      </c>
      <c r="J37" s="24">
        <v>233.98424</v>
      </c>
      <c r="K37" s="83">
        <v>-14.516281178541846</v>
      </c>
      <c r="L37" s="84"/>
      <c r="M37" s="83">
        <v>2295.2984000000006</v>
      </c>
      <c r="N37" s="83">
        <v>2085.381805000001</v>
      </c>
      <c r="O37" s="83">
        <v>-9.145503477892008</v>
      </c>
      <c r="P37" s="85">
        <v>2116.4999999999995</v>
      </c>
      <c r="Q37" s="24">
        <v>0</v>
      </c>
      <c r="R37" s="83">
        <v>0</v>
      </c>
      <c r="S37" s="83">
        <v>130.63735913488904</v>
      </c>
      <c r="T37" s="86">
        <v>98.52973328608559</v>
      </c>
      <c r="U37" s="47"/>
      <c r="V37" s="28"/>
      <c r="X37" s="87">
        <v>1757</v>
      </c>
    </row>
    <row r="38" spans="2:24" ht="11.25" customHeight="1">
      <c r="B38" s="80" t="s">
        <v>24</v>
      </c>
      <c r="C38" s="81">
        <v>11541.9</v>
      </c>
      <c r="D38" s="24">
        <v>10807.821829999999</v>
      </c>
      <c r="E38" s="82">
        <v>-6.360115492249982</v>
      </c>
      <c r="F38" s="83">
        <v>1157.1225000000002</v>
      </c>
      <c r="G38" s="24">
        <v>929.4112999999999</v>
      </c>
      <c r="H38" s="82">
        <v>-19.679091885258497</v>
      </c>
      <c r="I38" s="83">
        <v>6.0600000000000005</v>
      </c>
      <c r="J38" s="24">
        <v>6.816</v>
      </c>
      <c r="K38" s="83">
        <v>12.475247524752463</v>
      </c>
      <c r="L38" s="84"/>
      <c r="M38" s="83">
        <v>12705.082499999999</v>
      </c>
      <c r="N38" s="83">
        <v>11744.04913</v>
      </c>
      <c r="O38" s="83">
        <v>-7.5641647348610235</v>
      </c>
      <c r="P38" s="85">
        <v>15522.289999999997</v>
      </c>
      <c r="Q38" s="24">
        <v>0</v>
      </c>
      <c r="R38" s="83">
        <v>0</v>
      </c>
      <c r="S38" s="83">
        <v>76.1558622549901</v>
      </c>
      <c r="T38" s="86">
        <v>75.65925601183847</v>
      </c>
      <c r="U38" s="47"/>
      <c r="V38" s="28"/>
      <c r="X38" s="87">
        <v>16683</v>
      </c>
    </row>
    <row r="39" spans="2:24" ht="11.25" customHeight="1">
      <c r="B39" s="80" t="s">
        <v>27</v>
      </c>
      <c r="C39" s="81">
        <v>557.4999999999999</v>
      </c>
      <c r="D39" s="24">
        <v>633.88873094</v>
      </c>
      <c r="E39" s="82">
        <v>13.702014518385667</v>
      </c>
      <c r="F39" s="83">
        <v>1.0381</v>
      </c>
      <c r="G39" s="24">
        <v>0.4733</v>
      </c>
      <c r="H39" s="82">
        <v>-54.40708987573451</v>
      </c>
      <c r="I39" s="83">
        <v>0.48719999999999997</v>
      </c>
      <c r="J39" s="24">
        <v>8.52516</v>
      </c>
      <c r="K39" s="83">
        <v>1649.8275862068965</v>
      </c>
      <c r="L39" s="84"/>
      <c r="M39" s="83">
        <v>559.0252999999999</v>
      </c>
      <c r="N39" s="83">
        <v>642.88719094</v>
      </c>
      <c r="O39" s="83">
        <v>15.001448224257489</v>
      </c>
      <c r="P39" s="85">
        <v>1374.5900000000004</v>
      </c>
      <c r="Q39" s="24">
        <v>0</v>
      </c>
      <c r="R39" s="83">
        <v>0</v>
      </c>
      <c r="S39" s="83">
        <v>40.044792263610304</v>
      </c>
      <c r="T39" s="86">
        <v>46.76937784648512</v>
      </c>
      <c r="U39" s="47"/>
      <c r="V39" s="28"/>
      <c r="X39" s="87">
        <v>1396</v>
      </c>
    </row>
    <row r="40" spans="2:24" s="28" customFormat="1" ht="11.25" customHeight="1">
      <c r="B40" s="95" t="s">
        <v>40</v>
      </c>
      <c r="C40" s="83">
        <v>17.35</v>
      </c>
      <c r="D40" s="96">
        <v>24.86807</v>
      </c>
      <c r="E40" s="82">
        <v>43.331815561959644</v>
      </c>
      <c r="F40" s="83">
        <v>0.34280000000000005</v>
      </c>
      <c r="G40" s="24">
        <v>0.0965</v>
      </c>
      <c r="H40" s="82">
        <v>-71.84947491248542</v>
      </c>
      <c r="I40" s="83">
        <v>0</v>
      </c>
      <c r="J40" s="24">
        <v>0.16680000000000003</v>
      </c>
      <c r="K40" s="83" t="s">
        <v>42</v>
      </c>
      <c r="L40" s="84"/>
      <c r="M40" s="83">
        <v>17.692800000000002</v>
      </c>
      <c r="N40" s="83">
        <v>25.131369999999997</v>
      </c>
      <c r="O40" s="83">
        <v>42.04292141436061</v>
      </c>
      <c r="P40" s="85">
        <v>144.99999999999997</v>
      </c>
      <c r="Q40" s="24">
        <v>0</v>
      </c>
      <c r="R40" s="83">
        <v>0</v>
      </c>
      <c r="S40" s="83">
        <v>12.20193103448276</v>
      </c>
      <c r="T40" s="86">
        <v>17.331979310344828</v>
      </c>
      <c r="U40" s="47"/>
      <c r="X40" s="88">
        <v>145</v>
      </c>
    </row>
    <row r="41" spans="2:24" s="28" customFormat="1" ht="11.25" customHeight="1">
      <c r="B41" s="97" t="s">
        <v>41</v>
      </c>
      <c r="C41" s="83">
        <v>327.9</v>
      </c>
      <c r="D41" s="96">
        <v>330.25752</v>
      </c>
      <c r="E41" s="82">
        <v>0.7189752973467589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327.9</v>
      </c>
      <c r="N41" s="83">
        <v>330.25752</v>
      </c>
      <c r="O41" s="83">
        <v>0.7189752973467589</v>
      </c>
      <c r="P41" s="85">
        <v>908.66</v>
      </c>
      <c r="Q41" s="24">
        <v>0</v>
      </c>
      <c r="R41" s="83">
        <v>0</v>
      </c>
      <c r="S41" s="83">
        <v>61.06145251396647</v>
      </c>
      <c r="T41" s="86">
        <v>36.34555499306671</v>
      </c>
      <c r="U41" s="47"/>
      <c r="X41" s="88">
        <v>537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0.0036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0.0036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8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2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2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2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204</v>
      </c>
      <c r="M56" s="23"/>
    </row>
    <row r="57" spans="2:14" ht="12">
      <c r="B57" s="25">
        <v>42415</v>
      </c>
      <c r="I57" s="26"/>
      <c r="M57" s="23"/>
      <c r="N57" s="27" t="s">
        <v>223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2014</v>
      </c>
      <c r="T61" s="57">
        <v>2015</v>
      </c>
      <c r="U61" s="47"/>
      <c r="X61" s="23" t="s">
        <v>13</v>
      </c>
    </row>
    <row r="62" spans="2:24" ht="12">
      <c r="B62" s="58"/>
      <c r="C62" s="59">
        <v>2014</v>
      </c>
      <c r="D62" s="60">
        <v>2015</v>
      </c>
      <c r="E62" s="61" t="s">
        <v>14</v>
      </c>
      <c r="F62" s="59">
        <v>2014</v>
      </c>
      <c r="G62" s="60">
        <v>2015</v>
      </c>
      <c r="H62" s="61" t="s">
        <v>14</v>
      </c>
      <c r="I62" s="59">
        <v>2014</v>
      </c>
      <c r="J62" s="60">
        <v>2015</v>
      </c>
      <c r="K62" s="62" t="s">
        <v>14</v>
      </c>
      <c r="L62" s="63"/>
      <c r="M62" s="59">
        <v>2014</v>
      </c>
      <c r="N62" s="60">
        <v>2015</v>
      </c>
      <c r="O62" s="61" t="s">
        <v>14</v>
      </c>
      <c r="P62" s="64">
        <v>2015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2014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1" ht="12">
      <c r="A65" s="28"/>
      <c r="B65" s="97" t="s">
        <v>53</v>
      </c>
      <c r="C65" s="81">
        <v>0.74</v>
      </c>
      <c r="D65" s="99">
        <v>1.879541188</v>
      </c>
      <c r="E65" s="82">
        <v>153.99205243243242</v>
      </c>
      <c r="F65" s="81">
        <v>0</v>
      </c>
      <c r="G65" s="99">
        <v>0</v>
      </c>
      <c r="H65" s="98" t="s">
        <v>42</v>
      </c>
      <c r="I65" s="81">
        <v>0</v>
      </c>
      <c r="J65" s="99">
        <v>0.03762</v>
      </c>
      <c r="K65" s="83" t="s">
        <v>42</v>
      </c>
      <c r="L65" s="84"/>
      <c r="M65" s="98">
        <v>0.74</v>
      </c>
      <c r="N65" s="98">
        <v>1.917161188</v>
      </c>
      <c r="O65" s="82">
        <v>159.0758362162162</v>
      </c>
      <c r="P65" s="85">
        <v>3.9999999999999996</v>
      </c>
      <c r="Q65" s="113">
        <v>0</v>
      </c>
      <c r="R65" s="114">
        <v>0</v>
      </c>
      <c r="S65" s="83" t="s">
        <v>42</v>
      </c>
      <c r="T65" s="86">
        <v>47.9290297</v>
      </c>
      <c r="U65" s="47"/>
    </row>
    <row r="66" spans="1:21" ht="12">
      <c r="A66" s="28"/>
      <c r="B66" s="97" t="s">
        <v>54</v>
      </c>
      <c r="C66" s="81">
        <v>83.39999999999998</v>
      </c>
      <c r="D66" s="99">
        <v>114.993750614</v>
      </c>
      <c r="E66" s="82">
        <v>37.88219498081539</v>
      </c>
      <c r="F66" s="81">
        <v>3.7340999999999998</v>
      </c>
      <c r="G66" s="99">
        <v>0.016</v>
      </c>
      <c r="H66" s="98" t="s">
        <v>42</v>
      </c>
      <c r="I66" s="81">
        <v>0.7872</v>
      </c>
      <c r="J66" s="99">
        <v>23.030040000999996</v>
      </c>
      <c r="K66" s="83">
        <v>2825.564024517276</v>
      </c>
      <c r="L66" s="84"/>
      <c r="M66" s="98">
        <v>87.92129999999997</v>
      </c>
      <c r="N66" s="98">
        <v>138.03979061500002</v>
      </c>
      <c r="O66" s="82">
        <v>57.00380978784442</v>
      </c>
      <c r="P66" s="85">
        <v>269.00000000000006</v>
      </c>
      <c r="Q66" s="113">
        <v>0</v>
      </c>
      <c r="R66" s="114">
        <v>0</v>
      </c>
      <c r="S66" s="83" t="s">
        <v>42</v>
      </c>
      <c r="T66" s="86">
        <v>51.31590729182156</v>
      </c>
      <c r="U66" s="47"/>
    </row>
    <row r="67" spans="1:21" ht="12">
      <c r="A67" s="28"/>
      <c r="B67" s="97" t="s">
        <v>55</v>
      </c>
      <c r="C67" s="81">
        <v>86.75</v>
      </c>
      <c r="D67" s="99">
        <v>77.08536819700001</v>
      </c>
      <c r="E67" s="82">
        <v>-11.140785940057627</v>
      </c>
      <c r="F67" s="81">
        <v>0.8744</v>
      </c>
      <c r="G67" s="99">
        <v>0.016</v>
      </c>
      <c r="H67" s="98" t="s">
        <v>42</v>
      </c>
      <c r="I67" s="81">
        <v>6.898</v>
      </c>
      <c r="J67" s="99">
        <v>42.184320002</v>
      </c>
      <c r="K67" s="83">
        <v>511.5442157436938</v>
      </c>
      <c r="L67" s="84"/>
      <c r="M67" s="98">
        <v>94.52239999999999</v>
      </c>
      <c r="N67" s="98">
        <v>119.28568819900002</v>
      </c>
      <c r="O67" s="82">
        <v>26.198327802721927</v>
      </c>
      <c r="P67" s="85">
        <v>139</v>
      </c>
      <c r="Q67" s="113">
        <v>0</v>
      </c>
      <c r="R67" s="114">
        <v>0</v>
      </c>
      <c r="S67" s="83" t="s">
        <v>42</v>
      </c>
      <c r="T67" s="86">
        <v>85.81704186978418</v>
      </c>
      <c r="U67" s="47"/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0.001</v>
      </c>
      <c r="J68" s="116">
        <v>0.0169</v>
      </c>
      <c r="K68" s="118">
        <v>1589.9999999999998</v>
      </c>
      <c r="L68" s="107"/>
      <c r="M68" s="105">
        <v>0.001</v>
      </c>
      <c r="N68" s="105">
        <v>0.0169</v>
      </c>
      <c r="O68" s="117">
        <v>1589.9999999999998</v>
      </c>
      <c r="P68" s="119">
        <v>53</v>
      </c>
      <c r="Q68" s="120">
        <v>0</v>
      </c>
      <c r="R68" s="121">
        <v>0</v>
      </c>
      <c r="S68" s="118" t="s">
        <v>42</v>
      </c>
      <c r="T68" s="106">
        <v>0.03188679245283019</v>
      </c>
      <c r="U68" s="107"/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133" customWidth="1"/>
    <col min="2" max="2" width="13.140625" style="133" customWidth="1"/>
    <col min="3" max="3" width="9.421875" style="133" customWidth="1"/>
    <col min="4" max="4" width="10.421875" style="123" hidden="1" customWidth="1"/>
    <col min="5" max="5" width="6.28125" style="123" customWidth="1"/>
    <col min="6" max="6" width="7.140625" style="123" bestFit="1" customWidth="1"/>
    <col min="7" max="7" width="8.421875" style="124" customWidth="1"/>
    <col min="8" max="8" width="6.28125" style="123" customWidth="1"/>
    <col min="9" max="9" width="6.8515625" style="125" customWidth="1"/>
    <col min="10" max="10" width="7.00390625" style="124" bestFit="1" customWidth="1"/>
    <col min="11" max="13" width="6.7109375" style="126" customWidth="1"/>
    <col min="14" max="14" width="7.140625" style="126" customWidth="1"/>
    <col min="15" max="15" width="6.28125" style="125" customWidth="1"/>
    <col min="16" max="16" width="7.8515625" style="123" customWidth="1"/>
    <col min="17" max="17" width="9.140625" style="128" customWidth="1"/>
    <col min="18" max="18" width="10.28125" style="129" hidden="1" customWidth="1"/>
    <col min="19" max="19" width="18.57421875" style="129" hidden="1" customWidth="1"/>
    <col min="20" max="20" width="10.28125" style="162" customWidth="1"/>
    <col min="21" max="16384" width="10.28125" style="129" customWidth="1"/>
  </cols>
  <sheetData>
    <row r="1" spans="2:17" s="129" customFormat="1" ht="10.5" customHeight="1">
      <c r="B1" s="122" t="s">
        <v>205</v>
      </c>
      <c r="C1" s="122"/>
      <c r="D1" s="123"/>
      <c r="E1" s="123"/>
      <c r="F1" s="123"/>
      <c r="G1" s="124"/>
      <c r="H1" s="123"/>
      <c r="I1" s="125"/>
      <c r="J1" s="124"/>
      <c r="K1" s="126"/>
      <c r="L1" s="126"/>
      <c r="M1" s="126"/>
      <c r="N1" s="126"/>
      <c r="O1" s="125"/>
      <c r="P1" s="127"/>
      <c r="Q1" s="128"/>
    </row>
    <row r="2" spans="2:17" s="129" customFormat="1" ht="10.5" customHeight="1">
      <c r="B2" s="130" t="s">
        <v>224</v>
      </c>
      <c r="C2" s="130"/>
      <c r="D2" s="131"/>
      <c r="E2" s="131"/>
      <c r="F2" s="131"/>
      <c r="G2" s="132"/>
      <c r="H2" s="131"/>
      <c r="I2" s="131"/>
      <c r="J2" s="132"/>
      <c r="K2" s="126"/>
      <c r="L2" s="126"/>
      <c r="M2" s="126"/>
      <c r="N2" s="126"/>
      <c r="O2" s="125"/>
      <c r="P2" s="123"/>
      <c r="Q2" s="128"/>
    </row>
    <row r="3" spans="2:17" s="129" customFormat="1" ht="10.5" customHeight="1">
      <c r="B3" s="133"/>
      <c r="C3" s="133"/>
      <c r="D3" s="134"/>
      <c r="E3" s="123"/>
      <c r="F3" s="123"/>
      <c r="G3" s="124"/>
      <c r="H3" s="123"/>
      <c r="I3" s="125"/>
      <c r="J3" s="124"/>
      <c r="K3" s="126"/>
      <c r="L3" s="126"/>
      <c r="M3" s="126"/>
      <c r="N3" s="123"/>
      <c r="O3" s="125"/>
      <c r="P3" s="123"/>
      <c r="Q3" s="128"/>
    </row>
    <row r="4" spans="2:17" s="129" customFormat="1" ht="10.5" customHeight="1">
      <c r="B4" s="135"/>
      <c r="C4" s="135"/>
      <c r="D4" s="136"/>
      <c r="E4" s="136" t="s">
        <v>13</v>
      </c>
      <c r="F4" s="136" t="s">
        <v>13</v>
      </c>
      <c r="G4" s="137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2:17" s="129" customFormat="1" ht="10.5" customHeight="1">
      <c r="B5" s="144" t="s">
        <v>61</v>
      </c>
      <c r="C5" s="144" t="s">
        <v>148</v>
      </c>
      <c r="D5" s="145" t="s">
        <v>62</v>
      </c>
      <c r="E5" s="145" t="s">
        <v>14</v>
      </c>
      <c r="F5" s="145" t="s">
        <v>14</v>
      </c>
      <c r="G5" s="146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2:17" s="129" customFormat="1" ht="10.5" customHeight="1"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146" t="s">
        <v>13</v>
      </c>
      <c r="H6" s="145" t="s">
        <v>73</v>
      </c>
      <c r="I6" s="147" t="s">
        <v>74</v>
      </c>
      <c r="J6" s="146" t="s">
        <v>75</v>
      </c>
      <c r="K6" s="150">
        <v>42389</v>
      </c>
      <c r="L6" s="150">
        <v>42396</v>
      </c>
      <c r="M6" s="150">
        <v>42402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2:17" s="129" customFormat="1" ht="10.5" customHeight="1">
      <c r="B7" s="151"/>
      <c r="C7" s="151"/>
      <c r="D7" s="152"/>
      <c r="E7" s="152" t="s">
        <v>77</v>
      </c>
      <c r="F7" s="152" t="s">
        <v>78</v>
      </c>
      <c r="G7" s="153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2:17" s="129" customFormat="1" ht="12.75" customHeight="1">
      <c r="B8" s="156"/>
      <c r="C8" s="226" t="s">
        <v>80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8"/>
      <c r="Q8" s="144"/>
    </row>
    <row r="9" spans="2:17" s="129" customFormat="1" ht="10.5" customHeight="1">
      <c r="B9" s="157" t="s">
        <v>81</v>
      </c>
      <c r="C9" s="158">
        <v>2158.778545567389</v>
      </c>
      <c r="D9" s="159">
        <v>2869.478545567389</v>
      </c>
      <c r="E9" s="159">
        <v>13.5</v>
      </c>
      <c r="F9" s="159">
        <v>710.7000000000003</v>
      </c>
      <c r="G9" s="160">
        <v>2849.478545567389</v>
      </c>
      <c r="H9" s="159">
        <v>2849.466483199</v>
      </c>
      <c r="I9" s="161">
        <v>99.9995766815508</v>
      </c>
      <c r="J9" s="160">
        <v>0.012062368389251787</v>
      </c>
      <c r="K9" s="159">
        <v>12.788590000000113</v>
      </c>
      <c r="L9" s="159">
        <v>-0.18404000000009546</v>
      </c>
      <c r="M9" s="159">
        <v>0</v>
      </c>
      <c r="N9" s="159">
        <v>0</v>
      </c>
      <c r="O9" s="159">
        <v>0</v>
      </c>
      <c r="P9" s="159">
        <v>3.1511375000000044</v>
      </c>
      <c r="Q9" s="145" t="s">
        <v>220</v>
      </c>
    </row>
    <row r="10" spans="2:17" s="129" customFormat="1" ht="10.5" customHeight="1">
      <c r="B10" s="157" t="s">
        <v>82</v>
      </c>
      <c r="C10" s="158">
        <v>599.9514958005287</v>
      </c>
      <c r="D10" s="159">
        <v>1137.351495800529</v>
      </c>
      <c r="E10" s="159">
        <v>0</v>
      </c>
      <c r="F10" s="159">
        <v>537.4000000000002</v>
      </c>
      <c r="G10" s="160">
        <v>1137.351495800529</v>
      </c>
      <c r="H10" s="159">
        <v>1137.331265</v>
      </c>
      <c r="I10" s="161">
        <v>99.99822123586212</v>
      </c>
      <c r="J10" s="160">
        <v>0.02023080052890691</v>
      </c>
      <c r="K10" s="159">
        <v>-0.016399996948166518</v>
      </c>
      <c r="L10" s="159">
        <v>0</v>
      </c>
      <c r="M10" s="159">
        <v>0</v>
      </c>
      <c r="N10" s="159">
        <v>0</v>
      </c>
      <c r="O10" s="159">
        <v>0</v>
      </c>
      <c r="P10" s="159">
        <v>-0.004099999237041629</v>
      </c>
      <c r="Q10" s="145" t="s">
        <v>207</v>
      </c>
    </row>
    <row r="11" spans="2:17" s="129" customFormat="1" ht="10.5" customHeight="1">
      <c r="B11" s="157" t="s">
        <v>83</v>
      </c>
      <c r="C11" s="158">
        <v>938.9222750940023</v>
      </c>
      <c r="D11" s="159">
        <v>2152.0222750940025</v>
      </c>
      <c r="E11" s="159">
        <v>-0.09999999999990905</v>
      </c>
      <c r="F11" s="159">
        <v>1213.1000000000001</v>
      </c>
      <c r="G11" s="160">
        <v>2152.0222750940025</v>
      </c>
      <c r="H11" s="159">
        <v>2151.9134761</v>
      </c>
      <c r="I11" s="161">
        <v>99.99494433699587</v>
      </c>
      <c r="J11" s="160">
        <v>0.10879899400242721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45" t="s">
        <v>207</v>
      </c>
    </row>
    <row r="12" spans="2:17" s="129" customFormat="1" ht="10.5" customHeight="1">
      <c r="B12" s="157" t="s">
        <v>84</v>
      </c>
      <c r="C12" s="158">
        <v>1901.2915044541194</v>
      </c>
      <c r="D12" s="159">
        <v>2676.791504454119</v>
      </c>
      <c r="E12" s="159">
        <v>-10.400000000000091</v>
      </c>
      <c r="F12" s="159">
        <v>775.4999999999998</v>
      </c>
      <c r="G12" s="160">
        <v>2676.791504454119</v>
      </c>
      <c r="H12" s="159">
        <v>2676.8385753610355</v>
      </c>
      <c r="I12" s="161">
        <v>100.00175848237856</v>
      </c>
      <c r="J12" s="160">
        <v>-0.0470709069163604</v>
      </c>
      <c r="K12" s="159">
        <v>2.084237999999914</v>
      </c>
      <c r="L12" s="159">
        <v>4.619763000000148</v>
      </c>
      <c r="M12" s="159">
        <v>0</v>
      </c>
      <c r="N12" s="159">
        <v>0</v>
      </c>
      <c r="O12" s="159">
        <v>0</v>
      </c>
      <c r="P12" s="159">
        <v>1.6760002500000155</v>
      </c>
      <c r="Q12" s="145">
        <v>0</v>
      </c>
    </row>
    <row r="13" spans="2:17" s="129" customFormat="1" ht="10.5" customHeight="1">
      <c r="B13" s="157" t="s">
        <v>85</v>
      </c>
      <c r="C13" s="158">
        <v>169.70346959162723</v>
      </c>
      <c r="D13" s="159">
        <v>44.50346959162721</v>
      </c>
      <c r="E13" s="159">
        <v>0</v>
      </c>
      <c r="F13" s="159">
        <v>-125.20000000000002</v>
      </c>
      <c r="G13" s="160">
        <v>44.50346959162721</v>
      </c>
      <c r="H13" s="159">
        <v>44.5466665</v>
      </c>
      <c r="I13" s="161">
        <v>100.09706413627787</v>
      </c>
      <c r="J13" s="160">
        <v>-0.04319690837279211</v>
      </c>
      <c r="K13" s="159">
        <v>0.16259999847412132</v>
      </c>
      <c r="L13" s="159">
        <v>0.009910000610396708</v>
      </c>
      <c r="M13" s="159">
        <v>-1.000137329754125E-05</v>
      </c>
      <c r="N13" s="159">
        <v>0</v>
      </c>
      <c r="O13" s="159">
        <v>0</v>
      </c>
      <c r="P13" s="159">
        <v>0.04312499942780512</v>
      </c>
      <c r="Q13" s="145" t="s">
        <v>218</v>
      </c>
    </row>
    <row r="14" spans="2:17" s="129" customFormat="1" ht="10.5" customHeight="1">
      <c r="B14" s="157" t="s">
        <v>86</v>
      </c>
      <c r="C14" s="158">
        <v>109.15431080904746</v>
      </c>
      <c r="D14" s="159">
        <v>0.9543108090474703</v>
      </c>
      <c r="E14" s="159">
        <v>0.09999999999999432</v>
      </c>
      <c r="F14" s="159">
        <v>-108.19999999999999</v>
      </c>
      <c r="G14" s="160">
        <v>0.9543108090474703</v>
      </c>
      <c r="H14" s="159">
        <v>0.86463</v>
      </c>
      <c r="I14" s="161">
        <v>90.60255755281827</v>
      </c>
      <c r="J14" s="160">
        <v>0.08968080904747033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45" t="s">
        <v>207</v>
      </c>
    </row>
    <row r="15" spans="2:17" s="129" customFormat="1" ht="10.5" customHeight="1">
      <c r="B15" s="157" t="s">
        <v>87</v>
      </c>
      <c r="C15" s="158">
        <v>194.1353338219553</v>
      </c>
      <c r="D15" s="159">
        <v>268.1353338219553</v>
      </c>
      <c r="E15" s="159">
        <v>0</v>
      </c>
      <c r="F15" s="159">
        <v>74.00000000000003</v>
      </c>
      <c r="G15" s="160">
        <v>268.1353338219553</v>
      </c>
      <c r="H15" s="159">
        <v>267.11985649</v>
      </c>
      <c r="I15" s="161">
        <v>99.62128179174267</v>
      </c>
      <c r="J15" s="160">
        <v>1.01547733195531</v>
      </c>
      <c r="K15" s="159">
        <v>5.393226490000018</v>
      </c>
      <c r="L15" s="159">
        <v>0</v>
      </c>
      <c r="M15" s="159">
        <v>0</v>
      </c>
      <c r="N15" s="159">
        <v>0</v>
      </c>
      <c r="O15" s="159">
        <v>0</v>
      </c>
      <c r="P15" s="159">
        <v>1.3483066225000044</v>
      </c>
      <c r="Q15" s="145">
        <v>0</v>
      </c>
    </row>
    <row r="16" spans="2:17" s="129" customFormat="1" ht="10.5" customHeight="1">
      <c r="B16" s="157" t="s">
        <v>88</v>
      </c>
      <c r="C16" s="158">
        <v>103.46418699534443</v>
      </c>
      <c r="D16" s="159">
        <v>135.86418699534443</v>
      </c>
      <c r="E16" s="159">
        <v>0</v>
      </c>
      <c r="F16" s="159">
        <v>32.39999999999999</v>
      </c>
      <c r="G16" s="160">
        <v>135.86418699534443</v>
      </c>
      <c r="H16" s="159">
        <v>135.81345</v>
      </c>
      <c r="I16" s="161">
        <v>99.96265609321597</v>
      </c>
      <c r="J16" s="160">
        <v>0.050736995344436764</v>
      </c>
      <c r="K16" s="159">
        <v>0.054100000000005366</v>
      </c>
      <c r="L16" s="159">
        <v>0.020800000000008367</v>
      </c>
      <c r="M16" s="159">
        <v>0.015899999999987813</v>
      </c>
      <c r="N16" s="159">
        <v>0</v>
      </c>
      <c r="O16" s="159">
        <v>0</v>
      </c>
      <c r="P16" s="159">
        <v>0.022700000000000387</v>
      </c>
      <c r="Q16" s="145">
        <v>0.23510992706766087</v>
      </c>
    </row>
    <row r="17" spans="1:17" ht="10.5" customHeight="1">
      <c r="A17" s="129"/>
      <c r="B17" s="157" t="s">
        <v>89</v>
      </c>
      <c r="C17" s="158">
        <v>2.950729965725966</v>
      </c>
      <c r="D17" s="159">
        <v>-0.0492700342740342</v>
      </c>
      <c r="E17" s="159">
        <v>0</v>
      </c>
      <c r="F17" s="159">
        <v>-3</v>
      </c>
      <c r="G17" s="160">
        <v>-0.0492700342740342</v>
      </c>
      <c r="H17" s="159">
        <v>0</v>
      </c>
      <c r="I17" s="161" t="s">
        <v>123</v>
      </c>
      <c r="J17" s="160">
        <v>-0.0492700342740342</v>
      </c>
      <c r="K17" s="159">
        <v>0</v>
      </c>
      <c r="L17" s="159">
        <v>0</v>
      </c>
      <c r="M17" s="159">
        <v>0</v>
      </c>
      <c r="N17" s="159">
        <v>0</v>
      </c>
      <c r="O17" s="159" t="s">
        <v>42</v>
      </c>
      <c r="P17" s="159">
        <v>0</v>
      </c>
      <c r="Q17" s="145" t="s">
        <v>208</v>
      </c>
    </row>
    <row r="18" spans="1:17" ht="10.5" customHeight="1">
      <c r="A18" s="129"/>
      <c r="B18" s="157" t="s">
        <v>90</v>
      </c>
      <c r="C18" s="158">
        <v>420.4109263475103</v>
      </c>
      <c r="D18" s="159">
        <v>476.81092634751036</v>
      </c>
      <c r="E18" s="159">
        <v>0</v>
      </c>
      <c r="F18" s="159">
        <v>56.400000000000034</v>
      </c>
      <c r="G18" s="160">
        <v>476.81092634751036</v>
      </c>
      <c r="H18" s="159">
        <v>476.708661</v>
      </c>
      <c r="I18" s="161">
        <v>99.9785522223046</v>
      </c>
      <c r="J18" s="160">
        <v>0.10226534751035388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45" t="s">
        <v>207</v>
      </c>
    </row>
    <row r="19" spans="1:17" ht="10.5" customHeight="1">
      <c r="A19" s="129"/>
      <c r="B19" s="157" t="s">
        <v>91</v>
      </c>
      <c r="C19" s="158">
        <v>1064.1</v>
      </c>
      <c r="D19" s="159"/>
      <c r="E19" s="159"/>
      <c r="F19" s="159">
        <v>-1050.9</v>
      </c>
      <c r="G19" s="160"/>
      <c r="H19" s="159"/>
      <c r="I19" s="161"/>
      <c r="J19" s="160">
        <v>0</v>
      </c>
      <c r="K19" s="159"/>
      <c r="L19" s="159"/>
      <c r="M19" s="159"/>
      <c r="N19" s="159"/>
      <c r="O19" s="159"/>
      <c r="P19" s="159"/>
      <c r="Q19" s="145"/>
    </row>
    <row r="20" spans="1:17" ht="10.5" customHeight="1">
      <c r="A20" s="129"/>
      <c r="B20" s="163" t="s">
        <v>92</v>
      </c>
      <c r="C20" s="158">
        <v>7662.86277844725</v>
      </c>
      <c r="D20" s="159">
        <v>10825.96277844725</v>
      </c>
      <c r="E20" s="159">
        <v>3.0999999999999943</v>
      </c>
      <c r="F20" s="159">
        <v>2112.200000000001</v>
      </c>
      <c r="G20" s="160">
        <v>9741.86277844725</v>
      </c>
      <c r="H20" s="159">
        <v>9740.603063650036</v>
      </c>
      <c r="I20" s="161">
        <v>99.98706905623838</v>
      </c>
      <c r="J20" s="160">
        <v>1.2597147972149703</v>
      </c>
      <c r="K20" s="159">
        <v>20.466354491526005</v>
      </c>
      <c r="L20" s="159">
        <v>4.466433000610458</v>
      </c>
      <c r="M20" s="159">
        <v>0.01588999862669027</v>
      </c>
      <c r="N20" s="159">
        <v>0</v>
      </c>
      <c r="O20" s="159">
        <v>0</v>
      </c>
      <c r="P20" s="164">
        <v>6.237169372690788</v>
      </c>
      <c r="Q20" s="145">
        <v>0</v>
      </c>
    </row>
    <row r="21" spans="1:17" ht="10.5" customHeight="1">
      <c r="A21" s="129"/>
      <c r="B21" s="163"/>
      <c r="C21" s="158"/>
      <c r="D21" s="159"/>
      <c r="E21" s="159"/>
      <c r="F21" s="159"/>
      <c r="G21" s="160"/>
      <c r="H21" s="159"/>
      <c r="I21" s="161"/>
      <c r="J21" s="160"/>
      <c r="K21" s="159"/>
      <c r="L21" s="159"/>
      <c r="M21" s="159"/>
      <c r="N21" s="159"/>
      <c r="O21" s="159"/>
      <c r="P21" s="159"/>
      <c r="Q21" s="145"/>
    </row>
    <row r="22" spans="1:20" ht="10.5" customHeight="1">
      <c r="A22" s="129"/>
      <c r="B22" s="157" t="s">
        <v>93</v>
      </c>
      <c r="C22" s="158">
        <v>600.8144716421289</v>
      </c>
      <c r="D22" s="159">
        <v>609.314471642129</v>
      </c>
      <c r="E22" s="159">
        <v>-0.2999999999999545</v>
      </c>
      <c r="F22" s="159">
        <v>8.500000000000114</v>
      </c>
      <c r="G22" s="160">
        <v>609.314471642129</v>
      </c>
      <c r="H22" s="159">
        <v>606.9169156616076</v>
      </c>
      <c r="I22" s="161">
        <v>99.60651583179046</v>
      </c>
      <c r="J22" s="160">
        <v>2.3975559805213607</v>
      </c>
      <c r="K22" s="159">
        <v>1.2140500023269851</v>
      </c>
      <c r="L22" s="159">
        <v>-2.5499800122070155</v>
      </c>
      <c r="M22" s="159">
        <v>0.04729999999995016</v>
      </c>
      <c r="N22" s="159">
        <v>0</v>
      </c>
      <c r="O22" s="159">
        <v>0</v>
      </c>
      <c r="P22" s="159">
        <v>-0.32215750247002006</v>
      </c>
      <c r="Q22" s="145" t="s">
        <v>207</v>
      </c>
      <c r="T22" s="165"/>
    </row>
    <row r="23" spans="1:17" ht="10.5" customHeight="1">
      <c r="A23" s="129"/>
      <c r="B23" s="157" t="s">
        <v>94</v>
      </c>
      <c r="C23" s="158">
        <v>1956.3136305198318</v>
      </c>
      <c r="D23" s="159">
        <v>2617.1136305198315</v>
      </c>
      <c r="E23" s="159">
        <v>0</v>
      </c>
      <c r="F23" s="159">
        <v>660.7999999999997</v>
      </c>
      <c r="G23" s="160">
        <v>2617.1136305198315</v>
      </c>
      <c r="H23" s="159">
        <v>2610.4293420989998</v>
      </c>
      <c r="I23" s="161">
        <v>99.74459311422775</v>
      </c>
      <c r="J23" s="160">
        <v>6.684288420831763</v>
      </c>
      <c r="K23" s="159">
        <v>4.852819972229099</v>
      </c>
      <c r="L23" s="159">
        <v>-40.59999999999991</v>
      </c>
      <c r="M23" s="159">
        <v>-8.309480000000349</v>
      </c>
      <c r="N23" s="159">
        <v>0</v>
      </c>
      <c r="O23" s="159">
        <v>0</v>
      </c>
      <c r="P23" s="159">
        <v>-11.01416500694279</v>
      </c>
      <c r="Q23" s="145" t="s">
        <v>207</v>
      </c>
    </row>
    <row r="24" spans="1:17" ht="10.5" customHeight="1">
      <c r="A24" s="129"/>
      <c r="B24" s="157" t="s">
        <v>95</v>
      </c>
      <c r="C24" s="158">
        <v>52.46711450387695</v>
      </c>
      <c r="D24" s="159">
        <v>12.167114503876952</v>
      </c>
      <c r="E24" s="159">
        <v>0</v>
      </c>
      <c r="F24" s="159">
        <v>-40.3</v>
      </c>
      <c r="G24" s="160">
        <v>12.167114503876952</v>
      </c>
      <c r="H24" s="159">
        <v>11.263561000000001</v>
      </c>
      <c r="I24" s="161">
        <v>92.5738061921827</v>
      </c>
      <c r="J24" s="160">
        <v>0.9035535038769513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45" t="s">
        <v>207</v>
      </c>
    </row>
    <row r="25" spans="1:20" ht="10.5" customHeight="1">
      <c r="A25" s="129"/>
      <c r="B25" s="157" t="s">
        <v>96</v>
      </c>
      <c r="C25" s="158">
        <v>269.3599451916853</v>
      </c>
      <c r="D25" s="159">
        <v>99.55994519168533</v>
      </c>
      <c r="E25" s="159">
        <v>0</v>
      </c>
      <c r="F25" s="159">
        <v>-169.79999999999998</v>
      </c>
      <c r="G25" s="160">
        <v>99.55994519168533</v>
      </c>
      <c r="H25" s="159">
        <v>98.89754</v>
      </c>
      <c r="I25" s="161">
        <v>99.33466697836165</v>
      </c>
      <c r="J25" s="160">
        <v>0.6624051916853233</v>
      </c>
      <c r="K25" s="159">
        <v>0</v>
      </c>
      <c r="L25" s="159">
        <v>-4.033900024414109</v>
      </c>
      <c r="M25" s="159">
        <v>0</v>
      </c>
      <c r="N25" s="159">
        <v>0</v>
      </c>
      <c r="O25" s="159">
        <v>0</v>
      </c>
      <c r="P25" s="159">
        <v>-1.0084750061035272</v>
      </c>
      <c r="Q25" s="145" t="s">
        <v>207</v>
      </c>
      <c r="T25" s="165"/>
    </row>
    <row r="26" spans="1:17" ht="10.5" customHeight="1">
      <c r="A26" s="129"/>
      <c r="B26" s="157" t="s">
        <v>97</v>
      </c>
      <c r="C26" s="158">
        <v>131.40081341483028</v>
      </c>
      <c r="D26" s="159">
        <v>451.9008134148303</v>
      </c>
      <c r="E26" s="159">
        <v>0.30000000000001137</v>
      </c>
      <c r="F26" s="159">
        <v>320.5</v>
      </c>
      <c r="G26" s="160">
        <v>451.9008134148303</v>
      </c>
      <c r="H26" s="159">
        <v>451.917255</v>
      </c>
      <c r="I26" s="161">
        <v>100.00363831723281</v>
      </c>
      <c r="J26" s="160">
        <v>-0.016441585169729933</v>
      </c>
      <c r="K26" s="159">
        <v>-0.22175002508157604</v>
      </c>
      <c r="L26" s="159">
        <v>-7.800000000000011</v>
      </c>
      <c r="M26" s="159">
        <v>7.628955245309044E-10</v>
      </c>
      <c r="N26" s="159">
        <v>0</v>
      </c>
      <c r="O26" s="159">
        <v>0</v>
      </c>
      <c r="P26" s="159">
        <v>-2.005437506079673</v>
      </c>
      <c r="Q26" s="145" t="s">
        <v>220</v>
      </c>
    </row>
    <row r="27" spans="1:17" ht="10.5" customHeight="1">
      <c r="A27" s="129"/>
      <c r="B27" s="157" t="s">
        <v>98</v>
      </c>
      <c r="C27" s="158">
        <v>174.6988123031467</v>
      </c>
      <c r="D27" s="159">
        <v>1.2988123031467182</v>
      </c>
      <c r="E27" s="159">
        <v>0</v>
      </c>
      <c r="F27" s="159">
        <v>-173.39999999999998</v>
      </c>
      <c r="G27" s="160">
        <v>1.2988123031467182</v>
      </c>
      <c r="H27" s="159">
        <v>1.03195</v>
      </c>
      <c r="I27" s="161">
        <v>79.45335884945243</v>
      </c>
      <c r="J27" s="160">
        <v>0.2668623031467183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45" t="s">
        <v>207</v>
      </c>
    </row>
    <row r="28" spans="1:17" ht="10.5" customHeight="1">
      <c r="A28" s="129"/>
      <c r="B28" s="157" t="s">
        <v>99</v>
      </c>
      <c r="C28" s="158">
        <v>529.6508496667651</v>
      </c>
      <c r="D28" s="159">
        <v>572.0508496667651</v>
      </c>
      <c r="E28" s="159">
        <v>-3.1000000000000227</v>
      </c>
      <c r="F28" s="159">
        <v>42.39999999999998</v>
      </c>
      <c r="G28" s="160">
        <v>572.0508496667651</v>
      </c>
      <c r="H28" s="159">
        <v>570.84185</v>
      </c>
      <c r="I28" s="161">
        <v>99.78865521002734</v>
      </c>
      <c r="J28" s="160">
        <v>1.2089996667650666</v>
      </c>
      <c r="K28" s="159">
        <v>0</v>
      </c>
      <c r="L28" s="159">
        <v>-5.399999999999977</v>
      </c>
      <c r="M28" s="159">
        <v>0</v>
      </c>
      <c r="N28" s="159">
        <v>0</v>
      </c>
      <c r="O28" s="159">
        <v>0</v>
      </c>
      <c r="P28" s="159">
        <v>-1.3499999999999943</v>
      </c>
      <c r="Q28" s="145" t="s">
        <v>220</v>
      </c>
    </row>
    <row r="29" spans="1:17" ht="10.5" customHeight="1">
      <c r="A29" s="129"/>
      <c r="B29" s="157" t="s">
        <v>100</v>
      </c>
      <c r="C29" s="158">
        <v>101.14077961751765</v>
      </c>
      <c r="D29" s="159">
        <v>10.040779617517657</v>
      </c>
      <c r="E29" s="159">
        <v>0</v>
      </c>
      <c r="F29" s="159">
        <v>-91.1</v>
      </c>
      <c r="G29" s="160">
        <v>10.040779617517657</v>
      </c>
      <c r="H29" s="159">
        <v>10.007</v>
      </c>
      <c r="I29" s="161">
        <v>99.6635757500471</v>
      </c>
      <c r="J29" s="160">
        <v>0.033779617517657456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45" t="s">
        <v>207</v>
      </c>
    </row>
    <row r="30" spans="1:17" ht="10.5" customHeight="1">
      <c r="A30" s="129"/>
      <c r="B30" s="157" t="s">
        <v>101</v>
      </c>
      <c r="C30" s="158">
        <v>218.58481500751952</v>
      </c>
      <c r="D30" s="159">
        <v>49.88481500751959</v>
      </c>
      <c r="E30" s="159">
        <v>0</v>
      </c>
      <c r="F30" s="159">
        <v>-168.69999999999993</v>
      </c>
      <c r="G30" s="160">
        <v>49.88481500751959</v>
      </c>
      <c r="H30" s="159">
        <v>49.76527</v>
      </c>
      <c r="I30" s="161">
        <v>99.76035792154072</v>
      </c>
      <c r="J30" s="160">
        <v>0.11954500751959074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45" t="s">
        <v>207</v>
      </c>
    </row>
    <row r="31" spans="1:17" ht="10.5" customHeight="1">
      <c r="A31" s="129"/>
      <c r="B31" s="157" t="s">
        <v>102</v>
      </c>
      <c r="C31" s="158">
        <v>97.18631191731914</v>
      </c>
      <c r="D31" s="159">
        <v>29.386311917319247</v>
      </c>
      <c r="E31" s="159">
        <v>0</v>
      </c>
      <c r="F31" s="159">
        <v>-67.7999999999999</v>
      </c>
      <c r="G31" s="160">
        <v>29.386311917319247</v>
      </c>
      <c r="H31" s="159">
        <v>26.6044</v>
      </c>
      <c r="I31" s="161">
        <v>90.5333070541605</v>
      </c>
      <c r="J31" s="160">
        <v>2.781911917319249</v>
      </c>
      <c r="K31" s="159">
        <v>0.011749996948200447</v>
      </c>
      <c r="L31" s="159">
        <v>0</v>
      </c>
      <c r="M31" s="159">
        <v>-0.033090030288700945</v>
      </c>
      <c r="N31" s="159">
        <v>0</v>
      </c>
      <c r="O31" s="159">
        <v>0</v>
      </c>
      <c r="P31" s="159">
        <v>-0.005335008335125124</v>
      </c>
      <c r="Q31" s="145" t="s">
        <v>207</v>
      </c>
    </row>
    <row r="32" spans="1:17" ht="10.5" customHeight="1">
      <c r="A32" s="129"/>
      <c r="B32" s="157" t="s">
        <v>103</v>
      </c>
      <c r="C32" s="158">
        <v>0.2284558167807837</v>
      </c>
      <c r="D32" s="159">
        <v>0.028455816780783683</v>
      </c>
      <c r="E32" s="159">
        <v>0</v>
      </c>
      <c r="F32" s="159">
        <v>-0.2</v>
      </c>
      <c r="G32" s="160">
        <v>0.028455816780783683</v>
      </c>
      <c r="H32" s="159">
        <v>0</v>
      </c>
      <c r="I32" s="161">
        <v>0</v>
      </c>
      <c r="J32" s="160">
        <v>0.028455816780783683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45" t="s">
        <v>207</v>
      </c>
    </row>
    <row r="33" spans="2:20" s="129" customFormat="1" ht="10.5" customHeight="1">
      <c r="B33" s="157" t="s">
        <v>104</v>
      </c>
      <c r="C33" s="158">
        <v>24.919567158286963</v>
      </c>
      <c r="D33" s="159">
        <v>0.21956715828696005</v>
      </c>
      <c r="E33" s="159">
        <v>0</v>
      </c>
      <c r="F33" s="159">
        <v>-24.700000000000003</v>
      </c>
      <c r="G33" s="160">
        <v>0.21956715828696005</v>
      </c>
      <c r="H33" s="159">
        <v>0.2616</v>
      </c>
      <c r="I33" s="161">
        <v>119.14350125992237</v>
      </c>
      <c r="J33" s="160">
        <v>-0.04203284171303995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45">
        <v>0</v>
      </c>
      <c r="T33" s="162"/>
    </row>
    <row r="34" spans="2:20" s="129" customFormat="1" ht="10.5" customHeight="1">
      <c r="B34" s="1" t="s">
        <v>105</v>
      </c>
      <c r="C34" s="158">
        <v>18.99831220966648</v>
      </c>
      <c r="D34" s="159">
        <v>7.89831220966648</v>
      </c>
      <c r="E34" s="159">
        <v>0</v>
      </c>
      <c r="F34" s="159">
        <v>-11.1</v>
      </c>
      <c r="G34" s="160">
        <v>7.89831220966648</v>
      </c>
      <c r="H34" s="159">
        <v>7.315</v>
      </c>
      <c r="I34" s="161">
        <v>92.61472332085602</v>
      </c>
      <c r="J34" s="160">
        <v>0.58331220966648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45" t="s">
        <v>207</v>
      </c>
      <c r="T34" s="162"/>
    </row>
    <row r="35" spans="2:20" s="129" customFormat="1" ht="10.5" customHeight="1">
      <c r="B35" s="1" t="s">
        <v>106</v>
      </c>
      <c r="C35" s="158">
        <v>300</v>
      </c>
      <c r="D35" s="159">
        <v>300</v>
      </c>
      <c r="E35" s="159"/>
      <c r="F35" s="159">
        <v>-300</v>
      </c>
      <c r="G35" s="160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2"/>
    </row>
    <row r="36" spans="2:20" s="129" customFormat="1" ht="10.5" customHeight="1">
      <c r="B36" s="163" t="s">
        <v>107</v>
      </c>
      <c r="C36" s="166">
        <v>12138.626657416606</v>
      </c>
      <c r="D36" s="159">
        <v>15586.826657416605</v>
      </c>
      <c r="E36" s="159">
        <v>2.842170943040401E-14</v>
      </c>
      <c r="F36" s="159">
        <v>2097.300000000001</v>
      </c>
      <c r="G36" s="160">
        <v>14202.726657416604</v>
      </c>
      <c r="H36" s="159">
        <v>14185.854747410642</v>
      </c>
      <c r="I36" s="161">
        <v>99.88120654284964</v>
      </c>
      <c r="J36" s="160">
        <v>16.871910005963144</v>
      </c>
      <c r="K36" s="159">
        <v>26.3232244379451</v>
      </c>
      <c r="L36" s="159">
        <v>-55.917447036010344</v>
      </c>
      <c r="M36" s="159">
        <v>-8.2793800308973</v>
      </c>
      <c r="N36" s="159">
        <v>0</v>
      </c>
      <c r="O36" s="159">
        <v>0</v>
      </c>
      <c r="P36" s="159">
        <v>-9.468400657240636</v>
      </c>
      <c r="Q36" s="145" t="s">
        <v>207</v>
      </c>
      <c r="T36" s="165"/>
    </row>
    <row r="37" spans="2:20" s="129" customFormat="1" ht="10.5" customHeight="1">
      <c r="B37" s="163"/>
      <c r="C37" s="158"/>
      <c r="D37" s="159"/>
      <c r="E37" s="159"/>
      <c r="F37" s="159"/>
      <c r="G37" s="160"/>
      <c r="H37" s="159"/>
      <c r="I37" s="161"/>
      <c r="J37" s="160"/>
      <c r="K37" s="159"/>
      <c r="L37" s="159"/>
      <c r="M37" s="159"/>
      <c r="N37" s="159"/>
      <c r="O37" s="159"/>
      <c r="P37" s="159"/>
      <c r="Q37" s="145"/>
      <c r="T37" s="162"/>
    </row>
    <row r="38" spans="2:20" s="129" customFormat="1" ht="10.5" customHeight="1">
      <c r="B38" s="157" t="s">
        <v>108</v>
      </c>
      <c r="C38" s="158">
        <v>0</v>
      </c>
      <c r="D38" s="159">
        <v>0</v>
      </c>
      <c r="E38" s="159">
        <v>0</v>
      </c>
      <c r="F38" s="159">
        <v>0</v>
      </c>
      <c r="G38" s="160">
        <v>0</v>
      </c>
      <c r="H38" s="159">
        <v>0</v>
      </c>
      <c r="I38" s="161" t="s">
        <v>123</v>
      </c>
      <c r="J38" s="160">
        <v>0</v>
      </c>
      <c r="K38" s="159">
        <v>0</v>
      </c>
      <c r="L38" s="159">
        <v>0</v>
      </c>
      <c r="M38" s="159">
        <v>0</v>
      </c>
      <c r="N38" s="159">
        <v>0</v>
      </c>
      <c r="O38" s="159" t="s">
        <v>42</v>
      </c>
      <c r="P38" s="159">
        <v>0</v>
      </c>
      <c r="Q38" s="145">
        <v>0</v>
      </c>
      <c r="T38" s="162"/>
    </row>
    <row r="39" spans="2:20" s="129" customFormat="1" ht="10.5" customHeight="1">
      <c r="B39" s="157" t="s">
        <v>109</v>
      </c>
      <c r="C39" s="158">
        <v>32.85546545003833</v>
      </c>
      <c r="D39" s="158">
        <v>24.85546545003833</v>
      </c>
      <c r="E39" s="167">
        <v>0</v>
      </c>
      <c r="F39" s="159">
        <v>-8</v>
      </c>
      <c r="G39" s="160">
        <v>24.85546545003833</v>
      </c>
      <c r="H39" s="159">
        <v>24.9439999969482</v>
      </c>
      <c r="I39" s="161">
        <v>100.35619750146233</v>
      </c>
      <c r="J39" s="160">
        <v>-0.0885345469098695</v>
      </c>
      <c r="K39" s="159">
        <v>0.06640000000000157</v>
      </c>
      <c r="L39" s="159">
        <v>0.012580000209798214</v>
      </c>
      <c r="M39" s="159">
        <v>0.005200000762901169</v>
      </c>
      <c r="N39" s="159">
        <v>0</v>
      </c>
      <c r="O39" s="159">
        <v>0</v>
      </c>
      <c r="P39" s="159">
        <v>0.021045000243175238</v>
      </c>
      <c r="Q39" s="145">
        <v>0</v>
      </c>
      <c r="T39" s="162"/>
    </row>
    <row r="40" spans="2:20" s="129" customFormat="1" ht="10.5" customHeight="1">
      <c r="B40" s="168" t="s">
        <v>110</v>
      </c>
      <c r="C40" s="158">
        <v>561.6178771333566</v>
      </c>
      <c r="D40" s="158">
        <v>590.9178771333566</v>
      </c>
      <c r="E40" s="167">
        <v>-2.3092638912203256E-14</v>
      </c>
      <c r="F40" s="159">
        <v>28.299999999999955</v>
      </c>
      <c r="G40" s="160">
        <v>589.9178771333566</v>
      </c>
      <c r="H40" s="159">
        <v>586.050174</v>
      </c>
      <c r="I40" s="161">
        <v>99.34436583747025</v>
      </c>
      <c r="J40" s="160">
        <v>3.867703133356599</v>
      </c>
      <c r="K40" s="159">
        <v>0.6643000000000256</v>
      </c>
      <c r="L40" s="159">
        <v>-0.021200000000021646</v>
      </c>
      <c r="M40" s="159">
        <v>0</v>
      </c>
      <c r="N40" s="159">
        <v>0</v>
      </c>
      <c r="O40" s="159">
        <v>0</v>
      </c>
      <c r="P40" s="159">
        <v>0.160775000000001</v>
      </c>
      <c r="Q40" s="145">
        <v>22.05662032876116</v>
      </c>
      <c r="T40" s="162"/>
    </row>
    <row r="41" spans="2:20" s="129" customFormat="1" ht="10.5" customHeight="1">
      <c r="B41" s="168" t="s">
        <v>111</v>
      </c>
      <c r="C41" s="158"/>
      <c r="D41" s="159">
        <v>1</v>
      </c>
      <c r="E41" s="159"/>
      <c r="F41" s="159">
        <v>1</v>
      </c>
      <c r="G41" s="160">
        <v>1</v>
      </c>
      <c r="H41" s="159">
        <v>1</v>
      </c>
      <c r="I41" s="161">
        <v>100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  <c r="T41" s="162"/>
    </row>
    <row r="42" spans="2:20" s="129" customFormat="1" ht="10.5" customHeight="1">
      <c r="B42" s="168" t="s">
        <v>112</v>
      </c>
      <c r="C42" s="158">
        <v>0</v>
      </c>
      <c r="D42" s="159"/>
      <c r="E42" s="159"/>
      <c r="F42" s="159"/>
      <c r="G42" s="160">
        <v>10</v>
      </c>
      <c r="H42" s="159"/>
      <c r="I42" s="161"/>
      <c r="J42" s="160">
        <v>10</v>
      </c>
      <c r="K42" s="159"/>
      <c r="L42" s="159"/>
      <c r="M42" s="159"/>
      <c r="N42" s="159"/>
      <c r="O42" s="159"/>
      <c r="P42" s="159"/>
      <c r="Q42" s="145"/>
      <c r="T42" s="162"/>
    </row>
    <row r="43" spans="2:22" s="129" customFormat="1" ht="10.5" customHeight="1">
      <c r="B43" s="169" t="s">
        <v>113</v>
      </c>
      <c r="C43" s="170">
        <v>12733.1</v>
      </c>
      <c r="D43" s="170">
        <v>16203.599999999999</v>
      </c>
      <c r="E43" s="171">
        <v>5.329070518200751E-15</v>
      </c>
      <c r="F43" s="171">
        <v>2118.6000000000013</v>
      </c>
      <c r="G43" s="172">
        <v>14828.5</v>
      </c>
      <c r="H43" s="173">
        <v>14797.848921407589</v>
      </c>
      <c r="I43" s="174">
        <v>99.79329616217142</v>
      </c>
      <c r="J43" s="172">
        <v>30.651078592411068</v>
      </c>
      <c r="K43" s="173">
        <v>27.05392443794699</v>
      </c>
      <c r="L43" s="173">
        <v>-55.92606703579986</v>
      </c>
      <c r="M43" s="173">
        <v>-8.274180030137359</v>
      </c>
      <c r="N43" s="173">
        <v>0</v>
      </c>
      <c r="O43" s="173">
        <v>0</v>
      </c>
      <c r="P43" s="173">
        <v>-9.286580656997558</v>
      </c>
      <c r="Q43" s="152" t="s">
        <v>207</v>
      </c>
      <c r="T43" s="165"/>
      <c r="V43" s="165"/>
    </row>
    <row r="44" spans="2:20" s="129" customFormat="1" ht="10.5" customHeight="1">
      <c r="B44" s="175"/>
      <c r="C44" s="167"/>
      <c r="D44" s="159"/>
      <c r="E44" s="159"/>
      <c r="F44" s="159"/>
      <c r="G44" s="160"/>
      <c r="H44" s="159"/>
      <c r="I44" s="2"/>
      <c r="J44" s="160"/>
      <c r="K44" s="159"/>
      <c r="L44" s="159"/>
      <c r="M44" s="159"/>
      <c r="N44" s="159"/>
      <c r="O44" s="159"/>
      <c r="P44" s="159"/>
      <c r="Q44" s="176"/>
      <c r="T44" s="162"/>
    </row>
    <row r="45" spans="2:20" s="129" customFormat="1" ht="10.5" customHeight="1">
      <c r="B45" s="175"/>
      <c r="C45" s="175"/>
      <c r="D45" s="134"/>
      <c r="E45" s="177"/>
      <c r="F45" s="177"/>
      <c r="G45" s="178"/>
      <c r="H45" s="177"/>
      <c r="I45" s="159"/>
      <c r="J45" s="178"/>
      <c r="K45" s="179"/>
      <c r="L45" s="179"/>
      <c r="M45" s="179"/>
      <c r="N45" s="179"/>
      <c r="O45" s="167"/>
      <c r="P45" s="177"/>
      <c r="Q45" s="176"/>
      <c r="T45" s="162"/>
    </row>
    <row r="46" spans="2:20" s="129" customFormat="1" ht="10.5" customHeight="1">
      <c r="B46" s="135"/>
      <c r="C46" s="135"/>
      <c r="D46" s="136"/>
      <c r="E46" s="136" t="s">
        <v>13</v>
      </c>
      <c r="F46" s="136" t="s">
        <v>13</v>
      </c>
      <c r="G46" s="137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  <c r="T46" s="162"/>
    </row>
    <row r="47" spans="2:20" s="129" customFormat="1" ht="10.5" customHeight="1">
      <c r="B47" s="144" t="s">
        <v>61</v>
      </c>
      <c r="C47" s="144" t="s">
        <v>148</v>
      </c>
      <c r="D47" s="145" t="s">
        <v>62</v>
      </c>
      <c r="E47" s="145" t="s">
        <v>14</v>
      </c>
      <c r="F47" s="145" t="s">
        <v>14</v>
      </c>
      <c r="G47" s="146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  <c r="T47" s="162"/>
    </row>
    <row r="48" spans="2:20" s="129" customFormat="1" ht="10.5" customHeight="1"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146" t="s">
        <v>13</v>
      </c>
      <c r="H48" s="145" t="s">
        <v>73</v>
      </c>
      <c r="I48" s="147" t="s">
        <v>74</v>
      </c>
      <c r="J48" s="146" t="s">
        <v>75</v>
      </c>
      <c r="K48" s="150">
        <v>42389</v>
      </c>
      <c r="L48" s="150">
        <v>42396</v>
      </c>
      <c r="M48" s="150">
        <v>42402</v>
      </c>
      <c r="N48" s="136" t="s">
        <v>66</v>
      </c>
      <c r="O48" s="138" t="s">
        <v>74</v>
      </c>
      <c r="P48" s="138" t="s">
        <v>66</v>
      </c>
      <c r="Q48" s="145" t="s">
        <v>76</v>
      </c>
      <c r="T48" s="162"/>
    </row>
    <row r="49" spans="2:17" s="129" customFormat="1" ht="10.5" customHeight="1">
      <c r="B49" s="151"/>
      <c r="C49" s="151"/>
      <c r="D49" s="152"/>
      <c r="E49" s="152" t="s">
        <v>77</v>
      </c>
      <c r="F49" s="152" t="s">
        <v>114</v>
      </c>
      <c r="G49" s="153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2:17" s="129" customFormat="1" ht="10.5" customHeight="1">
      <c r="B50" s="180"/>
      <c r="C50" s="229" t="s">
        <v>164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8"/>
      <c r="Q50" s="135"/>
    </row>
    <row r="51" spans="2:17" s="129" customFormat="1" ht="10.5" customHeight="1">
      <c r="B51" s="157" t="s">
        <v>81</v>
      </c>
      <c r="C51" s="158">
        <v>7075.098108138087</v>
      </c>
      <c r="D51" s="159">
        <v>7831.598108138087</v>
      </c>
      <c r="E51" s="159">
        <v>0</v>
      </c>
      <c r="F51" s="159">
        <v>756.5</v>
      </c>
      <c r="G51" s="160">
        <v>7831.598108138087</v>
      </c>
      <c r="H51" s="159">
        <v>6793.097488001</v>
      </c>
      <c r="I51" s="161">
        <v>86.73960785784008</v>
      </c>
      <c r="J51" s="160">
        <v>1038.500620137087</v>
      </c>
      <c r="K51" s="159">
        <v>11.630126012208166</v>
      </c>
      <c r="L51" s="159">
        <v>-1.3688000000011016</v>
      </c>
      <c r="M51" s="159">
        <v>0.39400000000023283</v>
      </c>
      <c r="N51" s="159">
        <v>0</v>
      </c>
      <c r="O51" s="159">
        <v>0</v>
      </c>
      <c r="P51" s="159">
        <v>2.6638315030518243</v>
      </c>
      <c r="Q51" s="145" t="s">
        <v>207</v>
      </c>
    </row>
    <row r="52" spans="2:17" s="129" customFormat="1" ht="10.5" customHeight="1">
      <c r="B52" s="157" t="s">
        <v>82</v>
      </c>
      <c r="C52" s="158">
        <v>2110.4471400470975</v>
      </c>
      <c r="D52" s="159">
        <v>2451.5471400470974</v>
      </c>
      <c r="E52" s="159">
        <v>0</v>
      </c>
      <c r="F52" s="159">
        <v>341.0999999999999</v>
      </c>
      <c r="G52" s="160">
        <v>2451.5471400470974</v>
      </c>
      <c r="H52" s="159">
        <v>2032.6496023999998</v>
      </c>
      <c r="I52" s="161">
        <v>82.91293156047368</v>
      </c>
      <c r="J52" s="160">
        <v>418.8975376470976</v>
      </c>
      <c r="K52" s="159">
        <v>0.019000000000005457</v>
      </c>
      <c r="L52" s="159">
        <v>0</v>
      </c>
      <c r="M52" s="159">
        <v>0</v>
      </c>
      <c r="N52" s="159">
        <v>0</v>
      </c>
      <c r="O52" s="159">
        <v>0</v>
      </c>
      <c r="P52" s="159">
        <v>0.004750000000001364</v>
      </c>
      <c r="Q52" s="145" t="s">
        <v>207</v>
      </c>
    </row>
    <row r="53" spans="2:17" s="129" customFormat="1" ht="10.5" customHeight="1">
      <c r="B53" s="157" t="s">
        <v>83</v>
      </c>
      <c r="C53" s="158">
        <v>3334.6041324469234</v>
      </c>
      <c r="D53" s="159">
        <v>4922.204132446923</v>
      </c>
      <c r="E53" s="159">
        <v>0</v>
      </c>
      <c r="F53" s="159">
        <v>1587.5999999999995</v>
      </c>
      <c r="G53" s="160">
        <v>4922.204132446923</v>
      </c>
      <c r="H53" s="159">
        <v>4238.517418899999</v>
      </c>
      <c r="I53" s="161">
        <v>86.11015116093834</v>
      </c>
      <c r="J53" s="160">
        <v>683.6867135469238</v>
      </c>
      <c r="K53" s="159">
        <v>0.06284999999934371</v>
      </c>
      <c r="L53" s="159">
        <v>0</v>
      </c>
      <c r="M53" s="159">
        <v>0</v>
      </c>
      <c r="N53" s="159">
        <v>0</v>
      </c>
      <c r="O53" s="159">
        <v>0</v>
      </c>
      <c r="P53" s="159">
        <v>0.015712499999835927</v>
      </c>
      <c r="Q53" s="145" t="s">
        <v>207</v>
      </c>
    </row>
    <row r="54" spans="2:17" s="129" customFormat="1" ht="10.5" customHeight="1">
      <c r="B54" s="157" t="s">
        <v>84</v>
      </c>
      <c r="C54" s="158">
        <v>4996.53593230261</v>
      </c>
      <c r="D54" s="159">
        <v>4850.83593230261</v>
      </c>
      <c r="E54" s="159">
        <v>0</v>
      </c>
      <c r="F54" s="159">
        <v>-145.69999999999982</v>
      </c>
      <c r="G54" s="160">
        <v>4850.83593230261</v>
      </c>
      <c r="H54" s="159">
        <v>3413.404532989319</v>
      </c>
      <c r="I54" s="161">
        <v>70.36734658986978</v>
      </c>
      <c r="J54" s="160">
        <v>1437.431399313291</v>
      </c>
      <c r="K54" s="159">
        <v>0.610740000000078</v>
      </c>
      <c r="L54" s="159">
        <v>0.0811649999996007</v>
      </c>
      <c r="M54" s="159">
        <v>0</v>
      </c>
      <c r="N54" s="159">
        <v>0</v>
      </c>
      <c r="O54" s="159">
        <v>0</v>
      </c>
      <c r="P54" s="159">
        <v>0.17297624999991967</v>
      </c>
      <c r="Q54" s="145" t="s">
        <v>207</v>
      </c>
    </row>
    <row r="55" spans="2:17" s="129" customFormat="1" ht="10.5" customHeight="1">
      <c r="B55" s="157" t="s">
        <v>85</v>
      </c>
      <c r="C55" s="158">
        <v>300.7656421649103</v>
      </c>
      <c r="D55" s="159">
        <v>229.66564216491028</v>
      </c>
      <c r="E55" s="159">
        <v>0</v>
      </c>
      <c r="F55" s="159">
        <v>-71.1</v>
      </c>
      <c r="G55" s="160">
        <v>229.66564216491028</v>
      </c>
      <c r="H55" s="159">
        <v>221.45268</v>
      </c>
      <c r="I55" s="161">
        <v>96.42394827215251</v>
      </c>
      <c r="J55" s="160">
        <v>8.212962164910294</v>
      </c>
      <c r="K55" s="159">
        <v>2.1557500007629073</v>
      </c>
      <c r="L55" s="159">
        <v>0.004000000000019099</v>
      </c>
      <c r="M55" s="159">
        <v>0.29369999999997276</v>
      </c>
      <c r="N55" s="159">
        <v>0</v>
      </c>
      <c r="O55" s="159">
        <v>0</v>
      </c>
      <c r="P55" s="159">
        <v>0.6133625001907248</v>
      </c>
      <c r="Q55" s="145">
        <v>11.390062422069294</v>
      </c>
    </row>
    <row r="56" spans="2:17" s="129" customFormat="1" ht="10.5" customHeight="1">
      <c r="B56" s="157" t="s">
        <v>86</v>
      </c>
      <c r="C56" s="158">
        <v>392.47831877842634</v>
      </c>
      <c r="D56" s="159">
        <v>32.07831877842631</v>
      </c>
      <c r="E56" s="159">
        <v>0</v>
      </c>
      <c r="F56" s="159">
        <v>-360.40000000000003</v>
      </c>
      <c r="G56" s="160">
        <v>32.07831877842631</v>
      </c>
      <c r="H56" s="159">
        <v>17.27055</v>
      </c>
      <c r="I56" s="161">
        <v>53.838700585564965</v>
      </c>
      <c r="J56" s="160">
        <v>14.807768778426308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45" t="s">
        <v>207</v>
      </c>
    </row>
    <row r="57" spans="2:17" s="129" customFormat="1" ht="10.5" customHeight="1">
      <c r="B57" s="157" t="s">
        <v>87</v>
      </c>
      <c r="C57" s="158">
        <v>954.5680975699718</v>
      </c>
      <c r="D57" s="159">
        <v>1186.1680975699717</v>
      </c>
      <c r="E57" s="159">
        <v>0</v>
      </c>
      <c r="F57" s="159">
        <v>231.5999999999999</v>
      </c>
      <c r="G57" s="160">
        <v>1186.1680975699717</v>
      </c>
      <c r="H57" s="159">
        <v>1046.7769532</v>
      </c>
      <c r="I57" s="161">
        <v>88.24861799474007</v>
      </c>
      <c r="J57" s="160">
        <v>139.3911443699717</v>
      </c>
      <c r="K57" s="159">
        <v>14.827803200000062</v>
      </c>
      <c r="L57" s="159">
        <v>0</v>
      </c>
      <c r="M57" s="159">
        <v>0</v>
      </c>
      <c r="N57" s="159">
        <v>0</v>
      </c>
      <c r="O57" s="159">
        <v>0</v>
      </c>
      <c r="P57" s="159">
        <v>3.7069508000000155</v>
      </c>
      <c r="Q57" s="145">
        <v>35.60264214188414</v>
      </c>
    </row>
    <row r="58" spans="2:17" s="129" customFormat="1" ht="10.5" customHeight="1">
      <c r="B58" s="157" t="s">
        <v>88</v>
      </c>
      <c r="C58" s="158">
        <v>460.9865466384694</v>
      </c>
      <c r="D58" s="159">
        <v>614.9865466384695</v>
      </c>
      <c r="E58" s="159">
        <v>0</v>
      </c>
      <c r="F58" s="159">
        <v>154.00000000000006</v>
      </c>
      <c r="G58" s="160">
        <v>614.9865466384695</v>
      </c>
      <c r="H58" s="159">
        <v>602.37755</v>
      </c>
      <c r="I58" s="161">
        <v>97.94971179330825</v>
      </c>
      <c r="J58" s="160">
        <v>12.60899663846942</v>
      </c>
      <c r="K58" s="159">
        <v>0.0684999999999718</v>
      </c>
      <c r="L58" s="159">
        <v>0.05330000000003565</v>
      </c>
      <c r="M58" s="159">
        <v>0</v>
      </c>
      <c r="N58" s="159">
        <v>0</v>
      </c>
      <c r="O58" s="159">
        <v>0</v>
      </c>
      <c r="P58" s="159">
        <v>0.030450000000001864</v>
      </c>
      <c r="Q58" s="145" t="s">
        <v>207</v>
      </c>
    </row>
    <row r="59" spans="2:17" s="129" customFormat="1" ht="10.5" customHeight="1">
      <c r="B59" s="157" t="s">
        <v>89</v>
      </c>
      <c r="C59" s="158">
        <v>0</v>
      </c>
      <c r="D59" s="159">
        <v>0</v>
      </c>
      <c r="E59" s="159">
        <v>0</v>
      </c>
      <c r="F59" s="159">
        <v>0</v>
      </c>
      <c r="G59" s="160">
        <v>0</v>
      </c>
      <c r="H59" s="159">
        <v>0</v>
      </c>
      <c r="I59" s="161" t="s">
        <v>123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208</v>
      </c>
    </row>
    <row r="60" spans="2:17" s="129" customFormat="1" ht="10.5" customHeight="1">
      <c r="B60" s="157" t="s">
        <v>90</v>
      </c>
      <c r="C60" s="158">
        <v>1808.7661597128483</v>
      </c>
      <c r="D60" s="159">
        <v>1503.2661597128483</v>
      </c>
      <c r="E60" s="159">
        <v>0</v>
      </c>
      <c r="F60" s="159">
        <v>-305.5</v>
      </c>
      <c r="G60" s="160">
        <v>1503.2661597128483</v>
      </c>
      <c r="H60" s="159">
        <v>1338.645096</v>
      </c>
      <c r="I60" s="161">
        <v>89.04910732878507</v>
      </c>
      <c r="J60" s="160">
        <v>164.62106371284835</v>
      </c>
      <c r="K60" s="159">
        <v>0</v>
      </c>
      <c r="L60" s="159">
        <v>0.6785999999999603</v>
      </c>
      <c r="M60" s="159">
        <v>0</v>
      </c>
      <c r="N60" s="159">
        <v>0</v>
      </c>
      <c r="O60" s="159">
        <v>0</v>
      </c>
      <c r="P60" s="159">
        <v>0.1696499999999901</v>
      </c>
      <c r="Q60" s="145" t="s">
        <v>207</v>
      </c>
    </row>
    <row r="61" spans="2:17" s="129" customFormat="1" ht="10.5" customHeight="1">
      <c r="B61" s="163" t="s">
        <v>92</v>
      </c>
      <c r="C61" s="158">
        <v>21434.25007779935</v>
      </c>
      <c r="D61" s="159">
        <v>23622.350077799343</v>
      </c>
      <c r="E61" s="159">
        <v>0</v>
      </c>
      <c r="F61" s="159">
        <v>2188.0999999999995</v>
      </c>
      <c r="G61" s="160">
        <v>23622.350077799343</v>
      </c>
      <c r="H61" s="159">
        <v>19704.19187149032</v>
      </c>
      <c r="I61" s="161">
        <v>83.41334290024187</v>
      </c>
      <c r="J61" s="160">
        <v>3918.158206309025</v>
      </c>
      <c r="K61" s="159">
        <v>29.374769212970534</v>
      </c>
      <c r="L61" s="159">
        <v>-0.5517350000014858</v>
      </c>
      <c r="M61" s="159">
        <v>0.6877000000002056</v>
      </c>
      <c r="N61" s="159">
        <v>0</v>
      </c>
      <c r="O61" s="159">
        <v>0</v>
      </c>
      <c r="P61" s="164">
        <v>7.3776835532423135</v>
      </c>
      <c r="Q61" s="145" t="s">
        <v>207</v>
      </c>
    </row>
    <row r="62" spans="2:17" s="129" customFormat="1" ht="10.5" customHeight="1">
      <c r="B62" s="163"/>
      <c r="C62" s="133"/>
      <c r="D62" s="159"/>
      <c r="E62" s="159"/>
      <c r="F62" s="159"/>
      <c r="G62" s="160"/>
      <c r="H62" s="159"/>
      <c r="I62" s="161"/>
      <c r="J62" s="160"/>
      <c r="K62" s="159"/>
      <c r="L62" s="159"/>
      <c r="M62" s="159"/>
      <c r="N62" s="159"/>
      <c r="O62" s="159"/>
      <c r="P62" s="159"/>
      <c r="Q62" s="145"/>
    </row>
    <row r="63" spans="2:17" s="129" customFormat="1" ht="10.5" customHeight="1">
      <c r="B63" s="157" t="s">
        <v>93</v>
      </c>
      <c r="C63" s="158">
        <v>1771.1403528015762</v>
      </c>
      <c r="D63" s="159">
        <v>2120.5403528015763</v>
      </c>
      <c r="E63" s="159">
        <v>0</v>
      </c>
      <c r="F63" s="159">
        <v>349.4000000000001</v>
      </c>
      <c r="G63" s="160">
        <v>2120.5403528015763</v>
      </c>
      <c r="H63" s="159">
        <v>1560.9187223931337</v>
      </c>
      <c r="I63" s="161">
        <v>73.60947978806006</v>
      </c>
      <c r="J63" s="160">
        <v>559.6216304084426</v>
      </c>
      <c r="K63" s="159">
        <v>1.7333400306704334</v>
      </c>
      <c r="L63" s="159">
        <v>0.18873000055305056</v>
      </c>
      <c r="M63" s="159">
        <v>0.311069997215327</v>
      </c>
      <c r="N63" s="159">
        <v>0</v>
      </c>
      <c r="O63" s="159">
        <v>0</v>
      </c>
      <c r="P63" s="159">
        <v>0.5582850071097027</v>
      </c>
      <c r="Q63" s="145" t="s">
        <v>207</v>
      </c>
    </row>
    <row r="64" spans="1:17" s="129" customFormat="1" ht="10.5" customHeight="1">
      <c r="A64" s="219" t="s">
        <v>221</v>
      </c>
      <c r="B64" s="157" t="s">
        <v>94</v>
      </c>
      <c r="C64" s="158">
        <v>2620.2914884649017</v>
      </c>
      <c r="D64" s="159">
        <v>2750.391488464901</v>
      </c>
      <c r="E64" s="159">
        <v>0</v>
      </c>
      <c r="F64" s="159">
        <v>130.09999999999945</v>
      </c>
      <c r="G64" s="160">
        <v>2750.391488464901</v>
      </c>
      <c r="H64" s="159">
        <v>2625.9020182</v>
      </c>
      <c r="I64" s="161">
        <v>95.47375452596447</v>
      </c>
      <c r="J64" s="160">
        <v>124.48947026490123</v>
      </c>
      <c r="K64" s="159">
        <v>4.5436000015261016</v>
      </c>
      <c r="L64" s="159">
        <v>0</v>
      </c>
      <c r="M64" s="159">
        <v>-5.5496900000002825</v>
      </c>
      <c r="N64" s="159">
        <v>0</v>
      </c>
      <c r="O64" s="159">
        <v>0</v>
      </c>
      <c r="P64" s="159">
        <v>-0.2515224996185452</v>
      </c>
      <c r="Q64" s="145" t="s">
        <v>207</v>
      </c>
    </row>
    <row r="65" spans="2:20" s="129" customFormat="1" ht="10.5" customHeight="1">
      <c r="B65" s="157" t="s">
        <v>95</v>
      </c>
      <c r="C65" s="158">
        <v>60.63448945329826</v>
      </c>
      <c r="D65" s="159">
        <v>0.5344894532982636</v>
      </c>
      <c r="E65" s="159">
        <v>0</v>
      </c>
      <c r="F65" s="159">
        <v>-60.099999999999994</v>
      </c>
      <c r="G65" s="160">
        <v>0.5344894532982636</v>
      </c>
      <c r="H65" s="159">
        <v>0</v>
      </c>
      <c r="I65" s="161">
        <v>0</v>
      </c>
      <c r="J65" s="160">
        <v>0.5344894532982636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45" t="s">
        <v>207</v>
      </c>
      <c r="T65" s="162"/>
    </row>
    <row r="66" spans="2:20" s="129" customFormat="1" ht="10.5" customHeight="1">
      <c r="B66" s="157" t="s">
        <v>96</v>
      </c>
      <c r="C66" s="158">
        <v>418.52396217196565</v>
      </c>
      <c r="D66" s="159">
        <v>403.52396217196565</v>
      </c>
      <c r="E66" s="159">
        <v>0</v>
      </c>
      <c r="F66" s="159">
        <v>-15</v>
      </c>
      <c r="G66" s="160">
        <v>403.52396217196565</v>
      </c>
      <c r="H66" s="159">
        <v>30.099800000000002</v>
      </c>
      <c r="I66" s="161">
        <v>7.459234846423489</v>
      </c>
      <c r="J66" s="160">
        <v>373.42416217196563</v>
      </c>
      <c r="K66" s="159">
        <v>0</v>
      </c>
      <c r="L66" s="159">
        <v>-0.0009400054931987256</v>
      </c>
      <c r="M66" s="159">
        <v>0</v>
      </c>
      <c r="N66" s="159">
        <v>0</v>
      </c>
      <c r="O66" s="159">
        <v>0</v>
      </c>
      <c r="P66" s="159">
        <v>-0.0002350013732996814</v>
      </c>
      <c r="Q66" s="145" t="s">
        <v>207</v>
      </c>
      <c r="T66" s="162"/>
    </row>
    <row r="67" spans="2:20" s="129" customFormat="1" ht="10.5" customHeight="1">
      <c r="B67" s="157" t="s">
        <v>97</v>
      </c>
      <c r="C67" s="158">
        <v>218.18527207962995</v>
      </c>
      <c r="D67" s="159">
        <v>886.08527207963</v>
      </c>
      <c r="E67" s="159">
        <v>0</v>
      </c>
      <c r="F67" s="159">
        <v>667.9000000000001</v>
      </c>
      <c r="G67" s="160">
        <v>886.08527207963</v>
      </c>
      <c r="H67" s="159">
        <v>840.9840475</v>
      </c>
      <c r="I67" s="161">
        <v>94.91005820762848</v>
      </c>
      <c r="J67" s="160">
        <v>45.10122457963007</v>
      </c>
      <c r="K67" s="159">
        <v>0.12157505779271105</v>
      </c>
      <c r="L67" s="159">
        <v>0</v>
      </c>
      <c r="M67" s="159">
        <v>0.001099999999951251</v>
      </c>
      <c r="N67" s="159">
        <v>0</v>
      </c>
      <c r="O67" s="159">
        <v>0</v>
      </c>
      <c r="P67" s="159">
        <v>0.030668764448165575</v>
      </c>
      <c r="Q67" s="145" t="s">
        <v>207</v>
      </c>
      <c r="T67" s="162"/>
    </row>
    <row r="68" spans="2:20" s="129" customFormat="1" ht="10.5" customHeight="1">
      <c r="B68" s="157" t="s">
        <v>98</v>
      </c>
      <c r="C68" s="158">
        <v>395.3372443035171</v>
      </c>
      <c r="D68" s="159">
        <v>1.6372443035170932</v>
      </c>
      <c r="E68" s="159">
        <v>0</v>
      </c>
      <c r="F68" s="159">
        <v>-393.7</v>
      </c>
      <c r="G68" s="160">
        <v>1.6372443035170932</v>
      </c>
      <c r="H68" s="159">
        <v>0.1119</v>
      </c>
      <c r="I68" s="161">
        <v>6.8346550212218675</v>
      </c>
      <c r="J68" s="160">
        <v>1.5253443035170933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45" t="s">
        <v>207</v>
      </c>
      <c r="T68" s="162"/>
    </row>
    <row r="69" spans="2:20" s="129" customFormat="1" ht="10.5" customHeight="1">
      <c r="B69" s="157" t="s">
        <v>99</v>
      </c>
      <c r="C69" s="158">
        <v>1587.6611160640084</v>
      </c>
      <c r="D69" s="159">
        <v>1054.2611160640085</v>
      </c>
      <c r="E69" s="159">
        <v>0</v>
      </c>
      <c r="F69" s="159">
        <v>-533.3999999999999</v>
      </c>
      <c r="G69" s="160">
        <v>1054.2611160640085</v>
      </c>
      <c r="H69" s="159">
        <v>1029.02888996</v>
      </c>
      <c r="I69" s="161">
        <v>97.6066435800828</v>
      </c>
      <c r="J69" s="160">
        <v>25.232226104008532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45" t="s">
        <v>207</v>
      </c>
      <c r="T69" s="162"/>
    </row>
    <row r="70" spans="2:20" s="129" customFormat="1" ht="10.5" customHeight="1">
      <c r="B70" s="157" t="s">
        <v>100</v>
      </c>
      <c r="C70" s="158">
        <v>90.24761914321245</v>
      </c>
      <c r="D70" s="159">
        <v>0.9476191432124494</v>
      </c>
      <c r="E70" s="159">
        <v>0</v>
      </c>
      <c r="F70" s="159">
        <v>-89.3</v>
      </c>
      <c r="G70" s="160">
        <v>0.9476191432124494</v>
      </c>
      <c r="H70" s="159">
        <v>0</v>
      </c>
      <c r="I70" s="161">
        <v>0</v>
      </c>
      <c r="J70" s="160">
        <v>0.9476191432124494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45" t="s">
        <v>207</v>
      </c>
      <c r="T70" s="162"/>
    </row>
    <row r="71" spans="2:20" s="129" customFormat="1" ht="10.5" customHeight="1">
      <c r="B71" s="157" t="s">
        <v>101</v>
      </c>
      <c r="C71" s="158">
        <v>59.04937595851965</v>
      </c>
      <c r="D71" s="159">
        <v>23.549375958519647</v>
      </c>
      <c r="E71" s="159">
        <v>0</v>
      </c>
      <c r="F71" s="159">
        <v>-35.5</v>
      </c>
      <c r="G71" s="160">
        <v>23.549375958519647</v>
      </c>
      <c r="H71" s="159">
        <v>3.02887</v>
      </c>
      <c r="I71" s="161">
        <v>12.8617845557144</v>
      </c>
      <c r="J71" s="160">
        <v>20.520505958519646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45" t="s">
        <v>207</v>
      </c>
      <c r="T71" s="162"/>
    </row>
    <row r="72" spans="2:20" s="129" customFormat="1" ht="10.5" customHeight="1">
      <c r="B72" s="157" t="s">
        <v>102</v>
      </c>
      <c r="C72" s="158">
        <v>55.16468447733018</v>
      </c>
      <c r="D72" s="159">
        <v>29.164684477330177</v>
      </c>
      <c r="E72" s="159">
        <v>0</v>
      </c>
      <c r="F72" s="159">
        <v>-26</v>
      </c>
      <c r="G72" s="160">
        <v>29.164684477330177</v>
      </c>
      <c r="H72" s="159">
        <v>0.3896</v>
      </c>
      <c r="I72" s="161">
        <v>1.3358622148058472</v>
      </c>
      <c r="J72" s="160">
        <v>28.775084477330175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45" t="s">
        <v>207</v>
      </c>
      <c r="T72" s="162"/>
    </row>
    <row r="73" spans="2:20" s="129" customFormat="1" ht="10.5" customHeight="1">
      <c r="B73" s="157" t="s">
        <v>103</v>
      </c>
      <c r="C73" s="158">
        <v>0.08047045713775482</v>
      </c>
      <c r="D73" s="159">
        <v>-0.01952954286224519</v>
      </c>
      <c r="E73" s="159">
        <v>0</v>
      </c>
      <c r="F73" s="159">
        <v>-0.1</v>
      </c>
      <c r="G73" s="160">
        <v>-0.01952954286224519</v>
      </c>
      <c r="H73" s="159">
        <v>0</v>
      </c>
      <c r="I73" s="161" t="s">
        <v>123</v>
      </c>
      <c r="J73" s="160">
        <v>-0.01952954286224519</v>
      </c>
      <c r="K73" s="159">
        <v>0</v>
      </c>
      <c r="L73" s="159">
        <v>0</v>
      </c>
      <c r="M73" s="159">
        <v>0</v>
      </c>
      <c r="N73" s="159">
        <v>0</v>
      </c>
      <c r="O73" s="159" t="s">
        <v>42</v>
      </c>
      <c r="P73" s="159">
        <v>0</v>
      </c>
      <c r="Q73" s="145">
        <v>0</v>
      </c>
      <c r="T73" s="162"/>
    </row>
    <row r="74" spans="2:20" s="129" customFormat="1" ht="10.5" customHeight="1">
      <c r="B74" s="157" t="s">
        <v>104</v>
      </c>
      <c r="C74" s="158">
        <v>15.611268684724436</v>
      </c>
      <c r="D74" s="159">
        <v>12.611268684724436</v>
      </c>
      <c r="E74" s="159">
        <v>0</v>
      </c>
      <c r="F74" s="159">
        <v>-3</v>
      </c>
      <c r="G74" s="160">
        <v>12.611268684724436</v>
      </c>
      <c r="H74" s="159">
        <v>0</v>
      </c>
      <c r="I74" s="161">
        <v>0</v>
      </c>
      <c r="J74" s="160">
        <v>12.611268684724436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45" t="s">
        <v>207</v>
      </c>
      <c r="T74" s="162"/>
    </row>
    <row r="75" spans="2:20" s="129" customFormat="1" ht="10.5" customHeight="1">
      <c r="B75" s="1" t="s">
        <v>105</v>
      </c>
      <c r="C75" s="158">
        <v>15.571039735976257</v>
      </c>
      <c r="D75" s="159">
        <v>5.571039735976257</v>
      </c>
      <c r="E75" s="159">
        <v>0</v>
      </c>
      <c r="F75" s="159">
        <v>-10</v>
      </c>
      <c r="G75" s="160">
        <v>5.571039735976257</v>
      </c>
      <c r="H75" s="159">
        <v>0.0023</v>
      </c>
      <c r="I75" s="161">
        <v>0.041284932597899573</v>
      </c>
      <c r="J75" s="160">
        <v>5.568739735976257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45" t="s">
        <v>207</v>
      </c>
      <c r="T75" s="162"/>
    </row>
    <row r="76" spans="2:20" s="129" customFormat="1" ht="10.5" customHeight="1">
      <c r="B76" s="163" t="s">
        <v>107</v>
      </c>
      <c r="C76" s="166">
        <v>28741.748461595147</v>
      </c>
      <c r="D76" s="159">
        <v>30911.148461595138</v>
      </c>
      <c r="E76" s="159">
        <v>0</v>
      </c>
      <c r="F76" s="159">
        <v>2169.399999999999</v>
      </c>
      <c r="G76" s="160">
        <v>30911.148461595138</v>
      </c>
      <c r="H76" s="159">
        <v>25794.65801954345</v>
      </c>
      <c r="I76" s="161">
        <v>83.44775041791618</v>
      </c>
      <c r="J76" s="160">
        <v>5116.490442051689</v>
      </c>
      <c r="K76" s="159">
        <v>35.77328430295893</v>
      </c>
      <c r="L76" s="159">
        <v>-0.3639450049449806</v>
      </c>
      <c r="M76" s="159">
        <v>-4.549820002786873</v>
      </c>
      <c r="N76" s="159">
        <v>0</v>
      </c>
      <c r="O76" s="159">
        <v>0</v>
      </c>
      <c r="P76" s="159">
        <v>7.714879823806768</v>
      </c>
      <c r="Q76" s="145" t="s">
        <v>207</v>
      </c>
      <c r="T76" s="165"/>
    </row>
    <row r="77" spans="2:20" s="129" customFormat="1" ht="10.5" customHeight="1">
      <c r="B77" s="163"/>
      <c r="C77" s="158"/>
      <c r="D77" s="159"/>
      <c r="E77" s="159"/>
      <c r="F77" s="159"/>
      <c r="G77" s="160"/>
      <c r="H77" s="159"/>
      <c r="I77" s="161"/>
      <c r="J77" s="160"/>
      <c r="K77" s="159"/>
      <c r="L77" s="159"/>
      <c r="M77" s="159"/>
      <c r="N77" s="159"/>
      <c r="O77" s="159"/>
      <c r="P77" s="159"/>
      <c r="Q77" s="145"/>
      <c r="T77" s="162"/>
    </row>
    <row r="78" spans="2:20" s="129" customFormat="1" ht="10.5" customHeight="1">
      <c r="B78" s="157" t="s">
        <v>108</v>
      </c>
      <c r="C78" s="158">
        <v>0</v>
      </c>
      <c r="D78" s="159">
        <v>0</v>
      </c>
      <c r="E78" s="159">
        <v>0</v>
      </c>
      <c r="F78" s="159">
        <v>0</v>
      </c>
      <c r="G78" s="160">
        <v>0</v>
      </c>
      <c r="H78" s="159">
        <v>0</v>
      </c>
      <c r="I78" s="161" t="s">
        <v>123</v>
      </c>
      <c r="J78" s="160">
        <v>0</v>
      </c>
      <c r="K78" s="159">
        <v>0</v>
      </c>
      <c r="L78" s="159">
        <v>0</v>
      </c>
      <c r="M78" s="159">
        <v>0</v>
      </c>
      <c r="N78" s="159">
        <v>0</v>
      </c>
      <c r="O78" s="159" t="s">
        <v>42</v>
      </c>
      <c r="P78" s="159">
        <v>0</v>
      </c>
      <c r="Q78" s="145">
        <v>0</v>
      </c>
      <c r="T78" s="162"/>
    </row>
    <row r="79" spans="2:20" s="129" customFormat="1" ht="10.5" customHeight="1">
      <c r="B79" s="157" t="s">
        <v>109</v>
      </c>
      <c r="C79" s="158">
        <v>6.624134631391981</v>
      </c>
      <c r="D79" s="158">
        <v>9.624134631391982</v>
      </c>
      <c r="E79" s="167">
        <v>0</v>
      </c>
      <c r="F79" s="159">
        <v>3.000000000000001</v>
      </c>
      <c r="G79" s="160">
        <v>9.624134631391982</v>
      </c>
      <c r="H79" s="159">
        <v>1.5988</v>
      </c>
      <c r="I79" s="161">
        <v>16.612402685900065</v>
      </c>
      <c r="J79" s="160">
        <v>8.025334631391981</v>
      </c>
      <c r="K79" s="159">
        <v>0.02844000010490011</v>
      </c>
      <c r="L79" s="159">
        <v>0.0329100000262299</v>
      </c>
      <c r="M79" s="159">
        <v>0.02100000000000013</v>
      </c>
      <c r="N79" s="159">
        <v>0</v>
      </c>
      <c r="O79" s="159">
        <v>0</v>
      </c>
      <c r="P79" s="159">
        <v>0.020587500032782535</v>
      </c>
      <c r="Q79" s="145" t="s">
        <v>207</v>
      </c>
      <c r="T79" s="162"/>
    </row>
    <row r="80" spans="2:20" s="129" customFormat="1" ht="10.5" customHeight="1">
      <c r="B80" s="168" t="s">
        <v>110</v>
      </c>
      <c r="C80" s="158">
        <v>101.61740377346476</v>
      </c>
      <c r="D80" s="158">
        <v>56.21740377346477</v>
      </c>
      <c r="E80" s="167">
        <v>0</v>
      </c>
      <c r="F80" s="159">
        <v>-45.39999999999999</v>
      </c>
      <c r="G80" s="160">
        <v>56.21740377346477</v>
      </c>
      <c r="H80" s="159">
        <v>28.034879999999998</v>
      </c>
      <c r="I80" s="161">
        <v>49.86868499472181</v>
      </c>
      <c r="J80" s="160">
        <v>28.18252377346477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45" t="s">
        <v>207</v>
      </c>
      <c r="T80" s="162"/>
    </row>
    <row r="81" spans="1:20" ht="10.5" customHeight="1">
      <c r="A81" s="129"/>
      <c r="B81" s="168" t="s">
        <v>111</v>
      </c>
      <c r="C81" s="158"/>
      <c r="D81" s="159">
        <v>0</v>
      </c>
      <c r="E81" s="159"/>
      <c r="F81" s="159">
        <v>0</v>
      </c>
      <c r="G81" s="160">
        <v>0</v>
      </c>
      <c r="H81" s="159">
        <v>0</v>
      </c>
      <c r="I81" s="161" t="s">
        <v>123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  <c r="T81" s="129"/>
    </row>
    <row r="82" spans="1:20" ht="10.5" customHeight="1">
      <c r="A82" s="129"/>
      <c r="B82" s="168" t="s">
        <v>112</v>
      </c>
      <c r="C82" s="158">
        <v>0</v>
      </c>
      <c r="D82" s="159"/>
      <c r="E82" s="159"/>
      <c r="F82" s="159"/>
      <c r="G82" s="160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4"/>
      <c r="Q82" s="145"/>
      <c r="T82" s="129"/>
    </row>
    <row r="83" spans="1:21" ht="10.5" customHeight="1">
      <c r="A83" s="129"/>
      <c r="B83" s="169" t="s">
        <v>113</v>
      </c>
      <c r="C83" s="170">
        <v>28849.990000000005</v>
      </c>
      <c r="D83" s="170">
        <v>30976.989999999994</v>
      </c>
      <c r="E83" s="171">
        <v>0</v>
      </c>
      <c r="F83" s="173">
        <v>2126.999999999999</v>
      </c>
      <c r="G83" s="173">
        <v>30976.989999999994</v>
      </c>
      <c r="H83" s="173">
        <v>25824.29169954345</v>
      </c>
      <c r="I83" s="174">
        <v>83.36604589259142</v>
      </c>
      <c r="J83" s="172">
        <v>5152.6983004565445</v>
      </c>
      <c r="K83" s="173">
        <v>35.801724303062656</v>
      </c>
      <c r="L83" s="173">
        <v>-0.33103500491779414</v>
      </c>
      <c r="M83" s="173">
        <v>-4.528820002782595</v>
      </c>
      <c r="N83" s="173">
        <v>0</v>
      </c>
      <c r="O83" s="173">
        <v>0</v>
      </c>
      <c r="P83" s="181">
        <v>7.735467323840567</v>
      </c>
      <c r="Q83" s="152" t="s">
        <v>207</v>
      </c>
      <c r="T83" s="129"/>
      <c r="U83" s="165"/>
    </row>
    <row r="84" spans="1:20" ht="10.5" customHeight="1">
      <c r="A84" s="129"/>
      <c r="B84" s="182" t="s">
        <v>225</v>
      </c>
      <c r="C84" s="182"/>
      <c r="D84" s="177"/>
      <c r="E84" s="177"/>
      <c r="F84" s="177"/>
      <c r="G84" s="178"/>
      <c r="H84" s="177"/>
      <c r="I84" s="159"/>
      <c r="J84" s="178"/>
      <c r="K84" s="179"/>
      <c r="L84" s="179"/>
      <c r="M84" s="179"/>
      <c r="N84" s="179"/>
      <c r="O84" s="167"/>
      <c r="P84" s="177"/>
      <c r="Q84" s="176"/>
      <c r="T84" s="129"/>
    </row>
    <row r="85" spans="1:20" ht="10.5" customHeight="1">
      <c r="A85" s="129"/>
      <c r="B85" s="122" t="s">
        <v>117</v>
      </c>
      <c r="C85" s="122"/>
      <c r="J85" s="183"/>
      <c r="T85" s="129"/>
    </row>
    <row r="89" spans="1:20" ht="10.5" customHeight="1">
      <c r="A89" s="129"/>
      <c r="B89" s="122" t="s">
        <v>205</v>
      </c>
      <c r="C89" s="122"/>
      <c r="P89" s="127"/>
      <c r="T89" s="129"/>
    </row>
    <row r="90" spans="1:20" ht="10.5" customHeight="1">
      <c r="A90" s="129"/>
      <c r="B90" s="130" t="s">
        <v>226</v>
      </c>
      <c r="C90" s="130"/>
      <c r="D90" s="131"/>
      <c r="E90" s="131"/>
      <c r="F90" s="131"/>
      <c r="G90" s="132"/>
      <c r="H90" s="131"/>
      <c r="I90" s="131"/>
      <c r="J90" s="132"/>
      <c r="T90" s="129"/>
    </row>
    <row r="91" spans="1:20" ht="10.5" customHeight="1">
      <c r="A91" s="129"/>
      <c r="D91" s="134"/>
      <c r="N91" s="123"/>
      <c r="T91" s="129"/>
    </row>
    <row r="92" spans="1:20" ht="10.5" customHeight="1">
      <c r="A92" s="129"/>
      <c r="B92" s="135"/>
      <c r="C92" s="135"/>
      <c r="D92" s="136"/>
      <c r="E92" s="136" t="s">
        <v>13</v>
      </c>
      <c r="F92" s="136" t="s">
        <v>13</v>
      </c>
      <c r="G92" s="137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  <c r="T92" s="129"/>
    </row>
    <row r="93" spans="1:20" ht="10.5" customHeight="1">
      <c r="A93" s="129"/>
      <c r="B93" s="144" t="s">
        <v>61</v>
      </c>
      <c r="C93" s="144" t="s">
        <v>148</v>
      </c>
      <c r="D93" s="145" t="s">
        <v>62</v>
      </c>
      <c r="E93" s="145" t="s">
        <v>14</v>
      </c>
      <c r="F93" s="145" t="s">
        <v>14</v>
      </c>
      <c r="G93" s="146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  <c r="T93" s="129"/>
    </row>
    <row r="94" spans="1:20" ht="10.5" customHeight="1">
      <c r="A94" s="129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146" t="s">
        <v>13</v>
      </c>
      <c r="H94" s="145" t="s">
        <v>73</v>
      </c>
      <c r="I94" s="147" t="s">
        <v>74</v>
      </c>
      <c r="J94" s="146" t="s">
        <v>75</v>
      </c>
      <c r="K94" s="150">
        <v>42389</v>
      </c>
      <c r="L94" s="150">
        <v>42396</v>
      </c>
      <c r="M94" s="150">
        <v>42402</v>
      </c>
      <c r="N94" s="136" t="s">
        <v>66</v>
      </c>
      <c r="O94" s="138" t="s">
        <v>74</v>
      </c>
      <c r="P94" s="138" t="s">
        <v>66</v>
      </c>
      <c r="Q94" s="145" t="s">
        <v>76</v>
      </c>
      <c r="T94" s="129"/>
    </row>
    <row r="95" spans="1:20" ht="10.5" customHeight="1">
      <c r="A95" s="129"/>
      <c r="B95" s="151"/>
      <c r="C95" s="151"/>
      <c r="D95" s="152"/>
      <c r="E95" s="152" t="s">
        <v>77</v>
      </c>
      <c r="F95" s="152" t="s">
        <v>114</v>
      </c>
      <c r="G95" s="153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  <c r="T95" s="129"/>
    </row>
    <row r="96" spans="1:20" ht="10.5" customHeight="1">
      <c r="A96" s="129"/>
      <c r="B96" s="180"/>
      <c r="C96" s="224" t="s">
        <v>115</v>
      </c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  <c r="Q96" s="144"/>
      <c r="T96" s="129"/>
    </row>
    <row r="97" spans="2:17" s="129" customFormat="1" ht="10.5" customHeight="1">
      <c r="B97" s="157" t="s">
        <v>81</v>
      </c>
      <c r="C97" s="158">
        <v>2263.8778809841338</v>
      </c>
      <c r="D97" s="159">
        <v>2462.4778809841337</v>
      </c>
      <c r="E97" s="159">
        <v>0</v>
      </c>
      <c r="F97" s="159">
        <v>198.5999999999999</v>
      </c>
      <c r="G97" s="160">
        <v>2462.4778809841337</v>
      </c>
      <c r="H97" s="159">
        <v>2449.5698174010004</v>
      </c>
      <c r="I97" s="161">
        <v>99.47580996837323</v>
      </c>
      <c r="J97" s="160">
        <v>12.908063583133298</v>
      </c>
      <c r="K97" s="159">
        <v>-1.8777000000000044</v>
      </c>
      <c r="L97" s="159">
        <v>-0.3107999999997446</v>
      </c>
      <c r="M97" s="159">
        <v>0</v>
      </c>
      <c r="N97" s="159">
        <v>0</v>
      </c>
      <c r="O97" s="159">
        <v>0</v>
      </c>
      <c r="P97" s="159">
        <v>-0.5471249999999372</v>
      </c>
      <c r="Q97" s="145" t="s">
        <v>220</v>
      </c>
    </row>
    <row r="98" spans="2:17" s="129" customFormat="1" ht="10.5" customHeight="1">
      <c r="B98" s="157" t="s">
        <v>82</v>
      </c>
      <c r="C98" s="158">
        <v>426.75851378833</v>
      </c>
      <c r="D98" s="159">
        <v>531.05851378833</v>
      </c>
      <c r="E98" s="159">
        <v>0</v>
      </c>
      <c r="F98" s="159">
        <v>104.29999999999995</v>
      </c>
      <c r="G98" s="160">
        <v>531.05851378833</v>
      </c>
      <c r="H98" s="159">
        <v>515.49457481</v>
      </c>
      <c r="I98" s="161">
        <v>97.06926099963941</v>
      </c>
      <c r="J98" s="160">
        <v>15.56393897832993</v>
      </c>
      <c r="K98" s="159">
        <v>-0.04499999999995907</v>
      </c>
      <c r="L98" s="159">
        <v>0</v>
      </c>
      <c r="M98" s="159">
        <v>0</v>
      </c>
      <c r="N98" s="159">
        <v>0</v>
      </c>
      <c r="O98" s="159">
        <v>0</v>
      </c>
      <c r="P98" s="159">
        <v>-0.011249999999989768</v>
      </c>
      <c r="Q98" s="145" t="s">
        <v>207</v>
      </c>
    </row>
    <row r="99" spans="2:17" s="129" customFormat="1" ht="10.5" customHeight="1">
      <c r="B99" s="157" t="s">
        <v>83</v>
      </c>
      <c r="C99" s="158">
        <v>885.2814078238139</v>
      </c>
      <c r="D99" s="159">
        <v>1506.681407823814</v>
      </c>
      <c r="E99" s="159">
        <v>0</v>
      </c>
      <c r="F99" s="159">
        <v>621.4000000000001</v>
      </c>
      <c r="G99" s="160">
        <v>1506.681407823814</v>
      </c>
      <c r="H99" s="159">
        <v>1500.569489998</v>
      </c>
      <c r="I99" s="161">
        <v>99.59434570612764</v>
      </c>
      <c r="J99" s="160">
        <v>6.111917825813862</v>
      </c>
      <c r="K99" s="159">
        <v>0.01637499999992542</v>
      </c>
      <c r="L99" s="159">
        <v>0</v>
      </c>
      <c r="M99" s="159">
        <v>0.10000000000013642</v>
      </c>
      <c r="N99" s="159">
        <v>0</v>
      </c>
      <c r="O99" s="159">
        <v>0</v>
      </c>
      <c r="P99" s="159">
        <v>0.02909375000001546</v>
      </c>
      <c r="Q99" s="145" t="s">
        <v>207</v>
      </c>
    </row>
    <row r="100" spans="2:17" s="129" customFormat="1" ht="10.5" customHeight="1">
      <c r="B100" s="157" t="s">
        <v>84</v>
      </c>
      <c r="C100" s="158">
        <v>1630.945327888734</v>
      </c>
      <c r="D100" s="159">
        <v>2206.645327888734</v>
      </c>
      <c r="E100" s="159">
        <v>-0.3000000000001819</v>
      </c>
      <c r="F100" s="159">
        <v>575.6999999999998</v>
      </c>
      <c r="G100" s="160">
        <v>2206.645327888734</v>
      </c>
      <c r="H100" s="159">
        <v>2190.748415887793</v>
      </c>
      <c r="I100" s="161">
        <v>99.2795891664135</v>
      </c>
      <c r="J100" s="160">
        <v>15.896912000941029</v>
      </c>
      <c r="K100" s="159">
        <v>2.6014839999998003</v>
      </c>
      <c r="L100" s="159">
        <v>0.2559599999999591</v>
      </c>
      <c r="M100" s="159">
        <v>0</v>
      </c>
      <c r="N100" s="159">
        <v>0</v>
      </c>
      <c r="O100" s="159">
        <v>0</v>
      </c>
      <c r="P100" s="159">
        <v>0.7143609999999398</v>
      </c>
      <c r="Q100" s="145">
        <v>20.253331300200273</v>
      </c>
    </row>
    <row r="101" spans="2:17" s="129" customFormat="1" ht="10.5" customHeight="1">
      <c r="B101" s="157" t="s">
        <v>85</v>
      </c>
      <c r="C101" s="158">
        <v>54.46975678313095</v>
      </c>
      <c r="D101" s="159">
        <v>124.26975678313094</v>
      </c>
      <c r="E101" s="159">
        <v>0</v>
      </c>
      <c r="F101" s="159">
        <v>69.8</v>
      </c>
      <c r="G101" s="160">
        <v>124.26975678313094</v>
      </c>
      <c r="H101" s="159">
        <v>122.59322</v>
      </c>
      <c r="I101" s="161">
        <v>98.65088914106693</v>
      </c>
      <c r="J101" s="160">
        <v>1.676536783130942</v>
      </c>
      <c r="K101" s="159">
        <v>0.07280000000001507</v>
      </c>
      <c r="L101" s="159">
        <v>0</v>
      </c>
      <c r="M101" s="159">
        <v>1.0743600002288787</v>
      </c>
      <c r="N101" s="159">
        <v>0</v>
      </c>
      <c r="O101" s="159">
        <v>0</v>
      </c>
      <c r="P101" s="159">
        <v>0.28679000005722344</v>
      </c>
      <c r="Q101" s="145">
        <v>3.8458690428411773</v>
      </c>
    </row>
    <row r="102" spans="2:17" s="129" customFormat="1" ht="10.5" customHeight="1">
      <c r="B102" s="157" t="s">
        <v>86</v>
      </c>
      <c r="C102" s="158">
        <v>125.54359642255562</v>
      </c>
      <c r="D102" s="159">
        <v>14.543596422555638</v>
      </c>
      <c r="E102" s="159">
        <v>0</v>
      </c>
      <c r="F102" s="159">
        <v>-110.99999999999999</v>
      </c>
      <c r="G102" s="160">
        <v>14.543596422555638</v>
      </c>
      <c r="H102" s="159">
        <v>13.94016</v>
      </c>
      <c r="I102" s="161">
        <v>95.85084455712915</v>
      </c>
      <c r="J102" s="160">
        <v>0.603436422555637</v>
      </c>
      <c r="K102" s="159">
        <v>0</v>
      </c>
      <c r="L102" s="159">
        <v>0</v>
      </c>
      <c r="M102" s="159">
        <v>0</v>
      </c>
      <c r="N102" s="159">
        <v>0</v>
      </c>
      <c r="O102" s="159">
        <v>0</v>
      </c>
      <c r="P102" s="159">
        <v>0</v>
      </c>
      <c r="Q102" s="145" t="s">
        <v>207</v>
      </c>
    </row>
    <row r="103" spans="2:17" s="129" customFormat="1" ht="10.5" customHeight="1">
      <c r="B103" s="157" t="s">
        <v>87</v>
      </c>
      <c r="C103" s="158">
        <v>181.97933996847</v>
      </c>
      <c r="D103" s="159">
        <v>149.17933996847</v>
      </c>
      <c r="E103" s="159">
        <v>0</v>
      </c>
      <c r="F103" s="159">
        <v>-32.79999999999998</v>
      </c>
      <c r="G103" s="160">
        <v>149.17933996847</v>
      </c>
      <c r="H103" s="159">
        <v>140.62684000000002</v>
      </c>
      <c r="I103" s="161">
        <v>94.2669675504144</v>
      </c>
      <c r="J103" s="160">
        <v>8.552499968469988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45" t="s">
        <v>207</v>
      </c>
    </row>
    <row r="104" spans="2:17" s="129" customFormat="1" ht="10.5" customHeight="1">
      <c r="B104" s="157" t="s">
        <v>88</v>
      </c>
      <c r="C104" s="158">
        <v>91.53636133653265</v>
      </c>
      <c r="D104" s="159">
        <v>194.53636133653265</v>
      </c>
      <c r="E104" s="159">
        <v>0.29999999999998295</v>
      </c>
      <c r="F104" s="159">
        <v>103</v>
      </c>
      <c r="G104" s="160">
        <v>194.53636133653265</v>
      </c>
      <c r="H104" s="159">
        <v>194.44827999999998</v>
      </c>
      <c r="I104" s="161">
        <v>99.95472243033255</v>
      </c>
      <c r="J104" s="160">
        <v>0.08808133653266736</v>
      </c>
      <c r="K104" s="159">
        <v>0.08499999999997954</v>
      </c>
      <c r="L104" s="159">
        <v>0.2050000000000125</v>
      </c>
      <c r="M104" s="159">
        <v>0.03999999999999204</v>
      </c>
      <c r="N104" s="159">
        <v>0</v>
      </c>
      <c r="O104" s="159">
        <v>0</v>
      </c>
      <c r="P104" s="159">
        <v>0.08249999999999602</v>
      </c>
      <c r="Q104" s="145">
        <v>0</v>
      </c>
    </row>
    <row r="105" spans="2:17" s="129" customFormat="1" ht="10.5" customHeight="1">
      <c r="B105" s="157" t="s">
        <v>89</v>
      </c>
      <c r="C105" s="158">
        <v>0.39249896157118774</v>
      </c>
      <c r="D105" s="159">
        <v>-0.007501038428812279</v>
      </c>
      <c r="E105" s="159">
        <v>0</v>
      </c>
      <c r="F105" s="159">
        <v>-0.4</v>
      </c>
      <c r="G105" s="160">
        <v>-0.007501038428812279</v>
      </c>
      <c r="H105" s="159">
        <v>0</v>
      </c>
      <c r="I105" s="161" t="s">
        <v>123</v>
      </c>
      <c r="J105" s="160">
        <v>-0.007501038428812279</v>
      </c>
      <c r="K105" s="159">
        <v>0</v>
      </c>
      <c r="L105" s="159">
        <v>0</v>
      </c>
      <c r="M105" s="159">
        <v>0</v>
      </c>
      <c r="N105" s="159">
        <v>0</v>
      </c>
      <c r="O105" s="159" t="s">
        <v>42</v>
      </c>
      <c r="P105" s="159">
        <v>0</v>
      </c>
      <c r="Q105" s="145" t="s">
        <v>208</v>
      </c>
    </row>
    <row r="106" spans="2:17" s="129" customFormat="1" ht="10.5" customHeight="1">
      <c r="B106" s="157" t="s">
        <v>90</v>
      </c>
      <c r="C106" s="158">
        <v>350.3613944825095</v>
      </c>
      <c r="D106" s="159">
        <v>231.26139448250962</v>
      </c>
      <c r="E106" s="159">
        <v>0</v>
      </c>
      <c r="F106" s="159">
        <v>-119.09999999999991</v>
      </c>
      <c r="G106" s="160">
        <v>231.26139448250962</v>
      </c>
      <c r="H106" s="159">
        <v>231.15888</v>
      </c>
      <c r="I106" s="161">
        <v>99.95567159718163</v>
      </c>
      <c r="J106" s="160">
        <v>0.10251448250960493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45" t="s">
        <v>207</v>
      </c>
    </row>
    <row r="107" spans="2:17" s="129" customFormat="1" ht="10.5" customHeight="1">
      <c r="B107" s="163" t="s">
        <v>92</v>
      </c>
      <c r="C107" s="158">
        <v>6011.146078439781</v>
      </c>
      <c r="D107" s="159">
        <v>7420.646078439781</v>
      </c>
      <c r="E107" s="159">
        <v>-1.9895196601282805E-13</v>
      </c>
      <c r="F107" s="159">
        <v>1409.4999999999998</v>
      </c>
      <c r="G107" s="160">
        <v>7420.646078439781</v>
      </c>
      <c r="H107" s="159">
        <v>7359.149678096792</v>
      </c>
      <c r="I107" s="161">
        <v>99.17127970135022</v>
      </c>
      <c r="J107" s="160">
        <v>61.496400342988146</v>
      </c>
      <c r="K107" s="159">
        <v>0.8529589999997569</v>
      </c>
      <c r="L107" s="159">
        <v>0.150160000000227</v>
      </c>
      <c r="M107" s="159">
        <v>1.2143600002290071</v>
      </c>
      <c r="N107" s="159">
        <v>0</v>
      </c>
      <c r="O107" s="159">
        <v>0</v>
      </c>
      <c r="P107" s="164">
        <v>0.5543697500572478</v>
      </c>
      <c r="Q107" s="145" t="s">
        <v>207</v>
      </c>
    </row>
    <row r="108" spans="2:17" s="129" customFormat="1" ht="10.5" customHeight="1">
      <c r="B108" s="163"/>
      <c r="C108" s="133"/>
      <c r="D108" s="159"/>
      <c r="E108" s="159"/>
      <c r="F108" s="159"/>
      <c r="G108" s="160"/>
      <c r="H108" s="159"/>
      <c r="I108" s="161"/>
      <c r="J108" s="160"/>
      <c r="K108" s="159"/>
      <c r="L108" s="159"/>
      <c r="M108" s="159"/>
      <c r="N108" s="159"/>
      <c r="O108" s="159"/>
      <c r="P108" s="159"/>
      <c r="Q108" s="145"/>
    </row>
    <row r="109" spans="2:17" s="129" customFormat="1" ht="10.5" customHeight="1">
      <c r="B109" s="157" t="s">
        <v>93</v>
      </c>
      <c r="C109" s="158">
        <v>825.4855968588764</v>
      </c>
      <c r="D109" s="159">
        <v>740.6855968588765</v>
      </c>
      <c r="E109" s="159">
        <v>0</v>
      </c>
      <c r="F109" s="159">
        <v>-84.79999999999995</v>
      </c>
      <c r="G109" s="160">
        <v>740.6855968588765</v>
      </c>
      <c r="H109" s="159">
        <v>690.9771108</v>
      </c>
      <c r="I109" s="161">
        <v>93.28885477594247</v>
      </c>
      <c r="J109" s="160">
        <v>49.708486058876474</v>
      </c>
      <c r="K109" s="159">
        <v>0.025659998473884116</v>
      </c>
      <c r="L109" s="159">
        <v>-0.19415999847387866</v>
      </c>
      <c r="M109" s="159">
        <v>0.048199999999951615</v>
      </c>
      <c r="N109" s="159">
        <v>0</v>
      </c>
      <c r="O109" s="159">
        <v>0</v>
      </c>
      <c r="P109" s="159">
        <v>-0.030075000000010732</v>
      </c>
      <c r="Q109" s="145" t="s">
        <v>207</v>
      </c>
    </row>
    <row r="110" spans="2:17" s="129" customFormat="1" ht="10.5" customHeight="1">
      <c r="B110" s="157" t="s">
        <v>94</v>
      </c>
      <c r="C110" s="158">
        <v>814.0282601186442</v>
      </c>
      <c r="D110" s="159">
        <v>899.5282601186441</v>
      </c>
      <c r="E110" s="159">
        <v>0</v>
      </c>
      <c r="F110" s="159">
        <v>85.49999999999989</v>
      </c>
      <c r="G110" s="160">
        <v>899.5282601186441</v>
      </c>
      <c r="H110" s="159">
        <v>899.2604510799999</v>
      </c>
      <c r="I110" s="161">
        <v>99.97022783490884</v>
      </c>
      <c r="J110" s="160">
        <v>0.2678090386441454</v>
      </c>
      <c r="K110" s="159">
        <v>1.8685999999046317</v>
      </c>
      <c r="L110" s="159">
        <v>0</v>
      </c>
      <c r="M110" s="159">
        <v>2.582119999999918</v>
      </c>
      <c r="N110" s="159">
        <v>0</v>
      </c>
      <c r="O110" s="159">
        <v>0</v>
      </c>
      <c r="P110" s="159">
        <v>1.1126799999761374</v>
      </c>
      <c r="Q110" s="145">
        <v>0</v>
      </c>
    </row>
    <row r="111" spans="2:17" s="129" customFormat="1" ht="10.5" customHeight="1">
      <c r="B111" s="157" t="s">
        <v>95</v>
      </c>
      <c r="C111" s="158">
        <v>22.08922405450315</v>
      </c>
      <c r="D111" s="159">
        <v>0.08922405450314841</v>
      </c>
      <c r="E111" s="159">
        <v>0</v>
      </c>
      <c r="F111" s="159">
        <v>-22</v>
      </c>
      <c r="G111" s="160">
        <v>0.08922405450314841</v>
      </c>
      <c r="H111" s="159">
        <v>0</v>
      </c>
      <c r="I111" s="161">
        <v>0</v>
      </c>
      <c r="J111" s="160">
        <v>0.08922405450314841</v>
      </c>
      <c r="K111" s="159">
        <v>0</v>
      </c>
      <c r="L111" s="159">
        <v>0</v>
      </c>
      <c r="M111" s="159">
        <v>0</v>
      </c>
      <c r="N111" s="159">
        <v>0</v>
      </c>
      <c r="O111" s="159">
        <v>0</v>
      </c>
      <c r="P111" s="159">
        <v>0</v>
      </c>
      <c r="Q111" s="145" t="s">
        <v>207</v>
      </c>
    </row>
    <row r="112" spans="2:17" s="129" customFormat="1" ht="10.5" customHeight="1">
      <c r="B112" s="157" t="s">
        <v>96</v>
      </c>
      <c r="C112" s="158">
        <v>16.594950051098813</v>
      </c>
      <c r="D112" s="159">
        <v>13.094950051098813</v>
      </c>
      <c r="E112" s="159">
        <v>0</v>
      </c>
      <c r="F112" s="159">
        <v>-3.5</v>
      </c>
      <c r="G112" s="160">
        <v>13.094950051098813</v>
      </c>
      <c r="H112" s="159">
        <v>10.196819999999999</v>
      </c>
      <c r="I112" s="161">
        <v>77.86833825413768</v>
      </c>
      <c r="J112" s="160">
        <v>2.898130051098814</v>
      </c>
      <c r="K112" s="159">
        <v>0</v>
      </c>
      <c r="L112" s="159">
        <v>0.03581999664306856</v>
      </c>
      <c r="M112" s="159">
        <v>0</v>
      </c>
      <c r="N112" s="159">
        <v>0</v>
      </c>
      <c r="O112" s="159">
        <v>0</v>
      </c>
      <c r="P112" s="159">
        <v>0.00895499916076714</v>
      </c>
      <c r="Q112" s="145" t="s">
        <v>207</v>
      </c>
    </row>
    <row r="113" spans="2:17" s="129" customFormat="1" ht="10.5" customHeight="1">
      <c r="B113" s="157" t="s">
        <v>97</v>
      </c>
      <c r="C113" s="158">
        <v>89.936736064634</v>
      </c>
      <c r="D113" s="159">
        <v>273.336736064634</v>
      </c>
      <c r="E113" s="159">
        <v>0</v>
      </c>
      <c r="F113" s="159">
        <v>183.4</v>
      </c>
      <c r="G113" s="160">
        <v>273.336736064634</v>
      </c>
      <c r="H113" s="159">
        <v>273.2627</v>
      </c>
      <c r="I113" s="161">
        <v>99.97291397208441</v>
      </c>
      <c r="J113" s="160">
        <v>0.07403606463401502</v>
      </c>
      <c r="K113" s="159">
        <v>0.375</v>
      </c>
      <c r="L113" s="159">
        <v>0.3240000000000691</v>
      </c>
      <c r="M113" s="159">
        <v>0.004699999999957072</v>
      </c>
      <c r="N113" s="159">
        <v>0</v>
      </c>
      <c r="O113" s="159">
        <v>0</v>
      </c>
      <c r="P113" s="159">
        <v>0.17592500000000655</v>
      </c>
      <c r="Q113" s="145">
        <v>0</v>
      </c>
    </row>
    <row r="114" spans="2:17" s="129" customFormat="1" ht="10.5" customHeight="1">
      <c r="B114" s="157" t="s">
        <v>98</v>
      </c>
      <c r="C114" s="158">
        <v>127.82552032496685</v>
      </c>
      <c r="D114" s="159">
        <v>3.8255203249668597</v>
      </c>
      <c r="E114" s="159">
        <v>0</v>
      </c>
      <c r="F114" s="159">
        <v>-123.99999999999999</v>
      </c>
      <c r="G114" s="160">
        <v>3.8255203249668597</v>
      </c>
      <c r="H114" s="159">
        <v>2.693</v>
      </c>
      <c r="I114" s="161">
        <v>70.395652649508</v>
      </c>
      <c r="J114" s="160">
        <v>1.1325203249668596</v>
      </c>
      <c r="K114" s="159">
        <v>0.03400000000000025</v>
      </c>
      <c r="L114" s="159">
        <v>0</v>
      </c>
      <c r="M114" s="159">
        <v>0.02829999999999977</v>
      </c>
      <c r="N114" s="159">
        <v>0</v>
      </c>
      <c r="O114" s="159">
        <v>0</v>
      </c>
      <c r="P114" s="159">
        <v>0.015575000000000006</v>
      </c>
      <c r="Q114" s="145" t="s">
        <v>207</v>
      </c>
    </row>
    <row r="115" spans="2:17" s="129" customFormat="1" ht="10.5" customHeight="1">
      <c r="B115" s="157" t="s">
        <v>99</v>
      </c>
      <c r="C115" s="158">
        <v>394.07414851867577</v>
      </c>
      <c r="D115" s="159">
        <v>314.67414851867557</v>
      </c>
      <c r="E115" s="159">
        <v>0</v>
      </c>
      <c r="F115" s="159">
        <v>-79.4000000000002</v>
      </c>
      <c r="G115" s="160">
        <v>314.67414851867557</v>
      </c>
      <c r="H115" s="159">
        <v>314.61665999999997</v>
      </c>
      <c r="I115" s="161">
        <v>99.98173077802984</v>
      </c>
      <c r="J115" s="160">
        <v>0.05748851867559779</v>
      </c>
      <c r="K115" s="159">
        <v>0</v>
      </c>
      <c r="L115" s="159">
        <v>0</v>
      </c>
      <c r="M115" s="159">
        <v>0</v>
      </c>
      <c r="N115" s="159">
        <v>0</v>
      </c>
      <c r="O115" s="159">
        <v>0</v>
      </c>
      <c r="P115" s="159">
        <v>0</v>
      </c>
      <c r="Q115" s="145" t="s">
        <v>207</v>
      </c>
    </row>
    <row r="116" spans="2:17" s="129" customFormat="1" ht="10.5" customHeight="1">
      <c r="B116" s="157" t="s">
        <v>100</v>
      </c>
      <c r="C116" s="158">
        <v>49.14011391820307</v>
      </c>
      <c r="D116" s="159">
        <v>3.9401139182030676</v>
      </c>
      <c r="E116" s="159">
        <v>0</v>
      </c>
      <c r="F116" s="159">
        <v>-45.2</v>
      </c>
      <c r="G116" s="160">
        <v>3.9401139182030676</v>
      </c>
      <c r="H116" s="159">
        <v>0.2014</v>
      </c>
      <c r="I116" s="161">
        <v>5.1115273360383116</v>
      </c>
      <c r="J116" s="160">
        <v>3.7387139182030675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45" t="s">
        <v>207</v>
      </c>
    </row>
    <row r="117" spans="2:17" s="129" customFormat="1" ht="10.5" customHeight="1">
      <c r="B117" s="157" t="s">
        <v>101</v>
      </c>
      <c r="C117" s="158">
        <v>21.89445556915457</v>
      </c>
      <c r="D117" s="159">
        <v>4.294455569154575</v>
      </c>
      <c r="E117" s="159">
        <v>-1.7999999999999972</v>
      </c>
      <c r="F117" s="159">
        <v>-17.599999999999994</v>
      </c>
      <c r="G117" s="160">
        <v>4.294455569154575</v>
      </c>
      <c r="H117" s="159">
        <v>1.82984</v>
      </c>
      <c r="I117" s="161">
        <v>42.60935921989827</v>
      </c>
      <c r="J117" s="160">
        <v>2.4646155691545752</v>
      </c>
      <c r="K117" s="159">
        <v>0</v>
      </c>
      <c r="L117" s="159">
        <v>0</v>
      </c>
      <c r="M117" s="159">
        <v>0</v>
      </c>
      <c r="N117" s="159">
        <v>0</v>
      </c>
      <c r="O117" s="159">
        <v>0</v>
      </c>
      <c r="P117" s="159">
        <v>0</v>
      </c>
      <c r="Q117" s="145" t="s">
        <v>207</v>
      </c>
    </row>
    <row r="118" spans="2:17" s="129" customFormat="1" ht="10.5" customHeight="1">
      <c r="B118" s="157" t="s">
        <v>102</v>
      </c>
      <c r="C118" s="158">
        <v>19.846663236787094</v>
      </c>
      <c r="D118" s="159">
        <v>16.64666323678709</v>
      </c>
      <c r="E118" s="159">
        <v>0</v>
      </c>
      <c r="F118" s="159">
        <v>-3.200000000000003</v>
      </c>
      <c r="G118" s="160">
        <v>16.64666323678709</v>
      </c>
      <c r="H118" s="159">
        <v>9.5133</v>
      </c>
      <c r="I118" s="161">
        <v>57.148389828519925</v>
      </c>
      <c r="J118" s="160">
        <v>7.133363236787092</v>
      </c>
      <c r="K118" s="159">
        <v>0.011999999999998678</v>
      </c>
      <c r="L118" s="159">
        <v>0</v>
      </c>
      <c r="M118" s="159">
        <v>-0.017740008163450227</v>
      </c>
      <c r="N118" s="159">
        <v>0</v>
      </c>
      <c r="O118" s="159">
        <v>0</v>
      </c>
      <c r="P118" s="159">
        <v>-0.0014350020408628872</v>
      </c>
      <c r="Q118" s="145" t="s">
        <v>207</v>
      </c>
    </row>
    <row r="119" spans="2:17" s="129" customFormat="1" ht="10.5" customHeight="1">
      <c r="B119" s="157" t="s">
        <v>103</v>
      </c>
      <c r="C119" s="158">
        <v>0.2523098713377183</v>
      </c>
      <c r="D119" s="159">
        <v>0.2523098713377183</v>
      </c>
      <c r="E119" s="159">
        <v>0</v>
      </c>
      <c r="F119" s="159">
        <v>0</v>
      </c>
      <c r="G119" s="160">
        <v>0.2523098713377183</v>
      </c>
      <c r="H119" s="159">
        <v>0</v>
      </c>
      <c r="I119" s="161">
        <v>0</v>
      </c>
      <c r="J119" s="160">
        <v>0.2523098713377183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45" t="s">
        <v>207</v>
      </c>
    </row>
    <row r="120" spans="2:17" s="129" customFormat="1" ht="10.5" customHeight="1">
      <c r="B120" s="157" t="s">
        <v>104</v>
      </c>
      <c r="C120" s="158">
        <v>8.942211260642772</v>
      </c>
      <c r="D120" s="159">
        <v>2.0422112606427723</v>
      </c>
      <c r="E120" s="159">
        <v>1.7999999999999998</v>
      </c>
      <c r="F120" s="159">
        <v>-6.8999999999999995</v>
      </c>
      <c r="G120" s="160">
        <v>2.0422112606427723</v>
      </c>
      <c r="H120" s="159">
        <v>2.0164</v>
      </c>
      <c r="I120" s="161">
        <v>98.73611211826105</v>
      </c>
      <c r="J120" s="160">
        <v>0.025811260642772282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45" t="s">
        <v>207</v>
      </c>
    </row>
    <row r="121" spans="2:17" s="129" customFormat="1" ht="10.5" customHeight="1">
      <c r="B121" s="1" t="s">
        <v>105</v>
      </c>
      <c r="C121" s="158">
        <v>5.157889880746929</v>
      </c>
      <c r="D121" s="159">
        <v>0.7578898807469283</v>
      </c>
      <c r="E121" s="159">
        <v>0</v>
      </c>
      <c r="F121" s="159">
        <v>-4.4</v>
      </c>
      <c r="G121" s="160">
        <v>0.7578898807469283</v>
      </c>
      <c r="H121" s="159">
        <v>0.6526</v>
      </c>
      <c r="I121" s="161">
        <v>86.1074961651208</v>
      </c>
      <c r="J121" s="160">
        <v>0.10528988074692835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45" t="s">
        <v>207</v>
      </c>
    </row>
    <row r="122" spans="2:17" s="129" customFormat="1" ht="10.5" customHeight="1">
      <c r="B122" s="163" t="s">
        <v>107</v>
      </c>
      <c r="C122" s="166">
        <v>8406.414158168052</v>
      </c>
      <c r="D122" s="159">
        <v>9693.814158168052</v>
      </c>
      <c r="E122" s="159">
        <v>0</v>
      </c>
      <c r="F122" s="159">
        <v>1287.3999999999994</v>
      </c>
      <c r="G122" s="160">
        <v>9693.814158168052</v>
      </c>
      <c r="H122" s="159">
        <v>9564.369959976793</v>
      </c>
      <c r="I122" s="161">
        <v>98.66467217052858</v>
      </c>
      <c r="J122" s="160">
        <v>129.4441981912587</v>
      </c>
      <c r="K122" s="159">
        <v>3.1682189983785065</v>
      </c>
      <c r="L122" s="159">
        <v>0.3158199981698999</v>
      </c>
      <c r="M122" s="159">
        <v>3.859939992064028</v>
      </c>
      <c r="N122" s="159">
        <v>0</v>
      </c>
      <c r="O122" s="159">
        <v>0</v>
      </c>
      <c r="P122" s="159">
        <v>1.8359947471531086</v>
      </c>
      <c r="Q122" s="145" t="s">
        <v>207</v>
      </c>
    </row>
    <row r="123" spans="2:17" s="129" customFormat="1" ht="10.5" customHeight="1">
      <c r="B123" s="163"/>
      <c r="C123" s="158"/>
      <c r="D123" s="159"/>
      <c r="E123" s="159"/>
      <c r="F123" s="159"/>
      <c r="G123" s="160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2:17" s="129" customFormat="1" ht="10.5" customHeight="1">
      <c r="B124" s="157" t="s">
        <v>108</v>
      </c>
      <c r="C124" s="158">
        <v>0</v>
      </c>
      <c r="D124" s="159">
        <v>0</v>
      </c>
      <c r="E124" s="159">
        <v>0</v>
      </c>
      <c r="F124" s="159">
        <v>0</v>
      </c>
      <c r="G124" s="160">
        <v>0</v>
      </c>
      <c r="H124" s="159">
        <v>0</v>
      </c>
      <c r="I124" s="161" t="s">
        <v>123</v>
      </c>
      <c r="J124" s="160">
        <v>0</v>
      </c>
      <c r="K124" s="159">
        <v>0</v>
      </c>
      <c r="L124" s="159">
        <v>0</v>
      </c>
      <c r="M124" s="159">
        <v>0</v>
      </c>
      <c r="N124" s="159">
        <v>0</v>
      </c>
      <c r="O124" s="159" t="s">
        <v>42</v>
      </c>
      <c r="P124" s="159">
        <v>0</v>
      </c>
      <c r="Q124" s="145">
        <v>0</v>
      </c>
    </row>
    <row r="125" spans="2:17" s="129" customFormat="1" ht="10.5" customHeight="1">
      <c r="B125" s="157" t="s">
        <v>109</v>
      </c>
      <c r="C125" s="158">
        <v>6.609795350167121</v>
      </c>
      <c r="D125" s="158">
        <v>13.20979535016712</v>
      </c>
      <c r="E125" s="167">
        <v>0</v>
      </c>
      <c r="F125" s="159">
        <v>6.599999999999999</v>
      </c>
      <c r="G125" s="160">
        <v>13.20979535016712</v>
      </c>
      <c r="H125" s="159">
        <v>11.0189000061035</v>
      </c>
      <c r="I125" s="161">
        <v>83.41461554863601</v>
      </c>
      <c r="J125" s="160">
        <v>2.1908953440636196</v>
      </c>
      <c r="K125" s="159">
        <v>0.10565000000590175</v>
      </c>
      <c r="L125" s="159">
        <v>0.047999999999998266</v>
      </c>
      <c r="M125" s="159">
        <v>0.030000000000001137</v>
      </c>
      <c r="N125" s="159">
        <v>0</v>
      </c>
      <c r="O125" s="159">
        <v>0</v>
      </c>
      <c r="P125" s="159">
        <v>0.04591250000147529</v>
      </c>
      <c r="Q125" s="145">
        <v>45.718929354603226</v>
      </c>
    </row>
    <row r="126" spans="2:17" s="129" customFormat="1" ht="10.5" customHeight="1">
      <c r="B126" s="168" t="s">
        <v>110</v>
      </c>
      <c r="C126" s="158">
        <v>325.97604648178014</v>
      </c>
      <c r="D126" s="158">
        <v>447.0760464817801</v>
      </c>
      <c r="E126" s="167">
        <v>0</v>
      </c>
      <c r="F126" s="159">
        <v>121.09999999999997</v>
      </c>
      <c r="G126" s="160">
        <v>447.0760464817801</v>
      </c>
      <c r="H126" s="159">
        <v>422.19962</v>
      </c>
      <c r="I126" s="161">
        <v>94.43575054455665</v>
      </c>
      <c r="J126" s="160">
        <v>24.87642648178013</v>
      </c>
      <c r="K126" s="159">
        <v>0.19769999999999754</v>
      </c>
      <c r="L126" s="159">
        <v>0</v>
      </c>
      <c r="M126" s="159">
        <v>0</v>
      </c>
      <c r="N126" s="159">
        <v>0</v>
      </c>
      <c r="O126" s="159">
        <v>0</v>
      </c>
      <c r="P126" s="159">
        <v>0.049424999999999386</v>
      </c>
      <c r="Q126" s="145" t="s">
        <v>207</v>
      </c>
    </row>
    <row r="127" spans="2:17" s="129" customFormat="1" ht="10.5" customHeight="1">
      <c r="B127" s="168" t="s">
        <v>111</v>
      </c>
      <c r="C127" s="158"/>
      <c r="D127" s="159">
        <v>0</v>
      </c>
      <c r="E127" s="159"/>
      <c r="F127" s="159">
        <v>0</v>
      </c>
      <c r="G127" s="160">
        <v>0</v>
      </c>
      <c r="H127" s="159">
        <v>0</v>
      </c>
      <c r="I127" s="161" t="s">
        <v>123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2:17" s="129" customFormat="1" ht="10.5" customHeight="1">
      <c r="B128" s="168" t="s">
        <v>112</v>
      </c>
      <c r="C128" s="158"/>
      <c r="D128" s="159"/>
      <c r="E128" s="159"/>
      <c r="F128" s="159"/>
      <c r="G128" s="160">
        <v>0</v>
      </c>
      <c r="H128" s="159"/>
      <c r="I128" s="161"/>
      <c r="J128" s="160">
        <v>0</v>
      </c>
      <c r="K128" s="159"/>
      <c r="L128" s="159"/>
      <c r="M128" s="159"/>
      <c r="N128" s="159"/>
      <c r="O128" s="159"/>
      <c r="P128" s="159"/>
      <c r="Q128" s="145"/>
    </row>
    <row r="129" spans="2:17" s="129" customFormat="1" ht="10.5" customHeight="1">
      <c r="B129" s="169" t="s">
        <v>113</v>
      </c>
      <c r="C129" s="170">
        <v>8739</v>
      </c>
      <c r="D129" s="170">
        <v>10154.099999999999</v>
      </c>
      <c r="E129" s="171">
        <v>0</v>
      </c>
      <c r="F129" s="173">
        <v>1415.0999999999995</v>
      </c>
      <c r="G129" s="172">
        <v>10154.100000000002</v>
      </c>
      <c r="H129" s="173">
        <v>9997.588479982896</v>
      </c>
      <c r="I129" s="174">
        <v>98.45863720056819</v>
      </c>
      <c r="J129" s="172">
        <v>156.5115200171058</v>
      </c>
      <c r="K129" s="173">
        <v>3.4715689983822813</v>
      </c>
      <c r="L129" s="173">
        <v>0.36381999817058386</v>
      </c>
      <c r="M129" s="173">
        <v>3.889939992064683</v>
      </c>
      <c r="N129" s="173">
        <v>0</v>
      </c>
      <c r="O129" s="173">
        <v>0</v>
      </c>
      <c r="P129" s="181">
        <v>1.931332247154387</v>
      </c>
      <c r="Q129" s="152" t="s">
        <v>207</v>
      </c>
    </row>
    <row r="130" spans="2:17" s="129" customFormat="1" ht="10.5" customHeight="1">
      <c r="B130" s="175"/>
      <c r="C130" s="175"/>
      <c r="D130" s="159"/>
      <c r="E130" s="159"/>
      <c r="F130" s="159"/>
      <c r="G130" s="160"/>
      <c r="H130" s="159"/>
      <c r="I130" s="2"/>
      <c r="J130" s="160"/>
      <c r="K130" s="159"/>
      <c r="L130" s="159"/>
      <c r="M130" s="159"/>
      <c r="N130" s="159"/>
      <c r="O130" s="159"/>
      <c r="P130" s="159"/>
      <c r="Q130" s="176"/>
    </row>
    <row r="131" spans="2:17" s="129" customFormat="1" ht="10.5" customHeight="1">
      <c r="B131" s="175"/>
      <c r="C131" s="175"/>
      <c r="D131" s="134"/>
      <c r="E131" s="177"/>
      <c r="F131" s="177"/>
      <c r="G131" s="178"/>
      <c r="H131" s="177"/>
      <c r="I131" s="159"/>
      <c r="J131" s="178"/>
      <c r="K131" s="179"/>
      <c r="L131" s="179"/>
      <c r="M131" s="179"/>
      <c r="N131" s="179"/>
      <c r="O131" s="167"/>
      <c r="P131" s="177"/>
      <c r="Q131" s="176"/>
    </row>
    <row r="132" spans="2:17" s="129" customFormat="1" ht="10.5" customHeight="1">
      <c r="B132" s="135"/>
      <c r="C132" s="135"/>
      <c r="D132" s="136"/>
      <c r="E132" s="136" t="s">
        <v>13</v>
      </c>
      <c r="F132" s="136" t="s">
        <v>13</v>
      </c>
      <c r="G132" s="137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2:17" s="129" customFormat="1" ht="10.5" customHeight="1">
      <c r="B133" s="144" t="s">
        <v>61</v>
      </c>
      <c r="C133" s="144" t="s">
        <v>148</v>
      </c>
      <c r="D133" s="145" t="s">
        <v>62</v>
      </c>
      <c r="E133" s="145" t="s">
        <v>14</v>
      </c>
      <c r="F133" s="145" t="s">
        <v>14</v>
      </c>
      <c r="G133" s="146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</row>
    <row r="134" spans="2:17" s="129" customFormat="1" ht="10.5" customHeight="1"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146" t="s">
        <v>13</v>
      </c>
      <c r="H134" s="145" t="s">
        <v>73</v>
      </c>
      <c r="I134" s="147" t="s">
        <v>74</v>
      </c>
      <c r="J134" s="146" t="s">
        <v>75</v>
      </c>
      <c r="K134" s="150">
        <v>42389</v>
      </c>
      <c r="L134" s="150">
        <v>42396</v>
      </c>
      <c r="M134" s="150">
        <v>42402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2:17" s="129" customFormat="1" ht="10.5" customHeight="1">
      <c r="B135" s="151"/>
      <c r="C135" s="151"/>
      <c r="D135" s="152"/>
      <c r="E135" s="152" t="s">
        <v>77</v>
      </c>
      <c r="F135" s="152" t="s">
        <v>114</v>
      </c>
      <c r="G135" s="153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2:17" s="129" customFormat="1" ht="10.5" customHeight="1">
      <c r="B136" s="180"/>
      <c r="C136" s="224" t="s">
        <v>165</v>
      </c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5"/>
      <c r="Q136" s="144"/>
    </row>
    <row r="137" spans="1:17" s="129" customFormat="1" ht="10.5" customHeight="1">
      <c r="A137" s="219" t="s">
        <v>221</v>
      </c>
      <c r="B137" s="157" t="s">
        <v>81</v>
      </c>
      <c r="C137" s="158">
        <v>914.2131094290206</v>
      </c>
      <c r="D137" s="159">
        <v>1888.5131094290205</v>
      </c>
      <c r="E137" s="159">
        <v>0</v>
      </c>
      <c r="F137" s="159">
        <v>974.2999999999998</v>
      </c>
      <c r="G137" s="160">
        <v>1888.5131094290205</v>
      </c>
      <c r="H137" s="159">
        <v>1863.4685147999999</v>
      </c>
      <c r="I137" s="161">
        <v>98.67384586826655</v>
      </c>
      <c r="J137" s="160">
        <v>25.044594629020594</v>
      </c>
      <c r="K137" s="159">
        <v>-2.7656600000000253</v>
      </c>
      <c r="L137" s="159">
        <v>0</v>
      </c>
      <c r="M137" s="159">
        <v>0</v>
      </c>
      <c r="N137" s="159">
        <v>0</v>
      </c>
      <c r="O137" s="159">
        <v>0</v>
      </c>
      <c r="P137" s="159">
        <v>-0.6914150000000063</v>
      </c>
      <c r="Q137" s="145" t="s">
        <v>217</v>
      </c>
    </row>
    <row r="138" spans="1:17" s="129" customFormat="1" ht="10.5" customHeight="1">
      <c r="A138" s="219" t="s">
        <v>221</v>
      </c>
      <c r="B138" s="157" t="s">
        <v>82</v>
      </c>
      <c r="C138" s="158">
        <v>258.02691870512535</v>
      </c>
      <c r="D138" s="159">
        <v>599.9269187051254</v>
      </c>
      <c r="E138" s="159">
        <v>0</v>
      </c>
      <c r="F138" s="159">
        <v>341.9000000000001</v>
      </c>
      <c r="G138" s="160">
        <v>599.9269187051254</v>
      </c>
      <c r="H138" s="159">
        <v>596.30219308</v>
      </c>
      <c r="I138" s="161">
        <v>99.39580547028146</v>
      </c>
      <c r="J138" s="160">
        <v>3.624725625125393</v>
      </c>
      <c r="K138" s="159">
        <v>0</v>
      </c>
      <c r="L138" s="159">
        <v>0</v>
      </c>
      <c r="M138" s="159">
        <v>0</v>
      </c>
      <c r="N138" s="159">
        <v>0</v>
      </c>
      <c r="O138" s="159">
        <v>0</v>
      </c>
      <c r="P138" s="159">
        <v>0</v>
      </c>
      <c r="Q138" s="145" t="s">
        <v>207</v>
      </c>
    </row>
    <row r="139" spans="2:17" s="129" customFormat="1" ht="10.5" customHeight="1">
      <c r="B139" s="157" t="s">
        <v>83</v>
      </c>
      <c r="C139" s="158">
        <v>438.40327777500437</v>
      </c>
      <c r="D139" s="159">
        <v>730.3032777750043</v>
      </c>
      <c r="E139" s="159">
        <v>0</v>
      </c>
      <c r="F139" s="159">
        <v>291.8999999999999</v>
      </c>
      <c r="G139" s="160">
        <v>730.3032777750043</v>
      </c>
      <c r="H139" s="159">
        <v>730.264622511</v>
      </c>
      <c r="I139" s="161">
        <v>99.99470695734487</v>
      </c>
      <c r="J139" s="160">
        <v>0.03865526400431918</v>
      </c>
      <c r="K139" s="159">
        <v>0</v>
      </c>
      <c r="L139" s="159">
        <v>0</v>
      </c>
      <c r="M139" s="159">
        <v>0</v>
      </c>
      <c r="N139" s="159">
        <v>0</v>
      </c>
      <c r="O139" s="159">
        <v>0</v>
      </c>
      <c r="P139" s="159">
        <v>0</v>
      </c>
      <c r="Q139" s="145" t="s">
        <v>207</v>
      </c>
    </row>
    <row r="140" spans="2:17" s="129" customFormat="1" ht="10.5" customHeight="1">
      <c r="B140" s="157" t="s">
        <v>84</v>
      </c>
      <c r="C140" s="158">
        <v>852.2845848302167</v>
      </c>
      <c r="D140" s="159">
        <v>1221.6845848302166</v>
      </c>
      <c r="E140" s="159">
        <v>-1.7000000000000455</v>
      </c>
      <c r="F140" s="159">
        <v>369.4</v>
      </c>
      <c r="G140" s="160">
        <v>1221.6845848302166</v>
      </c>
      <c r="H140" s="159">
        <v>1221.644076</v>
      </c>
      <c r="I140" s="161">
        <v>99.9966841825853</v>
      </c>
      <c r="J140" s="160">
        <v>0.040508830216595015</v>
      </c>
      <c r="K140" s="159">
        <v>0.05402600000002167</v>
      </c>
      <c r="L140" s="159">
        <v>0.20046000000002095</v>
      </c>
      <c r="M140" s="159">
        <v>0</v>
      </c>
      <c r="N140" s="159">
        <v>0</v>
      </c>
      <c r="O140" s="159">
        <v>0</v>
      </c>
      <c r="P140" s="159">
        <v>0.06362150000001066</v>
      </c>
      <c r="Q140" s="145">
        <v>0</v>
      </c>
    </row>
    <row r="141" spans="2:17" s="129" customFormat="1" ht="10.5" customHeight="1">
      <c r="B141" s="157" t="s">
        <v>85</v>
      </c>
      <c r="C141" s="158">
        <v>17.431246132794957</v>
      </c>
      <c r="D141" s="159">
        <v>4.731246132794956</v>
      </c>
      <c r="E141" s="159">
        <v>0</v>
      </c>
      <c r="F141" s="159">
        <v>-12.700000000000001</v>
      </c>
      <c r="G141" s="160">
        <v>4.731246132794956</v>
      </c>
      <c r="H141" s="159">
        <v>4.6315349999999995</v>
      </c>
      <c r="I141" s="161">
        <v>97.89249745212362</v>
      </c>
      <c r="J141" s="160">
        <v>0.09971113279495647</v>
      </c>
      <c r="K141" s="159">
        <v>0</v>
      </c>
      <c r="L141" s="159">
        <v>0.0023999999999997357</v>
      </c>
      <c r="M141" s="159">
        <v>0.007100000000000328</v>
      </c>
      <c r="N141" s="159">
        <v>0</v>
      </c>
      <c r="O141" s="159">
        <v>0</v>
      </c>
      <c r="P141" s="159">
        <v>0.002375000000000016</v>
      </c>
      <c r="Q141" s="145">
        <v>39.98363486103402</v>
      </c>
    </row>
    <row r="142" spans="2:17" s="129" customFormat="1" ht="10.5" customHeight="1">
      <c r="B142" s="157" t="s">
        <v>86</v>
      </c>
      <c r="C142" s="158">
        <v>32.318904102761365</v>
      </c>
      <c r="D142" s="159">
        <v>3.118904102761377</v>
      </c>
      <c r="E142" s="159">
        <v>0</v>
      </c>
      <c r="F142" s="159">
        <v>-29.19999999999999</v>
      </c>
      <c r="G142" s="160">
        <v>3.118904102761377</v>
      </c>
      <c r="H142" s="159">
        <v>3.09281</v>
      </c>
      <c r="I142" s="161">
        <v>99.1633566822951</v>
      </c>
      <c r="J142" s="160">
        <v>0.026094102761376803</v>
      </c>
      <c r="K142" s="159">
        <v>0</v>
      </c>
      <c r="L142" s="159">
        <v>0</v>
      </c>
      <c r="M142" s="159">
        <v>0</v>
      </c>
      <c r="N142" s="159">
        <v>0</v>
      </c>
      <c r="O142" s="159">
        <v>0</v>
      </c>
      <c r="P142" s="159">
        <v>0</v>
      </c>
      <c r="Q142" s="145" t="s">
        <v>207</v>
      </c>
    </row>
    <row r="143" spans="2:17" s="129" customFormat="1" ht="10.5" customHeight="1">
      <c r="B143" s="157" t="s">
        <v>87</v>
      </c>
      <c r="C143" s="158">
        <v>104.66083225113489</v>
      </c>
      <c r="D143" s="159">
        <v>144.66083225113488</v>
      </c>
      <c r="E143" s="159">
        <v>0</v>
      </c>
      <c r="F143" s="159">
        <v>39.999999999999986</v>
      </c>
      <c r="G143" s="160">
        <v>144.66083225113488</v>
      </c>
      <c r="H143" s="159">
        <v>136.201449998</v>
      </c>
      <c r="I143" s="161">
        <v>94.15226490716631</v>
      </c>
      <c r="J143" s="160">
        <v>8.45938225313489</v>
      </c>
      <c r="K143" s="159">
        <v>0</v>
      </c>
      <c r="L143" s="159">
        <v>0</v>
      </c>
      <c r="M143" s="159">
        <v>0</v>
      </c>
      <c r="N143" s="159">
        <v>0</v>
      </c>
      <c r="O143" s="159">
        <v>0</v>
      </c>
      <c r="P143" s="159">
        <v>0</v>
      </c>
      <c r="Q143" s="145" t="s">
        <v>207</v>
      </c>
    </row>
    <row r="144" spans="2:17" s="129" customFormat="1" ht="10.5" customHeight="1">
      <c r="B144" s="157" t="s">
        <v>88</v>
      </c>
      <c r="C144" s="158">
        <v>32.12218009922981</v>
      </c>
      <c r="D144" s="159">
        <v>49.422180099229806</v>
      </c>
      <c r="E144" s="159">
        <v>2.299999999999997</v>
      </c>
      <c r="F144" s="159">
        <v>17.299999999999997</v>
      </c>
      <c r="G144" s="160">
        <v>49.422180099229806</v>
      </c>
      <c r="H144" s="159">
        <v>49.42665</v>
      </c>
      <c r="I144" s="161">
        <v>100.0090443213173</v>
      </c>
      <c r="J144" s="160">
        <v>-0.004469900770196489</v>
      </c>
      <c r="K144" s="159">
        <v>0</v>
      </c>
      <c r="L144" s="159">
        <v>0</v>
      </c>
      <c r="M144" s="159">
        <v>0</v>
      </c>
      <c r="N144" s="159">
        <v>0</v>
      </c>
      <c r="O144" s="159">
        <v>0</v>
      </c>
      <c r="P144" s="159">
        <v>0</v>
      </c>
      <c r="Q144" s="145">
        <v>0</v>
      </c>
    </row>
    <row r="145" spans="2:17" s="129" customFormat="1" ht="10.5" customHeight="1">
      <c r="B145" s="157" t="s">
        <v>89</v>
      </c>
      <c r="C145" s="158">
        <v>0</v>
      </c>
      <c r="D145" s="159">
        <v>0</v>
      </c>
      <c r="E145" s="159">
        <v>0</v>
      </c>
      <c r="F145" s="159">
        <v>0</v>
      </c>
      <c r="G145" s="160">
        <v>0</v>
      </c>
      <c r="H145" s="159">
        <v>0</v>
      </c>
      <c r="I145" s="161" t="s">
        <v>123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208</v>
      </c>
    </row>
    <row r="146" spans="2:17" s="129" customFormat="1" ht="10.5" customHeight="1">
      <c r="B146" s="157" t="s">
        <v>90</v>
      </c>
      <c r="C146" s="158">
        <v>160.904923693956</v>
      </c>
      <c r="D146" s="159">
        <v>255.404923693956</v>
      </c>
      <c r="E146" s="159">
        <v>0</v>
      </c>
      <c r="F146" s="159">
        <v>94.5</v>
      </c>
      <c r="G146" s="160">
        <v>255.404923693956</v>
      </c>
      <c r="H146" s="159">
        <v>255.28237</v>
      </c>
      <c r="I146" s="161">
        <v>99.9520159235055</v>
      </c>
      <c r="J146" s="160">
        <v>0.12255369395600724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59">
        <v>0</v>
      </c>
      <c r="Q146" s="145" t="s">
        <v>207</v>
      </c>
    </row>
    <row r="147" spans="2:17" s="129" customFormat="1" ht="10.5" customHeight="1">
      <c r="B147" s="163" t="s">
        <v>92</v>
      </c>
      <c r="C147" s="158">
        <v>2810.365977019244</v>
      </c>
      <c r="D147" s="159">
        <v>4897.765977019243</v>
      </c>
      <c r="E147" s="159">
        <v>0.5999999999999517</v>
      </c>
      <c r="F147" s="159">
        <v>2087.399999999999</v>
      </c>
      <c r="G147" s="160">
        <v>4897.765977019243</v>
      </c>
      <c r="H147" s="159">
        <v>4860.3142213890005</v>
      </c>
      <c r="I147" s="161">
        <v>99.235329825762</v>
      </c>
      <c r="J147" s="160">
        <v>37.45175563024394</v>
      </c>
      <c r="K147" s="159">
        <v>-2.7116340000000037</v>
      </c>
      <c r="L147" s="159">
        <v>0.2028600000000207</v>
      </c>
      <c r="M147" s="159">
        <v>0.007100000000000328</v>
      </c>
      <c r="N147" s="159">
        <v>0</v>
      </c>
      <c r="O147" s="159">
        <v>0</v>
      </c>
      <c r="P147" s="164">
        <v>-0.6254184999999957</v>
      </c>
      <c r="Q147" s="145" t="s">
        <v>207</v>
      </c>
    </row>
    <row r="148" spans="2:17" s="129" customFormat="1" ht="10.5" customHeight="1">
      <c r="B148" s="163"/>
      <c r="C148" s="133"/>
      <c r="D148" s="159"/>
      <c r="E148" s="159"/>
      <c r="F148" s="159"/>
      <c r="G148" s="160"/>
      <c r="H148" s="159"/>
      <c r="I148" s="161"/>
      <c r="J148" s="160"/>
      <c r="K148" s="159"/>
      <c r="L148" s="159"/>
      <c r="M148" s="159"/>
      <c r="N148" s="159"/>
      <c r="O148" s="159"/>
      <c r="P148" s="159"/>
      <c r="Q148" s="145"/>
    </row>
    <row r="149" spans="2:17" s="129" customFormat="1" ht="10.5" customHeight="1">
      <c r="B149" s="157" t="s">
        <v>93</v>
      </c>
      <c r="C149" s="158">
        <v>181.0660865485425</v>
      </c>
      <c r="D149" s="159">
        <v>134.66608654854247</v>
      </c>
      <c r="E149" s="159">
        <v>-0.5</v>
      </c>
      <c r="F149" s="159">
        <v>-46.400000000000034</v>
      </c>
      <c r="G149" s="160">
        <v>134.66608654854247</v>
      </c>
      <c r="H149" s="159">
        <v>134.53490001</v>
      </c>
      <c r="I149" s="161">
        <v>99.90258383390746</v>
      </c>
      <c r="J149" s="160">
        <v>0.13118653854246531</v>
      </c>
      <c r="K149" s="159">
        <v>19.537419999999997</v>
      </c>
      <c r="L149" s="159">
        <v>0</v>
      </c>
      <c r="M149" s="159">
        <v>0</v>
      </c>
      <c r="N149" s="159">
        <v>0</v>
      </c>
      <c r="O149" s="159">
        <v>0</v>
      </c>
      <c r="P149" s="159">
        <v>4.884354999999999</v>
      </c>
      <c r="Q149" s="145">
        <v>0</v>
      </c>
    </row>
    <row r="150" spans="1:17" s="129" customFormat="1" ht="10.5" customHeight="1">
      <c r="A150" s="219" t="s">
        <v>221</v>
      </c>
      <c r="B150" s="157" t="s">
        <v>94</v>
      </c>
      <c r="C150" s="158">
        <v>445.7084603173963</v>
      </c>
      <c r="D150" s="159">
        <v>1341.2084603173967</v>
      </c>
      <c r="E150" s="159">
        <v>2.200000000000273</v>
      </c>
      <c r="F150" s="159">
        <v>895.5000000000003</v>
      </c>
      <c r="G150" s="160">
        <v>1341.2084603173967</v>
      </c>
      <c r="H150" s="159">
        <v>1341.116857701</v>
      </c>
      <c r="I150" s="161">
        <v>99.99317014326208</v>
      </c>
      <c r="J150" s="160">
        <v>0.09160261639658529</v>
      </c>
      <c r="K150" s="159">
        <v>4.843200000000252</v>
      </c>
      <c r="L150" s="159">
        <v>-0.2819999999999254</v>
      </c>
      <c r="M150" s="159">
        <v>-1.5653600000000552</v>
      </c>
      <c r="N150" s="159">
        <v>0</v>
      </c>
      <c r="O150" s="159">
        <v>0</v>
      </c>
      <c r="P150" s="159">
        <v>0.7489600000000678</v>
      </c>
      <c r="Q150" s="145">
        <v>0</v>
      </c>
    </row>
    <row r="151" spans="2:17" s="129" customFormat="1" ht="10.5" customHeight="1">
      <c r="B151" s="157" t="s">
        <v>95</v>
      </c>
      <c r="C151" s="158">
        <v>16.091457862389902</v>
      </c>
      <c r="D151" s="159">
        <v>-0.008542137610096034</v>
      </c>
      <c r="E151" s="159">
        <v>0</v>
      </c>
      <c r="F151" s="159">
        <v>-16.099999999999998</v>
      </c>
      <c r="G151" s="160">
        <v>-0.008542137610096034</v>
      </c>
      <c r="H151" s="159">
        <v>0</v>
      </c>
      <c r="I151" s="161" t="s">
        <v>123</v>
      </c>
      <c r="J151" s="160">
        <v>-0.008542137610096034</v>
      </c>
      <c r="K151" s="159">
        <v>0</v>
      </c>
      <c r="L151" s="159">
        <v>0</v>
      </c>
      <c r="M151" s="159">
        <v>0</v>
      </c>
      <c r="N151" s="159">
        <v>0</v>
      </c>
      <c r="O151" s="159" t="s">
        <v>42</v>
      </c>
      <c r="P151" s="159">
        <v>0</v>
      </c>
      <c r="Q151" s="145">
        <v>0</v>
      </c>
    </row>
    <row r="152" spans="1:17" s="129" customFormat="1" ht="10.5" customHeight="1">
      <c r="A152" s="219" t="s">
        <v>221</v>
      </c>
      <c r="B152" s="157" t="s">
        <v>96</v>
      </c>
      <c r="C152" s="158">
        <v>1669.7304907472305</v>
      </c>
      <c r="D152" s="159">
        <v>1914.6304907472302</v>
      </c>
      <c r="E152" s="159">
        <v>-2.300000000000182</v>
      </c>
      <c r="F152" s="159">
        <v>244.89999999999964</v>
      </c>
      <c r="G152" s="160">
        <v>1914.6304907472302</v>
      </c>
      <c r="H152" s="159">
        <v>1907.08599</v>
      </c>
      <c r="I152" s="161">
        <v>99.60595525958193</v>
      </c>
      <c r="J152" s="160">
        <v>7.544500747230131</v>
      </c>
      <c r="K152" s="159">
        <v>0</v>
      </c>
      <c r="L152" s="159">
        <v>-0.1956900000600399</v>
      </c>
      <c r="M152" s="159">
        <v>0</v>
      </c>
      <c r="N152" s="159">
        <v>0</v>
      </c>
      <c r="O152" s="159">
        <v>0</v>
      </c>
      <c r="P152" s="159">
        <v>-0.04892250001500997</v>
      </c>
      <c r="Q152" s="145" t="s">
        <v>207</v>
      </c>
    </row>
    <row r="153" spans="2:17" s="129" customFormat="1" ht="10.5" customHeight="1">
      <c r="B153" s="157" t="s">
        <v>97</v>
      </c>
      <c r="C153" s="158">
        <v>56.90807698075957</v>
      </c>
      <c r="D153" s="159">
        <v>332.9080769807595</v>
      </c>
      <c r="E153" s="159">
        <v>0</v>
      </c>
      <c r="F153" s="159">
        <v>275.99999999999994</v>
      </c>
      <c r="G153" s="160">
        <v>332.9080769807595</v>
      </c>
      <c r="H153" s="159">
        <v>332.83782</v>
      </c>
      <c r="I153" s="161">
        <v>99.97889598191888</v>
      </c>
      <c r="J153" s="160">
        <v>0.07025698075949549</v>
      </c>
      <c r="K153" s="159">
        <v>0.0499999755859335</v>
      </c>
      <c r="L153" s="159">
        <v>0</v>
      </c>
      <c r="M153" s="159">
        <v>0</v>
      </c>
      <c r="N153" s="159">
        <v>0</v>
      </c>
      <c r="O153" s="159">
        <v>0</v>
      </c>
      <c r="P153" s="159">
        <v>0.012499993896483375</v>
      </c>
      <c r="Q153" s="145">
        <v>3.62056120517474</v>
      </c>
    </row>
    <row r="154" spans="2:17" s="129" customFormat="1" ht="10.5" customHeight="1">
      <c r="B154" s="157" t="s">
        <v>98</v>
      </c>
      <c r="C154" s="158">
        <v>51.26764444444444</v>
      </c>
      <c r="D154" s="159">
        <v>0.46764444444443853</v>
      </c>
      <c r="E154" s="159">
        <v>0</v>
      </c>
      <c r="F154" s="159">
        <v>-50.800000000000004</v>
      </c>
      <c r="G154" s="160">
        <v>0.46764444444443853</v>
      </c>
      <c r="H154" s="159">
        <v>0</v>
      </c>
      <c r="I154" s="161">
        <v>0</v>
      </c>
      <c r="J154" s="160">
        <v>0.46764444444443853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45" t="s">
        <v>207</v>
      </c>
    </row>
    <row r="155" spans="2:17" s="129" customFormat="1" ht="10.5" customHeight="1">
      <c r="B155" s="157" t="s">
        <v>99</v>
      </c>
      <c r="C155" s="158">
        <v>160.6224909741486</v>
      </c>
      <c r="D155" s="159">
        <v>326.8224909741486</v>
      </c>
      <c r="E155" s="159">
        <v>0</v>
      </c>
      <c r="F155" s="159">
        <v>166.2</v>
      </c>
      <c r="G155" s="160">
        <v>326.8224909741486</v>
      </c>
      <c r="H155" s="159">
        <v>326.79228</v>
      </c>
      <c r="I155" s="161">
        <v>99.99075615204494</v>
      </c>
      <c r="J155" s="160">
        <v>0.030210974148587866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45" t="s">
        <v>207</v>
      </c>
    </row>
    <row r="156" spans="2:17" s="129" customFormat="1" ht="10.5" customHeight="1">
      <c r="B156" s="157" t="s">
        <v>100</v>
      </c>
      <c r="C156" s="158">
        <v>7.65690771646497</v>
      </c>
      <c r="D156" s="159">
        <v>0.05690771646496984</v>
      </c>
      <c r="E156" s="159">
        <v>0</v>
      </c>
      <c r="F156" s="159">
        <v>-7.6000000000000005</v>
      </c>
      <c r="G156" s="160">
        <v>0.05690771646496984</v>
      </c>
      <c r="H156" s="159">
        <v>0</v>
      </c>
      <c r="I156" s="161">
        <v>0</v>
      </c>
      <c r="J156" s="160">
        <v>0.05690771646496984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45" t="s">
        <v>207</v>
      </c>
    </row>
    <row r="157" spans="2:17" s="129" customFormat="1" ht="10.5" customHeight="1">
      <c r="B157" s="157" t="s">
        <v>101</v>
      </c>
      <c r="C157" s="158">
        <v>7.358222517061471</v>
      </c>
      <c r="D157" s="159">
        <v>0.15822251706148194</v>
      </c>
      <c r="E157" s="159">
        <v>0</v>
      </c>
      <c r="F157" s="159">
        <v>-7.199999999999989</v>
      </c>
      <c r="G157" s="160">
        <v>0.15822251706148194</v>
      </c>
      <c r="H157" s="159">
        <v>0.15113</v>
      </c>
      <c r="I157" s="161">
        <v>95.51737818788085</v>
      </c>
      <c r="J157" s="160">
        <v>0.007092517061481951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45" t="s">
        <v>207</v>
      </c>
    </row>
    <row r="158" spans="2:17" s="129" customFormat="1" ht="10.5" customHeight="1">
      <c r="B158" s="157" t="s">
        <v>102</v>
      </c>
      <c r="C158" s="158">
        <v>5.862570910485834</v>
      </c>
      <c r="D158" s="159">
        <v>0.16257091048583394</v>
      </c>
      <c r="E158" s="159">
        <v>0</v>
      </c>
      <c r="F158" s="159">
        <v>-5.7</v>
      </c>
      <c r="G158" s="160">
        <v>0.16257091048583394</v>
      </c>
      <c r="H158" s="159">
        <v>0.0144</v>
      </c>
      <c r="I158" s="161">
        <v>8.857673219007273</v>
      </c>
      <c r="J158" s="160">
        <v>0.14817091048583395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45" t="s">
        <v>207</v>
      </c>
    </row>
    <row r="159" spans="2:17" s="129" customFormat="1" ht="10.5" customHeight="1">
      <c r="B159" s="157" t="s">
        <v>103</v>
      </c>
      <c r="C159" s="158">
        <v>0.11963743157069229</v>
      </c>
      <c r="D159" s="159">
        <v>0.11963743157069229</v>
      </c>
      <c r="E159" s="159">
        <v>0</v>
      </c>
      <c r="F159" s="159">
        <v>0</v>
      </c>
      <c r="G159" s="160">
        <v>0.11963743157069229</v>
      </c>
      <c r="H159" s="159">
        <v>0</v>
      </c>
      <c r="I159" s="161">
        <v>0</v>
      </c>
      <c r="J159" s="160">
        <v>0.11963743157069229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45" t="s">
        <v>207</v>
      </c>
    </row>
    <row r="160" spans="2:17" s="129" customFormat="1" ht="10.5" customHeight="1">
      <c r="B160" s="157" t="s">
        <v>104</v>
      </c>
      <c r="C160" s="158">
        <v>4.665928139720841</v>
      </c>
      <c r="D160" s="159">
        <v>0.26592813972084084</v>
      </c>
      <c r="E160" s="159">
        <v>0</v>
      </c>
      <c r="F160" s="159">
        <v>-4.4</v>
      </c>
      <c r="G160" s="160">
        <v>0.26592813972084084</v>
      </c>
      <c r="H160" s="159">
        <v>0.314</v>
      </c>
      <c r="I160" s="161">
        <v>118.07701145490762</v>
      </c>
      <c r="J160" s="160">
        <v>-0.04807186027915916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45">
        <v>0</v>
      </c>
    </row>
    <row r="161" spans="1:20" ht="10.5" customHeight="1">
      <c r="A161" s="129"/>
      <c r="B161" s="1" t="s">
        <v>105</v>
      </c>
      <c r="C161" s="158">
        <v>2.9910659126597454</v>
      </c>
      <c r="D161" s="159">
        <v>0.6910659126597456</v>
      </c>
      <c r="E161" s="159">
        <v>0</v>
      </c>
      <c r="F161" s="159">
        <v>-2.3</v>
      </c>
      <c r="G161" s="160">
        <v>0.6910659126597456</v>
      </c>
      <c r="H161" s="159">
        <v>0.717</v>
      </c>
      <c r="I161" s="161">
        <v>103.75276610597683</v>
      </c>
      <c r="J161" s="160">
        <v>-0.025934087340254375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45">
        <v>0</v>
      </c>
      <c r="T161" s="129"/>
    </row>
    <row r="162" spans="1:20" ht="10.5" customHeight="1">
      <c r="A162" s="129"/>
      <c r="B162" s="163" t="s">
        <v>107</v>
      </c>
      <c r="C162" s="166">
        <v>5420.41501752212</v>
      </c>
      <c r="D162" s="159">
        <v>8949.915017522122</v>
      </c>
      <c r="E162" s="159">
        <v>0</v>
      </c>
      <c r="F162" s="159">
        <v>3529.500000000002</v>
      </c>
      <c r="G162" s="160">
        <v>8949.915017522122</v>
      </c>
      <c r="H162" s="159">
        <v>8903.8785991</v>
      </c>
      <c r="I162" s="161">
        <v>99.48562172565893</v>
      </c>
      <c r="J162" s="160">
        <v>46.03641842212164</v>
      </c>
      <c r="K162" s="159">
        <v>21.718985975585383</v>
      </c>
      <c r="L162" s="159">
        <v>-0.27483000005850045</v>
      </c>
      <c r="M162" s="159">
        <v>-1.55826000000161</v>
      </c>
      <c r="N162" s="159">
        <v>0</v>
      </c>
      <c r="O162" s="159">
        <v>0</v>
      </c>
      <c r="P162" s="159">
        <v>4.971473993881318</v>
      </c>
      <c r="Q162" s="145">
        <v>7.260114501007415</v>
      </c>
      <c r="T162" s="129"/>
    </row>
    <row r="163" spans="1:20" ht="10.5" customHeight="1">
      <c r="A163" s="129"/>
      <c r="B163" s="163"/>
      <c r="C163" s="158"/>
      <c r="D163" s="159"/>
      <c r="E163" s="159"/>
      <c r="F163" s="159"/>
      <c r="G163" s="160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29"/>
    </row>
    <row r="164" spans="1:20" ht="10.5" customHeight="1">
      <c r="A164" s="129"/>
      <c r="B164" s="157" t="s">
        <v>108</v>
      </c>
      <c r="C164" s="158">
        <v>0</v>
      </c>
      <c r="D164" s="159">
        <v>0</v>
      </c>
      <c r="E164" s="159">
        <v>0</v>
      </c>
      <c r="F164" s="159">
        <v>0</v>
      </c>
      <c r="G164" s="160">
        <v>0</v>
      </c>
      <c r="H164" s="159">
        <v>0</v>
      </c>
      <c r="I164" s="161" t="s">
        <v>123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  <c r="T164" s="129"/>
    </row>
    <row r="165" spans="1:20" ht="10.5" customHeight="1">
      <c r="A165" s="129"/>
      <c r="B165" s="157" t="s">
        <v>109</v>
      </c>
      <c r="C165" s="158">
        <v>5.156836861113033</v>
      </c>
      <c r="D165" s="158">
        <v>0.05683686111303246</v>
      </c>
      <c r="E165" s="167">
        <v>0</v>
      </c>
      <c r="F165" s="159">
        <v>-5.1000000000000005</v>
      </c>
      <c r="G165" s="160">
        <v>0.05683686111303246</v>
      </c>
      <c r="H165" s="159">
        <v>0</v>
      </c>
      <c r="I165" s="161">
        <v>0</v>
      </c>
      <c r="J165" s="160">
        <v>0.05683686111303246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45" t="s">
        <v>207</v>
      </c>
      <c r="T165" s="129"/>
    </row>
    <row r="166" spans="1:20" ht="10.5" customHeight="1">
      <c r="A166" s="129"/>
      <c r="B166" s="168" t="s">
        <v>110</v>
      </c>
      <c r="C166" s="158">
        <v>19.99814561676786</v>
      </c>
      <c r="D166" s="158">
        <v>19.898145616767863</v>
      </c>
      <c r="E166" s="167">
        <v>0</v>
      </c>
      <c r="F166" s="159">
        <v>-0.09999999999999787</v>
      </c>
      <c r="G166" s="160">
        <v>19.898145616767863</v>
      </c>
      <c r="H166" s="159">
        <v>19.5742235</v>
      </c>
      <c r="I166" s="161">
        <v>98.37209897340936</v>
      </c>
      <c r="J166" s="160">
        <v>0.3239221167678643</v>
      </c>
      <c r="K166" s="159">
        <v>0</v>
      </c>
      <c r="L166" s="159">
        <v>0</v>
      </c>
      <c r="M166" s="159">
        <v>0</v>
      </c>
      <c r="N166" s="159">
        <v>0</v>
      </c>
      <c r="O166" s="159">
        <v>0</v>
      </c>
      <c r="P166" s="159">
        <v>0</v>
      </c>
      <c r="Q166" s="145" t="s">
        <v>209</v>
      </c>
      <c r="T166" s="129"/>
    </row>
    <row r="167" spans="1:20" ht="10.5" customHeight="1">
      <c r="A167" s="129"/>
      <c r="B167" s="168"/>
      <c r="C167" s="158"/>
      <c r="D167" s="159"/>
      <c r="E167" s="159"/>
      <c r="F167" s="159"/>
      <c r="G167" s="160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  <c r="T167" s="129"/>
    </row>
    <row r="168" spans="1:20" ht="10.5" customHeight="1">
      <c r="A168" s="129"/>
      <c r="B168" s="168" t="s">
        <v>112</v>
      </c>
      <c r="C168" s="158"/>
      <c r="D168" s="159"/>
      <c r="E168" s="159"/>
      <c r="F168" s="159"/>
      <c r="G168" s="160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  <c r="T168" s="129"/>
    </row>
    <row r="169" spans="1:20" ht="10.5" customHeight="1">
      <c r="A169" s="129"/>
      <c r="B169" s="169" t="s">
        <v>113</v>
      </c>
      <c r="C169" s="170">
        <v>5445.5700000000015</v>
      </c>
      <c r="D169" s="170">
        <v>8969.870000000003</v>
      </c>
      <c r="E169" s="171">
        <v>0</v>
      </c>
      <c r="F169" s="173">
        <v>3524.300000000001</v>
      </c>
      <c r="G169" s="172">
        <v>8969.870000000003</v>
      </c>
      <c r="H169" s="173">
        <v>8923.4528226</v>
      </c>
      <c r="I169" s="174">
        <v>99.48252118035153</v>
      </c>
      <c r="J169" s="172">
        <v>46.4171774000024</v>
      </c>
      <c r="K169" s="173">
        <v>21.718985975583564</v>
      </c>
      <c r="L169" s="173">
        <v>-0.27483000005850045</v>
      </c>
      <c r="M169" s="173">
        <v>-1.558259999999791</v>
      </c>
      <c r="N169" s="173">
        <v>0</v>
      </c>
      <c r="O169" s="173">
        <v>0</v>
      </c>
      <c r="P169" s="181">
        <v>4.971473993881318</v>
      </c>
      <c r="Q169" s="152">
        <v>7.336703250812681</v>
      </c>
      <c r="T169" s="129"/>
    </row>
    <row r="170" spans="1:20" ht="10.5" customHeight="1">
      <c r="A170" s="129"/>
      <c r="B170" s="182" t="s">
        <v>225</v>
      </c>
      <c r="C170" s="182"/>
      <c r="D170" s="177"/>
      <c r="E170" s="177"/>
      <c r="F170" s="177"/>
      <c r="G170" s="178"/>
      <c r="H170" s="177"/>
      <c r="I170" s="159"/>
      <c r="J170" s="178"/>
      <c r="K170" s="179"/>
      <c r="L170" s="179"/>
      <c r="M170" s="179"/>
      <c r="N170" s="179"/>
      <c r="O170" s="167"/>
      <c r="P170" s="177"/>
      <c r="Q170" s="176"/>
      <c r="T170" s="129"/>
    </row>
    <row r="171" spans="1:20" ht="10.5" customHeight="1">
      <c r="A171" s="129"/>
      <c r="B171" s="122" t="s">
        <v>117</v>
      </c>
      <c r="C171" s="122"/>
      <c r="J171" s="183"/>
      <c r="T171" s="129"/>
    </row>
    <row r="175" spans="1:20" ht="10.5" customHeight="1">
      <c r="A175" s="129"/>
      <c r="B175" s="122" t="s">
        <v>205</v>
      </c>
      <c r="C175" s="122"/>
      <c r="P175" s="127"/>
      <c r="T175" s="129"/>
    </row>
    <row r="176" spans="1:20" ht="10.5" customHeight="1">
      <c r="A176" s="129"/>
      <c r="B176" s="130" t="s">
        <v>226</v>
      </c>
      <c r="C176" s="130"/>
      <c r="D176" s="131"/>
      <c r="E176" s="131"/>
      <c r="F176" s="131"/>
      <c r="G176" s="132"/>
      <c r="H176" s="131"/>
      <c r="I176" s="131"/>
      <c r="J176" s="132"/>
      <c r="T176" s="129"/>
    </row>
    <row r="177" spans="2:17" s="129" customFormat="1" ht="10.5" customHeight="1">
      <c r="B177" s="133"/>
      <c r="C177" s="133"/>
      <c r="D177" s="134"/>
      <c r="E177" s="123"/>
      <c r="F177" s="123"/>
      <c r="G177" s="124"/>
      <c r="H177" s="123"/>
      <c r="I177" s="125"/>
      <c r="J177" s="124"/>
      <c r="K177" s="126"/>
      <c r="L177" s="126"/>
      <c r="M177" s="126"/>
      <c r="N177" s="123"/>
      <c r="O177" s="125"/>
      <c r="P177" s="123"/>
      <c r="Q177" s="128"/>
    </row>
    <row r="178" spans="2:17" s="129" customFormat="1" ht="10.5" customHeight="1">
      <c r="B178" s="135"/>
      <c r="C178" s="135"/>
      <c r="D178" s="136"/>
      <c r="E178" s="136" t="s">
        <v>13</v>
      </c>
      <c r="F178" s="136" t="s">
        <v>13</v>
      </c>
      <c r="G178" s="137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2:17" s="129" customFormat="1" ht="10.5" customHeight="1">
      <c r="B179" s="144" t="s">
        <v>61</v>
      </c>
      <c r="C179" s="144" t="s">
        <v>148</v>
      </c>
      <c r="D179" s="145" t="s">
        <v>62</v>
      </c>
      <c r="E179" s="145" t="s">
        <v>14</v>
      </c>
      <c r="F179" s="145" t="s">
        <v>14</v>
      </c>
      <c r="G179" s="146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2:17" s="129" customFormat="1" ht="10.5" customHeight="1"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146" t="s">
        <v>13</v>
      </c>
      <c r="H180" s="145" t="s">
        <v>73</v>
      </c>
      <c r="I180" s="147" t="s">
        <v>74</v>
      </c>
      <c r="J180" s="146" t="s">
        <v>75</v>
      </c>
      <c r="K180" s="150">
        <v>42389</v>
      </c>
      <c r="L180" s="150">
        <v>42396</v>
      </c>
      <c r="M180" s="150">
        <v>42402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2:17" s="129" customFormat="1" ht="10.5" customHeight="1">
      <c r="B181" s="151"/>
      <c r="C181" s="151"/>
      <c r="D181" s="152"/>
      <c r="E181" s="152" t="s">
        <v>77</v>
      </c>
      <c r="F181" s="152" t="s">
        <v>114</v>
      </c>
      <c r="G181" s="153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2:17" s="129" customFormat="1" ht="10.5" customHeight="1">
      <c r="B182" s="180"/>
      <c r="C182" s="224" t="s">
        <v>166</v>
      </c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5"/>
      <c r="Q182" s="144"/>
    </row>
    <row r="183" spans="2:17" s="129" customFormat="1" ht="10.5" customHeight="1">
      <c r="B183" s="157" t="s">
        <v>81</v>
      </c>
      <c r="C183" s="158">
        <v>1247.7527528884852</v>
      </c>
      <c r="D183" s="159">
        <v>1053.9527528884853</v>
      </c>
      <c r="E183" s="159">
        <v>0</v>
      </c>
      <c r="F183" s="159">
        <v>-193.79999999999995</v>
      </c>
      <c r="G183" s="160">
        <v>1053.9527528884853</v>
      </c>
      <c r="H183" s="159">
        <v>361.249392532</v>
      </c>
      <c r="I183" s="161">
        <v>34.2756723716459</v>
      </c>
      <c r="J183" s="160">
        <v>692.7033603564853</v>
      </c>
      <c r="K183" s="159">
        <v>0.9869500000000357</v>
      </c>
      <c r="L183" s="159">
        <v>-0.004200000000082582</v>
      </c>
      <c r="M183" s="159">
        <v>0.09135000000003402</v>
      </c>
      <c r="N183" s="159">
        <v>0</v>
      </c>
      <c r="O183" s="159">
        <v>0</v>
      </c>
      <c r="P183" s="159">
        <v>0.2685249999999968</v>
      </c>
      <c r="Q183" s="145" t="s">
        <v>207</v>
      </c>
    </row>
    <row r="184" spans="2:17" s="129" customFormat="1" ht="10.5" customHeight="1">
      <c r="B184" s="157" t="s">
        <v>82</v>
      </c>
      <c r="C184" s="158">
        <v>232.60366919809297</v>
      </c>
      <c r="D184" s="159">
        <v>307.603669198093</v>
      </c>
      <c r="E184" s="159">
        <v>0</v>
      </c>
      <c r="F184" s="159">
        <v>75</v>
      </c>
      <c r="G184" s="160">
        <v>307.603669198093</v>
      </c>
      <c r="H184" s="159">
        <v>128.42713519900002</v>
      </c>
      <c r="I184" s="161">
        <v>41.75084631916225</v>
      </c>
      <c r="J184" s="160">
        <v>179.17653399909295</v>
      </c>
      <c r="K184" s="159">
        <v>-0.006749998092629994</v>
      </c>
      <c r="L184" s="159">
        <v>0</v>
      </c>
      <c r="M184" s="159">
        <v>0</v>
      </c>
      <c r="N184" s="159">
        <v>0</v>
      </c>
      <c r="O184" s="159">
        <v>0</v>
      </c>
      <c r="P184" s="159">
        <v>-0.0016874995231574985</v>
      </c>
      <c r="Q184" s="145" t="s">
        <v>207</v>
      </c>
    </row>
    <row r="185" spans="2:17" s="129" customFormat="1" ht="10.5" customHeight="1">
      <c r="B185" s="157" t="s">
        <v>83</v>
      </c>
      <c r="C185" s="158">
        <v>466.12605223974464</v>
      </c>
      <c r="D185" s="159">
        <v>539.9260522397446</v>
      </c>
      <c r="E185" s="159">
        <v>0</v>
      </c>
      <c r="F185" s="159">
        <v>73.80000000000001</v>
      </c>
      <c r="G185" s="160">
        <v>539.9260522397446</v>
      </c>
      <c r="H185" s="159">
        <v>235.906325</v>
      </c>
      <c r="I185" s="161">
        <v>43.69233972344975</v>
      </c>
      <c r="J185" s="160">
        <v>304.0197272397446</v>
      </c>
      <c r="K185" s="159">
        <v>-0.06641249999998422</v>
      </c>
      <c r="L185" s="159">
        <v>0</v>
      </c>
      <c r="M185" s="159">
        <v>0.020999999999986585</v>
      </c>
      <c r="N185" s="159">
        <v>0</v>
      </c>
      <c r="O185" s="159">
        <v>0</v>
      </c>
      <c r="P185" s="159">
        <v>-0.011353124999999409</v>
      </c>
      <c r="Q185" s="145" t="s">
        <v>207</v>
      </c>
    </row>
    <row r="186" spans="2:17" s="129" customFormat="1" ht="10.5" customHeight="1">
      <c r="B186" s="157" t="s">
        <v>84</v>
      </c>
      <c r="C186" s="158">
        <v>1909.185087048901</v>
      </c>
      <c r="D186" s="159">
        <v>1943.3850870489011</v>
      </c>
      <c r="E186" s="159">
        <v>0</v>
      </c>
      <c r="F186" s="159">
        <v>34.200000000000045</v>
      </c>
      <c r="G186" s="160">
        <v>1943.3850870489011</v>
      </c>
      <c r="H186" s="159">
        <v>494.23193634</v>
      </c>
      <c r="I186" s="161">
        <v>25.4314978350744</v>
      </c>
      <c r="J186" s="160">
        <v>1449.1531507089012</v>
      </c>
      <c r="K186" s="159">
        <v>0</v>
      </c>
      <c r="L186" s="159">
        <v>0.0554000000000201</v>
      </c>
      <c r="M186" s="159">
        <v>0</v>
      </c>
      <c r="N186" s="159">
        <v>0</v>
      </c>
      <c r="O186" s="159">
        <v>0</v>
      </c>
      <c r="P186" s="159">
        <v>0.013850000000005025</v>
      </c>
      <c r="Q186" s="145" t="s">
        <v>207</v>
      </c>
    </row>
    <row r="187" spans="2:17" s="129" customFormat="1" ht="10.5" customHeight="1">
      <c r="B187" s="157" t="s">
        <v>85</v>
      </c>
      <c r="C187" s="158">
        <v>3994.219905017075</v>
      </c>
      <c r="D187" s="159">
        <v>4104.819905017075</v>
      </c>
      <c r="E187" s="159">
        <v>0</v>
      </c>
      <c r="F187" s="159">
        <v>110.60000000000036</v>
      </c>
      <c r="G187" s="160">
        <v>4104.819905017075</v>
      </c>
      <c r="H187" s="159">
        <v>3360.20005</v>
      </c>
      <c r="I187" s="161">
        <v>81.85986542047871</v>
      </c>
      <c r="J187" s="160">
        <v>744.6198550170752</v>
      </c>
      <c r="K187" s="159">
        <v>0.2037000000000262</v>
      </c>
      <c r="L187" s="159">
        <v>1.534200073249849</v>
      </c>
      <c r="M187" s="159">
        <v>-0.2517500976600786</v>
      </c>
      <c r="N187" s="159">
        <v>0</v>
      </c>
      <c r="O187" s="159">
        <v>0</v>
      </c>
      <c r="P187" s="159">
        <v>0.37153749389744917</v>
      </c>
      <c r="Q187" s="145" t="s">
        <v>207</v>
      </c>
    </row>
    <row r="188" spans="2:17" s="129" customFormat="1" ht="10.5" customHeight="1">
      <c r="B188" s="157" t="s">
        <v>86</v>
      </c>
      <c r="C188" s="158">
        <v>56.54910705539091</v>
      </c>
      <c r="D188" s="159">
        <v>60.24910705539091</v>
      </c>
      <c r="E188" s="159">
        <v>0</v>
      </c>
      <c r="F188" s="159">
        <v>3.6999999999999957</v>
      </c>
      <c r="G188" s="160">
        <v>60.24910705539091</v>
      </c>
      <c r="H188" s="159">
        <v>0.39375</v>
      </c>
      <c r="I188" s="161">
        <v>0.6535366567972536</v>
      </c>
      <c r="J188" s="160">
        <v>59.85535705539091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45" t="s">
        <v>207</v>
      </c>
    </row>
    <row r="189" spans="2:17" s="129" customFormat="1" ht="10.5" customHeight="1">
      <c r="B189" s="157" t="s">
        <v>87</v>
      </c>
      <c r="C189" s="158">
        <v>140.48276843314113</v>
      </c>
      <c r="D189" s="159">
        <v>109.08276843314113</v>
      </c>
      <c r="E189" s="159">
        <v>0</v>
      </c>
      <c r="F189" s="159">
        <v>-31.400000000000006</v>
      </c>
      <c r="G189" s="160">
        <v>109.08276843314113</v>
      </c>
      <c r="H189" s="159">
        <v>20.712837984</v>
      </c>
      <c r="I189" s="161">
        <v>18.98818510156834</v>
      </c>
      <c r="J189" s="160">
        <v>88.36993044914112</v>
      </c>
      <c r="K189" s="159">
        <v>0.1443879850000016</v>
      </c>
      <c r="L189" s="159">
        <v>0</v>
      </c>
      <c r="M189" s="159">
        <v>0</v>
      </c>
      <c r="N189" s="159">
        <v>0</v>
      </c>
      <c r="O189" s="159">
        <v>0</v>
      </c>
      <c r="P189" s="159">
        <v>0.0360969962500004</v>
      </c>
      <c r="Q189" s="145" t="s">
        <v>207</v>
      </c>
    </row>
    <row r="190" spans="2:17" s="129" customFormat="1" ht="10.5" customHeight="1">
      <c r="B190" s="157" t="s">
        <v>88</v>
      </c>
      <c r="C190" s="158">
        <v>69.40925306797045</v>
      </c>
      <c r="D190" s="159">
        <v>69.30925306797046</v>
      </c>
      <c r="E190" s="159">
        <v>0</v>
      </c>
      <c r="F190" s="159">
        <v>-0.09999999999999432</v>
      </c>
      <c r="G190" s="160">
        <v>69.30925306797046</v>
      </c>
      <c r="H190" s="159">
        <v>47.46435</v>
      </c>
      <c r="I190" s="161">
        <v>68.48198169651675</v>
      </c>
      <c r="J190" s="160">
        <v>21.844903067970456</v>
      </c>
      <c r="K190" s="159">
        <v>0.08129999999999882</v>
      </c>
      <c r="L190" s="159">
        <v>0.020299999999998875</v>
      </c>
      <c r="M190" s="159">
        <v>0.02470000000000283</v>
      </c>
      <c r="N190" s="159">
        <v>0</v>
      </c>
      <c r="O190" s="159">
        <v>0</v>
      </c>
      <c r="P190" s="159">
        <v>0.03157500000000013</v>
      </c>
      <c r="Q190" s="145" t="s">
        <v>207</v>
      </c>
    </row>
    <row r="191" spans="2:17" s="129" customFormat="1" ht="10.5" customHeight="1">
      <c r="B191" s="157" t="s">
        <v>89</v>
      </c>
      <c r="C191" s="158">
        <v>0.13927445958509477</v>
      </c>
      <c r="D191" s="159">
        <v>0.03927445958509476</v>
      </c>
      <c r="E191" s="159">
        <v>0</v>
      </c>
      <c r="F191" s="159">
        <v>-0.1</v>
      </c>
      <c r="G191" s="160">
        <v>0.03927445958509476</v>
      </c>
      <c r="H191" s="159">
        <v>0</v>
      </c>
      <c r="I191" s="161">
        <v>0</v>
      </c>
      <c r="J191" s="160">
        <v>0.03927445958509476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45" t="s">
        <v>208</v>
      </c>
    </row>
    <row r="192" spans="2:17" s="129" customFormat="1" ht="10.5" customHeight="1">
      <c r="B192" s="157" t="s">
        <v>90</v>
      </c>
      <c r="C192" s="158">
        <v>141.42808710613878</v>
      </c>
      <c r="D192" s="159">
        <v>141.42808710613878</v>
      </c>
      <c r="E192" s="159">
        <v>0</v>
      </c>
      <c r="F192" s="159">
        <v>0</v>
      </c>
      <c r="G192" s="160">
        <v>141.42808710613878</v>
      </c>
      <c r="H192" s="159">
        <v>34.222125</v>
      </c>
      <c r="I192" s="161">
        <v>24.197544985754504</v>
      </c>
      <c r="J192" s="160">
        <v>107.20596210613877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45" t="s">
        <v>207</v>
      </c>
    </row>
    <row r="193" spans="2:17" s="129" customFormat="1" ht="10.5" customHeight="1">
      <c r="B193" s="163" t="s">
        <v>92</v>
      </c>
      <c r="C193" s="158">
        <v>8257.895956514525</v>
      </c>
      <c r="D193" s="159">
        <v>8329.795956514525</v>
      </c>
      <c r="E193" s="159">
        <v>0</v>
      </c>
      <c r="F193" s="159">
        <v>71.89999999999964</v>
      </c>
      <c r="G193" s="160">
        <v>8329.795956514525</v>
      </c>
      <c r="H193" s="159">
        <v>4682.807902055</v>
      </c>
      <c r="I193" s="161">
        <v>56.217558347184884</v>
      </c>
      <c r="J193" s="160">
        <v>3646.9880544595258</v>
      </c>
      <c r="K193" s="159">
        <v>1.3431754869074481</v>
      </c>
      <c r="L193" s="159">
        <v>1.6057000732497855</v>
      </c>
      <c r="M193" s="159">
        <v>-0.11470009766005518</v>
      </c>
      <c r="N193" s="159">
        <v>0</v>
      </c>
      <c r="O193" s="159">
        <v>0</v>
      </c>
      <c r="P193" s="164">
        <v>0.7085438656242946</v>
      </c>
      <c r="Q193" s="145" t="s">
        <v>207</v>
      </c>
    </row>
    <row r="194" spans="2:17" s="129" customFormat="1" ht="10.5" customHeight="1">
      <c r="B194" s="163"/>
      <c r="C194" s="133"/>
      <c r="D194" s="159"/>
      <c r="E194" s="159"/>
      <c r="F194" s="159"/>
      <c r="G194" s="160"/>
      <c r="H194" s="159"/>
      <c r="I194" s="161"/>
      <c r="J194" s="160"/>
      <c r="K194" s="159"/>
      <c r="L194" s="159"/>
      <c r="M194" s="159"/>
      <c r="N194" s="159"/>
      <c r="O194" s="159"/>
      <c r="P194" s="159"/>
      <c r="Q194" s="145"/>
    </row>
    <row r="195" spans="2:17" s="129" customFormat="1" ht="10.5" customHeight="1">
      <c r="B195" s="157" t="s">
        <v>93</v>
      </c>
      <c r="C195" s="158">
        <v>418.57504684411754</v>
      </c>
      <c r="D195" s="159">
        <v>386.37504684411755</v>
      </c>
      <c r="E195" s="159">
        <v>0</v>
      </c>
      <c r="F195" s="159">
        <v>-32.19999999999999</v>
      </c>
      <c r="G195" s="160">
        <v>386.37504684411755</v>
      </c>
      <c r="H195" s="159">
        <v>114.15614768900001</v>
      </c>
      <c r="I195" s="161">
        <v>29.545424483651022</v>
      </c>
      <c r="J195" s="160">
        <v>272.2188991551175</v>
      </c>
      <c r="K195" s="159">
        <v>0.4572500030517972</v>
      </c>
      <c r="L195" s="159">
        <v>-0.4779499998092973</v>
      </c>
      <c r="M195" s="159">
        <v>0.05514999999999759</v>
      </c>
      <c r="N195" s="159">
        <v>0</v>
      </c>
      <c r="O195" s="159">
        <v>0</v>
      </c>
      <c r="P195" s="159">
        <v>0.008612500810624368</v>
      </c>
      <c r="Q195" s="145" t="s">
        <v>207</v>
      </c>
    </row>
    <row r="196" spans="2:17" s="129" customFormat="1" ht="10.5" customHeight="1">
      <c r="B196" s="157" t="s">
        <v>94</v>
      </c>
      <c r="C196" s="158">
        <v>2334.813854138266</v>
      </c>
      <c r="D196" s="159">
        <v>1256.813854138266</v>
      </c>
      <c r="E196" s="159">
        <v>0</v>
      </c>
      <c r="F196" s="159">
        <v>-1078</v>
      </c>
      <c r="G196" s="160">
        <v>1256.813854138266</v>
      </c>
      <c r="H196" s="159">
        <v>343.09620470000004</v>
      </c>
      <c r="I196" s="161">
        <v>27.298887863966446</v>
      </c>
      <c r="J196" s="160">
        <v>913.7176494382659</v>
      </c>
      <c r="K196" s="159">
        <v>0.11469999999997071</v>
      </c>
      <c r="L196" s="159">
        <v>-1</v>
      </c>
      <c r="M196" s="159">
        <v>0.10795000000007349</v>
      </c>
      <c r="N196" s="159">
        <v>0</v>
      </c>
      <c r="O196" s="159">
        <v>0</v>
      </c>
      <c r="P196" s="159">
        <v>-0.19433749999998895</v>
      </c>
      <c r="Q196" s="145" t="s">
        <v>207</v>
      </c>
    </row>
    <row r="197" spans="2:17" s="129" customFormat="1" ht="10.5" customHeight="1">
      <c r="B197" s="157" t="s">
        <v>95</v>
      </c>
      <c r="C197" s="158">
        <v>37.743673079082534</v>
      </c>
      <c r="D197" s="159">
        <v>18.343673079082535</v>
      </c>
      <c r="E197" s="159">
        <v>0</v>
      </c>
      <c r="F197" s="159">
        <v>-19.4</v>
      </c>
      <c r="G197" s="160">
        <v>18.343673079082535</v>
      </c>
      <c r="H197" s="159">
        <v>0</v>
      </c>
      <c r="I197" s="161">
        <v>0</v>
      </c>
      <c r="J197" s="160">
        <v>18.343673079082535</v>
      </c>
      <c r="K197" s="159">
        <v>0</v>
      </c>
      <c r="L197" s="159">
        <v>0</v>
      </c>
      <c r="M197" s="159">
        <v>0</v>
      </c>
      <c r="N197" s="159">
        <v>0</v>
      </c>
      <c r="O197" s="159">
        <v>0</v>
      </c>
      <c r="P197" s="159">
        <v>0</v>
      </c>
      <c r="Q197" s="145" t="s">
        <v>207</v>
      </c>
    </row>
    <row r="198" spans="2:17" s="129" customFormat="1" ht="10.5" customHeight="1">
      <c r="B198" s="157" t="s">
        <v>96</v>
      </c>
      <c r="C198" s="158">
        <v>59.193028278422545</v>
      </c>
      <c r="D198" s="159">
        <v>134.09302827842254</v>
      </c>
      <c r="E198" s="159">
        <v>0</v>
      </c>
      <c r="F198" s="159">
        <v>74.89999999999999</v>
      </c>
      <c r="G198" s="160">
        <v>134.09302827842254</v>
      </c>
      <c r="H198" s="159">
        <v>0.043800000000000006</v>
      </c>
      <c r="I198" s="161">
        <v>0.032663890555932835</v>
      </c>
      <c r="J198" s="160">
        <v>134.04922827842253</v>
      </c>
      <c r="K198" s="159">
        <v>0</v>
      </c>
      <c r="L198" s="159">
        <v>0.005100000000000007</v>
      </c>
      <c r="M198" s="159">
        <v>0</v>
      </c>
      <c r="N198" s="159">
        <v>0</v>
      </c>
      <c r="O198" s="159">
        <v>0</v>
      </c>
      <c r="P198" s="159">
        <v>0.0012750000000000018</v>
      </c>
      <c r="Q198" s="145" t="s">
        <v>207</v>
      </c>
    </row>
    <row r="199" spans="2:17" s="129" customFormat="1" ht="10.5" customHeight="1">
      <c r="B199" s="157" t="s">
        <v>97</v>
      </c>
      <c r="C199" s="158">
        <v>775.398120573525</v>
      </c>
      <c r="D199" s="159">
        <v>307.49812057352506</v>
      </c>
      <c r="E199" s="159">
        <v>0</v>
      </c>
      <c r="F199" s="159">
        <v>-467.9</v>
      </c>
      <c r="G199" s="160">
        <v>307.49812057352506</v>
      </c>
      <c r="H199" s="159">
        <v>62.604250004</v>
      </c>
      <c r="I199" s="161">
        <v>20.359230127076785</v>
      </c>
      <c r="J199" s="160">
        <v>244.89387056952506</v>
      </c>
      <c r="K199" s="159">
        <v>-0.07925000000000182</v>
      </c>
      <c r="L199" s="159">
        <v>0</v>
      </c>
      <c r="M199" s="159">
        <v>0.037750000000002615</v>
      </c>
      <c r="N199" s="159">
        <v>0</v>
      </c>
      <c r="O199" s="159">
        <v>0</v>
      </c>
      <c r="P199" s="159">
        <v>-0.010374999999999801</v>
      </c>
      <c r="Q199" s="145" t="s">
        <v>207</v>
      </c>
    </row>
    <row r="200" spans="2:17" s="129" customFormat="1" ht="10.5" customHeight="1">
      <c r="B200" s="157" t="s">
        <v>98</v>
      </c>
      <c r="C200" s="158">
        <v>120.33036953423218</v>
      </c>
      <c r="D200" s="159">
        <v>72.03036953423216</v>
      </c>
      <c r="E200" s="159">
        <v>0</v>
      </c>
      <c r="F200" s="159">
        <v>-48.30000000000001</v>
      </c>
      <c r="G200" s="160">
        <v>72.03036953423216</v>
      </c>
      <c r="H200" s="159">
        <v>0.5407</v>
      </c>
      <c r="I200" s="161">
        <v>0.7506555963773506</v>
      </c>
      <c r="J200" s="160">
        <v>71.48966953423216</v>
      </c>
      <c r="K200" s="159">
        <v>0.0030999999999999917</v>
      </c>
      <c r="L200" s="159">
        <v>0</v>
      </c>
      <c r="M200" s="159">
        <v>0</v>
      </c>
      <c r="N200" s="159">
        <v>0</v>
      </c>
      <c r="O200" s="159">
        <v>0</v>
      </c>
      <c r="P200" s="159">
        <v>0.0007749999999999979</v>
      </c>
      <c r="Q200" s="145" t="s">
        <v>207</v>
      </c>
    </row>
    <row r="201" spans="2:17" s="129" customFormat="1" ht="10.5" customHeight="1">
      <c r="B201" s="157" t="s">
        <v>99</v>
      </c>
      <c r="C201" s="158">
        <v>199.63078713063044</v>
      </c>
      <c r="D201" s="159">
        <v>149.33078713063048</v>
      </c>
      <c r="E201" s="159">
        <v>0</v>
      </c>
      <c r="F201" s="159">
        <v>-50.299999999999955</v>
      </c>
      <c r="G201" s="160">
        <v>149.33078713063048</v>
      </c>
      <c r="H201" s="159">
        <v>51.58815</v>
      </c>
      <c r="I201" s="161">
        <v>34.54622518990146</v>
      </c>
      <c r="J201" s="160">
        <v>97.74263713063048</v>
      </c>
      <c r="K201" s="159">
        <v>0</v>
      </c>
      <c r="L201" s="159">
        <v>0</v>
      </c>
      <c r="M201" s="159">
        <v>0</v>
      </c>
      <c r="N201" s="159">
        <v>0</v>
      </c>
      <c r="O201" s="159">
        <v>0</v>
      </c>
      <c r="P201" s="159">
        <v>0</v>
      </c>
      <c r="Q201" s="145" t="s">
        <v>207</v>
      </c>
    </row>
    <row r="202" spans="2:17" s="129" customFormat="1" ht="10.5" customHeight="1">
      <c r="B202" s="157" t="s">
        <v>100</v>
      </c>
      <c r="C202" s="158">
        <v>364.3452011744736</v>
      </c>
      <c r="D202" s="159">
        <v>60.645201174473584</v>
      </c>
      <c r="E202" s="159">
        <v>0</v>
      </c>
      <c r="F202" s="159">
        <v>-303.7</v>
      </c>
      <c r="G202" s="160">
        <v>60.645201174473584</v>
      </c>
      <c r="H202" s="159">
        <v>0.6665</v>
      </c>
      <c r="I202" s="161">
        <v>1.099015234663842</v>
      </c>
      <c r="J202" s="160">
        <v>59.978701174473585</v>
      </c>
      <c r="K202" s="159">
        <v>0</v>
      </c>
      <c r="L202" s="159">
        <v>0</v>
      </c>
      <c r="M202" s="159">
        <v>0</v>
      </c>
      <c r="N202" s="159">
        <v>0</v>
      </c>
      <c r="O202" s="159">
        <v>0</v>
      </c>
      <c r="P202" s="159">
        <v>0</v>
      </c>
      <c r="Q202" s="145" t="s">
        <v>207</v>
      </c>
    </row>
    <row r="203" spans="2:17" s="129" customFormat="1" ht="10.5" customHeight="1">
      <c r="B203" s="157" t="s">
        <v>101</v>
      </c>
      <c r="C203" s="158">
        <v>12003.675797823382</v>
      </c>
      <c r="D203" s="159">
        <v>6649.275797823382</v>
      </c>
      <c r="E203" s="159">
        <v>0</v>
      </c>
      <c r="F203" s="159">
        <v>-5354.4</v>
      </c>
      <c r="G203" s="160">
        <v>6649.275797823382</v>
      </c>
      <c r="H203" s="159">
        <v>6338.11825</v>
      </c>
      <c r="I203" s="161">
        <v>95.32042951316235</v>
      </c>
      <c r="J203" s="160">
        <v>311.1575478233817</v>
      </c>
      <c r="K203" s="159">
        <v>0</v>
      </c>
      <c r="L203" s="159">
        <v>0</v>
      </c>
      <c r="M203" s="159">
        <v>0</v>
      </c>
      <c r="N203" s="159">
        <v>0</v>
      </c>
      <c r="O203" s="159">
        <v>0</v>
      </c>
      <c r="P203" s="159">
        <v>0</v>
      </c>
      <c r="Q203" s="145" t="s">
        <v>207</v>
      </c>
    </row>
    <row r="204" spans="2:17" s="129" customFormat="1" ht="10.5" customHeight="1">
      <c r="B204" s="157" t="s">
        <v>102</v>
      </c>
      <c r="C204" s="158">
        <v>8932.382662490936</v>
      </c>
      <c r="D204" s="159">
        <v>5670.382662490936</v>
      </c>
      <c r="E204" s="159">
        <v>0</v>
      </c>
      <c r="F204" s="159">
        <v>-3262</v>
      </c>
      <c r="G204" s="160">
        <v>5670.382662490936</v>
      </c>
      <c r="H204" s="159">
        <v>5310.7591</v>
      </c>
      <c r="I204" s="161">
        <v>93.6578607847789</v>
      </c>
      <c r="J204" s="160">
        <v>359.6235624909359</v>
      </c>
      <c r="K204" s="159">
        <v>-0.15539998779058806</v>
      </c>
      <c r="L204" s="159">
        <v>0</v>
      </c>
      <c r="M204" s="159">
        <v>7.903100145530516</v>
      </c>
      <c r="N204" s="159">
        <v>0</v>
      </c>
      <c r="O204" s="159">
        <v>0</v>
      </c>
      <c r="P204" s="159">
        <v>1.936925039434982</v>
      </c>
      <c r="Q204" s="145" t="s">
        <v>207</v>
      </c>
    </row>
    <row r="205" spans="2:17" s="129" customFormat="1" ht="10.5" customHeight="1">
      <c r="B205" s="157" t="s">
        <v>103</v>
      </c>
      <c r="C205" s="158">
        <v>0.27854891917018954</v>
      </c>
      <c r="D205" s="159">
        <v>0.27854891917018954</v>
      </c>
      <c r="E205" s="159">
        <v>0</v>
      </c>
      <c r="F205" s="159">
        <v>0</v>
      </c>
      <c r="G205" s="160">
        <v>0.27854891917018954</v>
      </c>
      <c r="H205" s="159">
        <v>0</v>
      </c>
      <c r="I205" s="161">
        <v>0</v>
      </c>
      <c r="J205" s="160">
        <v>0.27854891917018954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45" t="s">
        <v>208</v>
      </c>
    </row>
    <row r="206" spans="2:17" s="129" customFormat="1" ht="10.5" customHeight="1">
      <c r="B206" s="157" t="s">
        <v>104</v>
      </c>
      <c r="C206" s="158">
        <v>1514.3430161950716</v>
      </c>
      <c r="D206" s="159">
        <v>1414.3430161950716</v>
      </c>
      <c r="E206" s="159">
        <v>0</v>
      </c>
      <c r="F206" s="159">
        <v>-100</v>
      </c>
      <c r="G206" s="160">
        <v>1414.3430161950716</v>
      </c>
      <c r="H206" s="159">
        <v>0.2024</v>
      </c>
      <c r="I206" s="161">
        <v>0.01431053129844735</v>
      </c>
      <c r="J206" s="160">
        <v>1414.1406161950717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45" t="s">
        <v>207</v>
      </c>
    </row>
    <row r="207" spans="2:17" s="129" customFormat="1" ht="10.5" customHeight="1">
      <c r="B207" s="1" t="s">
        <v>105</v>
      </c>
      <c r="C207" s="158">
        <v>1573.407516281219</v>
      </c>
      <c r="D207" s="159">
        <v>1223.407516281219</v>
      </c>
      <c r="E207" s="159">
        <v>0</v>
      </c>
      <c r="F207" s="159">
        <v>-350</v>
      </c>
      <c r="G207" s="160">
        <v>1223.407516281219</v>
      </c>
      <c r="H207" s="159">
        <v>269.7048</v>
      </c>
      <c r="I207" s="161">
        <v>22.045377064530328</v>
      </c>
      <c r="J207" s="160">
        <v>953.702716281219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45" t="s">
        <v>207</v>
      </c>
    </row>
    <row r="208" spans="2:17" s="129" customFormat="1" ht="10.5" customHeight="1">
      <c r="B208" s="163" t="s">
        <v>107</v>
      </c>
      <c r="C208" s="166">
        <v>36592.01357897705</v>
      </c>
      <c r="D208" s="159">
        <v>25672.613578977052</v>
      </c>
      <c r="E208" s="159">
        <v>0</v>
      </c>
      <c r="F208" s="159">
        <v>-10919.399999999998</v>
      </c>
      <c r="G208" s="160">
        <v>25672.613578977052</v>
      </c>
      <c r="H208" s="159">
        <v>17174.288204448</v>
      </c>
      <c r="I208" s="161">
        <v>66.89731122082478</v>
      </c>
      <c r="J208" s="160">
        <v>8498.325374529053</v>
      </c>
      <c r="K208" s="159">
        <v>1.683575502171152</v>
      </c>
      <c r="L208" s="159">
        <v>0.13285007343802135</v>
      </c>
      <c r="M208" s="159">
        <v>7.9892500478708826</v>
      </c>
      <c r="N208" s="159">
        <v>0</v>
      </c>
      <c r="O208" s="159">
        <v>0</v>
      </c>
      <c r="P208" s="159">
        <v>2.451418905870014</v>
      </c>
      <c r="Q208" s="145" t="s">
        <v>207</v>
      </c>
    </row>
    <row r="209" spans="2:17" s="129" customFormat="1" ht="10.5" customHeight="1">
      <c r="B209" s="163"/>
      <c r="C209" s="158"/>
      <c r="D209" s="159"/>
      <c r="E209" s="159"/>
      <c r="F209" s="159"/>
      <c r="G209" s="160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2:17" s="129" customFormat="1" ht="10.5" customHeight="1">
      <c r="B210" s="157" t="s">
        <v>108</v>
      </c>
      <c r="C210" s="158">
        <v>0</v>
      </c>
      <c r="D210" s="159">
        <v>0</v>
      </c>
      <c r="E210" s="159">
        <v>0</v>
      </c>
      <c r="F210" s="159">
        <v>0</v>
      </c>
      <c r="G210" s="160">
        <v>0</v>
      </c>
      <c r="H210" s="159">
        <v>0</v>
      </c>
      <c r="I210" s="161" t="s">
        <v>123</v>
      </c>
      <c r="J210" s="160">
        <v>0</v>
      </c>
      <c r="K210" s="159">
        <v>0</v>
      </c>
      <c r="L210" s="159">
        <v>0</v>
      </c>
      <c r="M210" s="159">
        <v>0</v>
      </c>
      <c r="N210" s="159">
        <v>0</v>
      </c>
      <c r="O210" s="159" t="s">
        <v>42</v>
      </c>
      <c r="P210" s="159">
        <v>0</v>
      </c>
      <c r="Q210" s="145">
        <v>0</v>
      </c>
    </row>
    <row r="211" spans="2:17" s="129" customFormat="1" ht="10.5" customHeight="1">
      <c r="B211" s="157" t="s">
        <v>109</v>
      </c>
      <c r="C211" s="158">
        <v>8.560297523370318</v>
      </c>
      <c r="D211" s="158">
        <v>42.560297523370316</v>
      </c>
      <c r="E211" s="167">
        <v>0</v>
      </c>
      <c r="F211" s="159">
        <v>34</v>
      </c>
      <c r="G211" s="160">
        <v>42.560297523370316</v>
      </c>
      <c r="H211" s="159">
        <v>25.8575</v>
      </c>
      <c r="I211" s="161">
        <v>60.754979416676704</v>
      </c>
      <c r="J211" s="160">
        <v>16.702797523370315</v>
      </c>
      <c r="K211" s="159">
        <v>-0.0001000002860997995</v>
      </c>
      <c r="L211" s="159">
        <v>0.007069999742501665</v>
      </c>
      <c r="M211" s="159">
        <v>-0.022999999999999687</v>
      </c>
      <c r="N211" s="159">
        <v>0</v>
      </c>
      <c r="O211" s="159">
        <v>0</v>
      </c>
      <c r="P211" s="159">
        <v>-0.0040075001358994555</v>
      </c>
      <c r="Q211" s="145" t="s">
        <v>207</v>
      </c>
    </row>
    <row r="212" spans="2:17" s="129" customFormat="1" ht="10.5" customHeight="1">
      <c r="B212" s="168" t="s">
        <v>110</v>
      </c>
      <c r="C212" s="158">
        <v>87.10612349956641</v>
      </c>
      <c r="D212" s="158">
        <v>205.1061234995664</v>
      </c>
      <c r="E212" s="167">
        <v>0.8999999999999986</v>
      </c>
      <c r="F212" s="159">
        <v>117.99999999999999</v>
      </c>
      <c r="G212" s="160">
        <v>205.1061234995664</v>
      </c>
      <c r="H212" s="159">
        <v>101.82184499999998</v>
      </c>
      <c r="I212" s="161">
        <v>49.6434934572859</v>
      </c>
      <c r="J212" s="160">
        <v>103.28427849956641</v>
      </c>
      <c r="K212" s="159">
        <v>0.0005999999999914962</v>
      </c>
      <c r="L212" s="159">
        <v>0</v>
      </c>
      <c r="M212" s="159">
        <v>0</v>
      </c>
      <c r="N212" s="159">
        <v>0</v>
      </c>
      <c r="O212" s="159">
        <v>0</v>
      </c>
      <c r="P212" s="159">
        <v>0.00014999999999787406</v>
      </c>
      <c r="Q212" s="145" t="s">
        <v>207</v>
      </c>
    </row>
    <row r="213" spans="2:17" s="129" customFormat="1" ht="10.5" customHeight="1">
      <c r="B213" s="168" t="s">
        <v>111</v>
      </c>
      <c r="C213" s="158"/>
      <c r="D213" s="159">
        <v>16.9</v>
      </c>
      <c r="E213" s="159"/>
      <c r="F213" s="159">
        <v>16.9</v>
      </c>
      <c r="G213" s="160">
        <v>16.9</v>
      </c>
      <c r="H213" s="159">
        <v>0.9</v>
      </c>
      <c r="I213" s="161">
        <v>5.325443786982249</v>
      </c>
      <c r="J213" s="160">
        <v>15.999999999999998</v>
      </c>
      <c r="K213" s="159"/>
      <c r="L213" s="159"/>
      <c r="M213" s="159"/>
      <c r="N213" s="159"/>
      <c r="O213" s="159"/>
      <c r="P213" s="159"/>
      <c r="Q213" s="145">
        <v>0</v>
      </c>
    </row>
    <row r="214" spans="2:17" s="129" customFormat="1" ht="10.5" customHeight="1">
      <c r="B214" s="168" t="s">
        <v>112</v>
      </c>
      <c r="C214" s="158"/>
      <c r="D214" s="159"/>
      <c r="E214" s="159"/>
      <c r="F214" s="159"/>
      <c r="G214" s="160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4"/>
      <c r="Q214" s="145"/>
    </row>
    <row r="215" spans="2:17" s="129" customFormat="1" ht="10.5" customHeight="1">
      <c r="B215" s="169" t="s">
        <v>113</v>
      </c>
      <c r="C215" s="170">
        <v>36687.679999999986</v>
      </c>
      <c r="D215" s="170">
        <v>25937.17999999999</v>
      </c>
      <c r="E215" s="171">
        <v>0.8999999999999986</v>
      </c>
      <c r="F215" s="173">
        <v>-10750.499999999998</v>
      </c>
      <c r="G215" s="173">
        <v>25936.279999999988</v>
      </c>
      <c r="H215" s="173">
        <v>17302.867549447998</v>
      </c>
      <c r="I215" s="174">
        <v>66.71298871483499</v>
      </c>
      <c r="J215" s="172">
        <v>8633.41245055199</v>
      </c>
      <c r="K215" s="173">
        <v>1.6840755018820346</v>
      </c>
      <c r="L215" s="173">
        <v>0.13992007318302058</v>
      </c>
      <c r="M215" s="173">
        <v>7.966250047869835</v>
      </c>
      <c r="N215" s="173">
        <v>0</v>
      </c>
      <c r="O215" s="173">
        <v>0</v>
      </c>
      <c r="P215" s="181">
        <v>2.4475614057337225</v>
      </c>
      <c r="Q215" s="152" t="s">
        <v>207</v>
      </c>
    </row>
    <row r="216" spans="2:17" s="129" customFormat="1" ht="10.5" customHeight="1">
      <c r="B216" s="175"/>
      <c r="C216" s="175"/>
      <c r="D216" s="159"/>
      <c r="E216" s="159"/>
      <c r="F216" s="159"/>
      <c r="G216" s="160"/>
      <c r="H216" s="159"/>
      <c r="I216" s="2"/>
      <c r="J216" s="160"/>
      <c r="K216" s="159"/>
      <c r="L216" s="159"/>
      <c r="M216" s="159"/>
      <c r="N216" s="159"/>
      <c r="O216" s="159"/>
      <c r="P216" s="159"/>
      <c r="Q216" s="176"/>
    </row>
    <row r="217" spans="2:17" s="129" customFormat="1" ht="10.5" customHeight="1">
      <c r="B217" s="175"/>
      <c r="C217" s="175"/>
      <c r="D217" s="134"/>
      <c r="E217" s="177"/>
      <c r="F217" s="177"/>
      <c r="G217" s="178"/>
      <c r="H217" s="177"/>
      <c r="I217" s="159"/>
      <c r="J217" s="178"/>
      <c r="K217" s="179"/>
      <c r="L217" s="179"/>
      <c r="M217" s="179"/>
      <c r="N217" s="179"/>
      <c r="O217" s="167"/>
      <c r="P217" s="177"/>
      <c r="Q217" s="176"/>
    </row>
    <row r="218" spans="2:17" s="129" customFormat="1" ht="10.5" customHeight="1">
      <c r="B218" s="135"/>
      <c r="C218" s="135"/>
      <c r="D218" s="136"/>
      <c r="E218" s="136" t="s">
        <v>13</v>
      </c>
      <c r="F218" s="136" t="s">
        <v>13</v>
      </c>
      <c r="G218" s="137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2:17" s="129" customFormat="1" ht="10.5" customHeight="1">
      <c r="B219" s="144" t="s">
        <v>61</v>
      </c>
      <c r="C219" s="144" t="s">
        <v>148</v>
      </c>
      <c r="D219" s="145" t="s">
        <v>62</v>
      </c>
      <c r="E219" s="145" t="s">
        <v>14</v>
      </c>
      <c r="F219" s="145" t="s">
        <v>14</v>
      </c>
      <c r="G219" s="146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2:17" s="129" customFormat="1" ht="10.5" customHeight="1"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146" t="s">
        <v>13</v>
      </c>
      <c r="H220" s="145" t="s">
        <v>73</v>
      </c>
      <c r="I220" s="147" t="s">
        <v>74</v>
      </c>
      <c r="J220" s="146" t="s">
        <v>75</v>
      </c>
      <c r="K220" s="150">
        <v>42389</v>
      </c>
      <c r="L220" s="150">
        <v>42396</v>
      </c>
      <c r="M220" s="150">
        <v>42402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2:17" s="129" customFormat="1" ht="10.5" customHeight="1">
      <c r="B221" s="151"/>
      <c r="C221" s="151"/>
      <c r="D221" s="152"/>
      <c r="E221" s="152" t="s">
        <v>77</v>
      </c>
      <c r="F221" s="152" t="s">
        <v>114</v>
      </c>
      <c r="G221" s="153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2:17" s="129" customFormat="1" ht="10.5" customHeight="1">
      <c r="B222" s="180"/>
      <c r="C222" s="224" t="s">
        <v>167</v>
      </c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5"/>
      <c r="Q222" s="144"/>
    </row>
    <row r="223" spans="2:17" s="129" customFormat="1" ht="10.5" customHeight="1">
      <c r="B223" s="157" t="s">
        <v>81</v>
      </c>
      <c r="C223" s="158">
        <v>1.5462767407898346</v>
      </c>
      <c r="D223" s="159">
        <v>0.8462767407898346</v>
      </c>
      <c r="E223" s="159">
        <v>0</v>
      </c>
      <c r="F223" s="159">
        <v>-0.7</v>
      </c>
      <c r="G223" s="160">
        <v>0.8462767407898346</v>
      </c>
      <c r="H223" s="159">
        <v>0.57336</v>
      </c>
      <c r="I223" s="161">
        <v>67.75088719381323</v>
      </c>
      <c r="J223" s="160">
        <v>0.27291674078983463</v>
      </c>
      <c r="K223" s="159">
        <v>0.07829999999999998</v>
      </c>
      <c r="L223" s="159">
        <v>0.0030999999999999917</v>
      </c>
      <c r="M223" s="159">
        <v>0</v>
      </c>
      <c r="N223" s="159">
        <v>0</v>
      </c>
      <c r="O223" s="159">
        <v>0</v>
      </c>
      <c r="P223" s="159">
        <v>0.020349999999999993</v>
      </c>
      <c r="Q223" s="145">
        <v>11.411142053554531</v>
      </c>
    </row>
    <row r="224" spans="2:17" s="129" customFormat="1" ht="10.5" customHeight="1">
      <c r="B224" s="157" t="s">
        <v>82</v>
      </c>
      <c r="C224" s="158">
        <v>0.04177063325562966</v>
      </c>
      <c r="D224" s="159">
        <v>0.04177063325562966</v>
      </c>
      <c r="E224" s="159">
        <v>0</v>
      </c>
      <c r="F224" s="159">
        <v>0</v>
      </c>
      <c r="G224" s="160">
        <v>0.04177063325562966</v>
      </c>
      <c r="H224" s="159">
        <v>0.0228</v>
      </c>
      <c r="I224" s="161">
        <v>54.58380259755128</v>
      </c>
      <c r="J224" s="160">
        <v>0.018970633255629657</v>
      </c>
      <c r="K224" s="159">
        <v>0.013500000000000002</v>
      </c>
      <c r="L224" s="159">
        <v>0</v>
      </c>
      <c r="M224" s="159">
        <v>0</v>
      </c>
      <c r="N224" s="159">
        <v>0</v>
      </c>
      <c r="O224" s="159">
        <v>0</v>
      </c>
      <c r="P224" s="159">
        <v>0.0033750000000000004</v>
      </c>
      <c r="Q224" s="145">
        <v>3.620928372038416</v>
      </c>
    </row>
    <row r="225" spans="2:17" s="129" customFormat="1" ht="10.5" customHeight="1">
      <c r="B225" s="157" t="s">
        <v>83</v>
      </c>
      <c r="C225" s="158">
        <v>0.11909465709944983</v>
      </c>
      <c r="D225" s="159">
        <v>0.01909465709944974</v>
      </c>
      <c r="E225" s="159">
        <v>0</v>
      </c>
      <c r="F225" s="159">
        <v>-0.10000000000000009</v>
      </c>
      <c r="G225" s="160">
        <v>0.01909465709944974</v>
      </c>
      <c r="H225" s="159">
        <v>0.00104</v>
      </c>
      <c r="I225" s="161">
        <v>5.446549757785229</v>
      </c>
      <c r="J225" s="160">
        <v>0.018054657099449742</v>
      </c>
      <c r="K225" s="159">
        <v>0</v>
      </c>
      <c r="L225" s="159">
        <v>0</v>
      </c>
      <c r="M225" s="159">
        <v>0</v>
      </c>
      <c r="N225" s="159">
        <v>0</v>
      </c>
      <c r="O225" s="159">
        <v>0</v>
      </c>
      <c r="P225" s="159">
        <v>0</v>
      </c>
      <c r="Q225" s="145" t="s">
        <v>207</v>
      </c>
    </row>
    <row r="226" spans="2:17" s="129" customFormat="1" ht="10.5" customHeight="1">
      <c r="B226" s="157" t="s">
        <v>84</v>
      </c>
      <c r="C226" s="158">
        <v>20.246091706906473</v>
      </c>
      <c r="D226" s="159">
        <v>0.04609170690646991</v>
      </c>
      <c r="E226" s="159">
        <v>0</v>
      </c>
      <c r="F226" s="159">
        <v>-20.200000000000003</v>
      </c>
      <c r="G226" s="160">
        <v>0.04609170690646991</v>
      </c>
      <c r="H226" s="159">
        <v>0</v>
      </c>
      <c r="I226" s="161">
        <v>0</v>
      </c>
      <c r="J226" s="160">
        <v>0.04609170690646991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45" t="s">
        <v>207</v>
      </c>
    </row>
    <row r="227" spans="2:17" s="129" customFormat="1" ht="10.5" customHeight="1">
      <c r="B227" s="157" t="s">
        <v>85</v>
      </c>
      <c r="C227" s="158">
        <v>36.848211578648765</v>
      </c>
      <c r="D227" s="159">
        <v>37.748211578648764</v>
      </c>
      <c r="E227" s="159">
        <v>0</v>
      </c>
      <c r="F227" s="159">
        <v>0.8999999999999986</v>
      </c>
      <c r="G227" s="160">
        <v>37.748211578648764</v>
      </c>
      <c r="H227" s="159">
        <v>37.3936</v>
      </c>
      <c r="I227" s="161">
        <v>99.06058707467524</v>
      </c>
      <c r="J227" s="160">
        <v>0.3546115786487647</v>
      </c>
      <c r="K227" s="159">
        <v>0.0035999999999987153</v>
      </c>
      <c r="L227" s="159">
        <v>0.005299999999998306</v>
      </c>
      <c r="M227" s="159">
        <v>-0.014220031738297223</v>
      </c>
      <c r="N227" s="159">
        <v>0</v>
      </c>
      <c r="O227" s="159">
        <v>0</v>
      </c>
      <c r="P227" s="159">
        <v>-0.0013300079345750504</v>
      </c>
      <c r="Q227" s="145" t="s">
        <v>207</v>
      </c>
    </row>
    <row r="228" spans="2:17" s="129" customFormat="1" ht="10.5" customHeight="1">
      <c r="B228" s="157" t="s">
        <v>86</v>
      </c>
      <c r="C228" s="158">
        <v>1.4291358851933982</v>
      </c>
      <c r="D228" s="159">
        <v>0.12913588519339814</v>
      </c>
      <c r="E228" s="159">
        <v>0</v>
      </c>
      <c r="F228" s="159">
        <v>-1.3</v>
      </c>
      <c r="G228" s="160">
        <v>0.12913588519339814</v>
      </c>
      <c r="H228" s="159">
        <v>0</v>
      </c>
      <c r="I228" s="161">
        <v>0</v>
      </c>
      <c r="J228" s="160">
        <v>0.12913588519339814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45" t="s">
        <v>207</v>
      </c>
    </row>
    <row r="229" spans="2:17" s="129" customFormat="1" ht="10.5" customHeight="1">
      <c r="B229" s="157" t="s">
        <v>87</v>
      </c>
      <c r="C229" s="158">
        <v>0</v>
      </c>
      <c r="D229" s="159">
        <v>0.3</v>
      </c>
      <c r="E229" s="159">
        <v>0</v>
      </c>
      <c r="F229" s="159">
        <v>0.3</v>
      </c>
      <c r="G229" s="160">
        <v>0.3</v>
      </c>
      <c r="H229" s="159">
        <v>0.2721</v>
      </c>
      <c r="I229" s="161">
        <v>90.7</v>
      </c>
      <c r="J229" s="160">
        <v>0.02789999999999998</v>
      </c>
      <c r="K229" s="159">
        <v>0</v>
      </c>
      <c r="L229" s="159">
        <v>0</v>
      </c>
      <c r="M229" s="159">
        <v>0</v>
      </c>
      <c r="N229" s="159">
        <v>0</v>
      </c>
      <c r="O229" s="159">
        <v>0</v>
      </c>
      <c r="P229" s="159">
        <v>0</v>
      </c>
      <c r="Q229" s="145" t="s">
        <v>207</v>
      </c>
    </row>
    <row r="230" spans="2:17" s="129" customFormat="1" ht="10.5" customHeight="1">
      <c r="B230" s="157" t="s">
        <v>88</v>
      </c>
      <c r="C230" s="158">
        <v>0.11937288851607918</v>
      </c>
      <c r="D230" s="159">
        <v>0.11937288851607918</v>
      </c>
      <c r="E230" s="159">
        <v>0</v>
      </c>
      <c r="F230" s="159">
        <v>0</v>
      </c>
      <c r="G230" s="160">
        <v>0.11937288851607918</v>
      </c>
      <c r="H230" s="159">
        <v>0.1505</v>
      </c>
      <c r="I230" s="161">
        <v>126.0755284310039</v>
      </c>
      <c r="J230" s="160">
        <v>-0.03112711148392082</v>
      </c>
      <c r="K230" s="159">
        <v>0.04530000000000001</v>
      </c>
      <c r="L230" s="159">
        <v>0.020499999999999977</v>
      </c>
      <c r="M230" s="159">
        <v>0.020800000000000013</v>
      </c>
      <c r="N230" s="159">
        <v>0</v>
      </c>
      <c r="O230" s="159">
        <v>0</v>
      </c>
      <c r="P230" s="159">
        <v>0.02165</v>
      </c>
      <c r="Q230" s="145">
        <v>0</v>
      </c>
    </row>
    <row r="231" spans="2:17" s="129" customFormat="1" ht="10.5" customHeight="1">
      <c r="B231" s="157" t="s">
        <v>89</v>
      </c>
      <c r="C231" s="158">
        <v>0.6351715045303991</v>
      </c>
      <c r="D231" s="159">
        <v>0.03517150453039908</v>
      </c>
      <c r="E231" s="159">
        <v>0</v>
      </c>
      <c r="F231" s="159">
        <v>-0.6</v>
      </c>
      <c r="G231" s="160">
        <v>0.03517150453039908</v>
      </c>
      <c r="H231" s="159">
        <v>0</v>
      </c>
      <c r="I231" s="161">
        <v>0</v>
      </c>
      <c r="J231" s="160">
        <v>0.03517150453039908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45" t="s">
        <v>208</v>
      </c>
    </row>
    <row r="232" spans="2:17" s="129" customFormat="1" ht="10.5" customHeight="1">
      <c r="B232" s="157" t="s">
        <v>90</v>
      </c>
      <c r="C232" s="158">
        <v>0</v>
      </c>
      <c r="D232" s="159">
        <v>0</v>
      </c>
      <c r="E232" s="159">
        <v>0</v>
      </c>
      <c r="F232" s="159">
        <v>0</v>
      </c>
      <c r="G232" s="160">
        <v>0</v>
      </c>
      <c r="H232" s="159">
        <v>0</v>
      </c>
      <c r="I232" s="161" t="s">
        <v>123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2:17" s="129" customFormat="1" ht="10.5" customHeight="1">
      <c r="B233" s="163" t="s">
        <v>92</v>
      </c>
      <c r="C233" s="158">
        <v>60.98512559494003</v>
      </c>
      <c r="D233" s="159">
        <v>39.28512559494002</v>
      </c>
      <c r="E233" s="159">
        <v>0</v>
      </c>
      <c r="F233" s="159">
        <v>-21.70000000000001</v>
      </c>
      <c r="G233" s="160">
        <v>39.28512559494002</v>
      </c>
      <c r="H233" s="159">
        <v>38.4134</v>
      </c>
      <c r="I233" s="161">
        <v>97.78102887100786</v>
      </c>
      <c r="J233" s="160">
        <v>0.871725594940025</v>
      </c>
      <c r="K233" s="159">
        <v>0.14069999999999871</v>
      </c>
      <c r="L233" s="159">
        <v>0.028899999999998274</v>
      </c>
      <c r="M233" s="159">
        <v>0.00657996826170279</v>
      </c>
      <c r="N233" s="159">
        <v>0</v>
      </c>
      <c r="O233" s="159">
        <v>0</v>
      </c>
      <c r="P233" s="164">
        <v>0.04404499206542494</v>
      </c>
      <c r="Q233" s="145">
        <v>17.79170738968811</v>
      </c>
    </row>
    <row r="234" spans="2:17" s="129" customFormat="1" ht="10.5" customHeight="1">
      <c r="B234" s="163"/>
      <c r="C234" s="133"/>
      <c r="D234" s="159"/>
      <c r="E234" s="159"/>
      <c r="F234" s="159"/>
      <c r="G234" s="160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2:17" s="129" customFormat="1" ht="10.5" customHeight="1">
      <c r="B235" s="157" t="s">
        <v>93</v>
      </c>
      <c r="C235" s="158">
        <v>4.909349334498536</v>
      </c>
      <c r="D235" s="159">
        <v>3.209349334498537</v>
      </c>
      <c r="E235" s="159">
        <v>0</v>
      </c>
      <c r="F235" s="159">
        <v>-1.6999999999999993</v>
      </c>
      <c r="G235" s="160">
        <v>3.209349334498537</v>
      </c>
      <c r="H235" s="159">
        <v>3.1414400000000002</v>
      </c>
      <c r="I235" s="161">
        <v>97.88401549907475</v>
      </c>
      <c r="J235" s="160">
        <v>0.06790933449853664</v>
      </c>
      <c r="K235" s="159">
        <v>0.13140000002384022</v>
      </c>
      <c r="L235" s="159">
        <v>0.040000000000000036</v>
      </c>
      <c r="M235" s="159">
        <v>0.01089999999999991</v>
      </c>
      <c r="N235" s="159">
        <v>0</v>
      </c>
      <c r="O235" s="159">
        <v>0</v>
      </c>
      <c r="P235" s="159">
        <v>0.04557500000596004</v>
      </c>
      <c r="Q235" s="145">
        <v>0</v>
      </c>
    </row>
    <row r="236" spans="1:17" s="129" customFormat="1" ht="10.5" customHeight="1">
      <c r="A236" s="219" t="s">
        <v>221</v>
      </c>
      <c r="B236" s="157" t="s">
        <v>94</v>
      </c>
      <c r="C236" s="158">
        <v>24.72349201522885</v>
      </c>
      <c r="D236" s="159">
        <v>1.6234920152288552</v>
      </c>
      <c r="E236" s="159">
        <v>0</v>
      </c>
      <c r="F236" s="159">
        <v>-23.099999999999994</v>
      </c>
      <c r="G236" s="160">
        <v>1.6234920152288552</v>
      </c>
      <c r="H236" s="159">
        <v>1.46998</v>
      </c>
      <c r="I236" s="161">
        <v>90.54433198384315</v>
      </c>
      <c r="J236" s="160">
        <v>0.15351201522885516</v>
      </c>
      <c r="K236" s="159">
        <v>0.03097880032062994</v>
      </c>
      <c r="L236" s="159">
        <v>-0.09999999999999964</v>
      </c>
      <c r="M236" s="159">
        <v>-0.005099999046330073</v>
      </c>
      <c r="N236" s="159">
        <v>0</v>
      </c>
      <c r="O236" s="159">
        <v>0</v>
      </c>
      <c r="P236" s="159">
        <v>-0.018530299681424944</v>
      </c>
      <c r="Q236" s="145" t="s">
        <v>207</v>
      </c>
    </row>
    <row r="237" spans="2:17" s="129" customFormat="1" ht="10.5" customHeight="1">
      <c r="B237" s="157" t="s">
        <v>95</v>
      </c>
      <c r="C237" s="158">
        <v>0.8337336044579031</v>
      </c>
      <c r="D237" s="159">
        <v>0.03373360445790308</v>
      </c>
      <c r="E237" s="159">
        <v>0</v>
      </c>
      <c r="F237" s="159">
        <v>-0.8</v>
      </c>
      <c r="G237" s="160">
        <v>0.03373360445790308</v>
      </c>
      <c r="H237" s="159">
        <v>0</v>
      </c>
      <c r="I237" s="161">
        <v>0</v>
      </c>
      <c r="J237" s="160">
        <v>0.03373360445790308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45" t="s">
        <v>207</v>
      </c>
    </row>
    <row r="238" spans="1:17" s="129" customFormat="1" ht="10.5" customHeight="1">
      <c r="A238" s="219" t="s">
        <v>221</v>
      </c>
      <c r="B238" s="157" t="s">
        <v>96</v>
      </c>
      <c r="C238" s="158">
        <v>3.6950451805475177</v>
      </c>
      <c r="D238" s="159">
        <v>2.6950451805475177</v>
      </c>
      <c r="E238" s="159">
        <v>0</v>
      </c>
      <c r="F238" s="159">
        <v>-1</v>
      </c>
      <c r="G238" s="160">
        <v>2.6950451805475177</v>
      </c>
      <c r="H238" s="159">
        <v>1.9245</v>
      </c>
      <c r="I238" s="161">
        <v>71.40882141385934</v>
      </c>
      <c r="J238" s="160">
        <v>0.7705451805475176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45" t="s">
        <v>207</v>
      </c>
    </row>
    <row r="239" spans="2:17" s="129" customFormat="1" ht="10.5" customHeight="1">
      <c r="B239" s="157" t="s">
        <v>97</v>
      </c>
      <c r="C239" s="158">
        <v>4.4380893793419816</v>
      </c>
      <c r="D239" s="159">
        <v>1.2380893793419814</v>
      </c>
      <c r="E239" s="159">
        <v>0</v>
      </c>
      <c r="F239" s="159">
        <v>-3.2</v>
      </c>
      <c r="G239" s="160">
        <v>1.2380893793419814</v>
      </c>
      <c r="H239" s="159">
        <v>0.9514</v>
      </c>
      <c r="I239" s="161">
        <v>76.8442097860212</v>
      </c>
      <c r="J239" s="160">
        <v>0.28668937934198135</v>
      </c>
      <c r="K239" s="159">
        <v>0.026799999999999935</v>
      </c>
      <c r="L239" s="159">
        <v>0</v>
      </c>
      <c r="M239" s="159">
        <v>0.0020000003814697465</v>
      </c>
      <c r="N239" s="159">
        <v>0</v>
      </c>
      <c r="O239" s="159">
        <v>0</v>
      </c>
      <c r="P239" s="159">
        <v>0.00720000009536742</v>
      </c>
      <c r="Q239" s="145">
        <v>37.81796882564505</v>
      </c>
    </row>
    <row r="240" spans="2:17" s="129" customFormat="1" ht="10.5" customHeight="1">
      <c r="B240" s="157" t="s">
        <v>98</v>
      </c>
      <c r="C240" s="158">
        <v>1.1561891105441755</v>
      </c>
      <c r="D240" s="159">
        <v>0.056189110544175636</v>
      </c>
      <c r="E240" s="159">
        <v>0</v>
      </c>
      <c r="F240" s="159">
        <v>-1.0999999999999999</v>
      </c>
      <c r="G240" s="160">
        <v>0.056189110544175636</v>
      </c>
      <c r="H240" s="159">
        <v>0.039</v>
      </c>
      <c r="I240" s="161">
        <v>69.40846655570098</v>
      </c>
      <c r="J240" s="160">
        <v>0.017189110544175636</v>
      </c>
      <c r="K240" s="159">
        <v>0.0020999999999999977</v>
      </c>
      <c r="L240" s="159">
        <v>0</v>
      </c>
      <c r="M240" s="159">
        <v>0</v>
      </c>
      <c r="N240" s="159">
        <v>0</v>
      </c>
      <c r="O240" s="159">
        <v>0</v>
      </c>
      <c r="P240" s="159">
        <v>0.0005249999999999994</v>
      </c>
      <c r="Q240" s="145">
        <v>30.74116294128696</v>
      </c>
    </row>
    <row r="241" spans="2:17" s="129" customFormat="1" ht="10.5" customHeight="1">
      <c r="B241" s="157" t="s">
        <v>99</v>
      </c>
      <c r="C241" s="158">
        <v>3.9320551837884596</v>
      </c>
      <c r="D241" s="159">
        <v>0.032055183788453956</v>
      </c>
      <c r="E241" s="159">
        <v>0</v>
      </c>
      <c r="F241" s="159">
        <v>-3.9000000000000057</v>
      </c>
      <c r="G241" s="160">
        <v>0.032055183788453956</v>
      </c>
      <c r="H241" s="159">
        <v>0.0012</v>
      </c>
      <c r="I241" s="161">
        <v>3.7435442826324747</v>
      </c>
      <c r="J241" s="160">
        <v>0.030855183788453956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45" t="s">
        <v>207</v>
      </c>
    </row>
    <row r="242" spans="2:17" s="129" customFormat="1" ht="10.5" customHeight="1">
      <c r="B242" s="157" t="s">
        <v>100</v>
      </c>
      <c r="C242" s="158">
        <v>41.17522303810985</v>
      </c>
      <c r="D242" s="159">
        <v>31.77522303810985</v>
      </c>
      <c r="E242" s="159">
        <v>0</v>
      </c>
      <c r="F242" s="159">
        <v>-9.399999999999999</v>
      </c>
      <c r="G242" s="160">
        <v>31.77522303810985</v>
      </c>
      <c r="H242" s="159">
        <v>29.83</v>
      </c>
      <c r="I242" s="161">
        <v>93.87817660390037</v>
      </c>
      <c r="J242" s="160">
        <v>1.9452230381098516</v>
      </c>
      <c r="K242" s="159">
        <v>-0.0010000000000012221</v>
      </c>
      <c r="L242" s="159">
        <v>0</v>
      </c>
      <c r="M242" s="159">
        <v>0</v>
      </c>
      <c r="N242" s="159">
        <v>0</v>
      </c>
      <c r="O242" s="159">
        <v>0</v>
      </c>
      <c r="P242" s="159">
        <v>-0.00025000000000030553</v>
      </c>
      <c r="Q242" s="145" t="s">
        <v>210</v>
      </c>
    </row>
    <row r="243" spans="2:17" s="129" customFormat="1" ht="10.5" customHeight="1">
      <c r="B243" s="157" t="s">
        <v>101</v>
      </c>
      <c r="C243" s="158">
        <v>160.77495034676792</v>
      </c>
      <c r="D243" s="159">
        <v>69.97495034676794</v>
      </c>
      <c r="E243" s="159">
        <v>0</v>
      </c>
      <c r="F243" s="159">
        <v>-90.79999999999998</v>
      </c>
      <c r="G243" s="160">
        <v>69.97495034676794</v>
      </c>
      <c r="H243" s="159">
        <v>69.69168</v>
      </c>
      <c r="I243" s="161">
        <v>99.59518321147188</v>
      </c>
      <c r="J243" s="160">
        <v>0.28327034676793517</v>
      </c>
      <c r="K243" s="159">
        <v>0</v>
      </c>
      <c r="L243" s="159">
        <v>0</v>
      </c>
      <c r="M243" s="159">
        <v>0</v>
      </c>
      <c r="N243" s="159">
        <v>0</v>
      </c>
      <c r="O243" s="159">
        <v>0</v>
      </c>
      <c r="P243" s="159">
        <v>0</v>
      </c>
      <c r="Q243" s="145" t="s">
        <v>207</v>
      </c>
    </row>
    <row r="244" spans="2:17" s="129" customFormat="1" ht="10.5" customHeight="1">
      <c r="B244" s="157" t="s">
        <v>102</v>
      </c>
      <c r="C244" s="158">
        <v>125.0896142954508</v>
      </c>
      <c r="D244" s="159">
        <v>338.2896142954508</v>
      </c>
      <c r="E244" s="159">
        <v>0</v>
      </c>
      <c r="F244" s="159">
        <v>213.2</v>
      </c>
      <c r="G244" s="160">
        <v>338.2896142954508</v>
      </c>
      <c r="H244" s="159">
        <v>334.7062</v>
      </c>
      <c r="I244" s="161">
        <v>98.94072589165532</v>
      </c>
      <c r="J244" s="160">
        <v>3.5834142954507797</v>
      </c>
      <c r="K244" s="159">
        <v>-0.0862999938970006</v>
      </c>
      <c r="L244" s="159">
        <v>0</v>
      </c>
      <c r="M244" s="159">
        <v>0.07799996337899984</v>
      </c>
      <c r="N244" s="159">
        <v>0</v>
      </c>
      <c r="O244" s="159">
        <v>0</v>
      </c>
      <c r="P244" s="159">
        <v>-0.002075007629500192</v>
      </c>
      <c r="Q244" s="145" t="s">
        <v>207</v>
      </c>
    </row>
    <row r="245" spans="2:17" s="129" customFormat="1" ht="10.5" customHeight="1">
      <c r="B245" s="157" t="s">
        <v>103</v>
      </c>
      <c r="C245" s="158">
        <v>0.07939643806629988</v>
      </c>
      <c r="D245" s="159">
        <v>-0.020603561933700124</v>
      </c>
      <c r="E245" s="159">
        <v>0</v>
      </c>
      <c r="F245" s="159">
        <v>-0.1</v>
      </c>
      <c r="G245" s="160">
        <v>-0.020603561933700124</v>
      </c>
      <c r="H245" s="159">
        <v>0</v>
      </c>
      <c r="I245" s="161" t="s">
        <v>123</v>
      </c>
      <c r="J245" s="160">
        <v>-0.020603561933700124</v>
      </c>
      <c r="K245" s="159">
        <v>0</v>
      </c>
      <c r="L245" s="159">
        <v>0</v>
      </c>
      <c r="M245" s="159">
        <v>0</v>
      </c>
      <c r="N245" s="159">
        <v>0</v>
      </c>
      <c r="O245" s="159" t="s">
        <v>42</v>
      </c>
      <c r="P245" s="159">
        <v>0</v>
      </c>
      <c r="Q245" s="145" t="s">
        <v>208</v>
      </c>
    </row>
    <row r="246" spans="2:17" s="129" customFormat="1" ht="10.5" customHeight="1">
      <c r="B246" s="157" t="s">
        <v>104</v>
      </c>
      <c r="C246" s="158">
        <v>26.6794753426529</v>
      </c>
      <c r="D246" s="159">
        <v>4.379475342652899</v>
      </c>
      <c r="E246" s="159">
        <v>0</v>
      </c>
      <c r="F246" s="159">
        <v>-22.3</v>
      </c>
      <c r="G246" s="160">
        <v>4.379475342652899</v>
      </c>
      <c r="H246" s="159">
        <v>4.3698999999999995</v>
      </c>
      <c r="I246" s="161">
        <v>99.78135868103554</v>
      </c>
      <c r="J246" s="160">
        <v>0.009575342652899721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45" t="s">
        <v>207</v>
      </c>
    </row>
    <row r="247" spans="2:17" s="129" customFormat="1" ht="10.5" customHeight="1">
      <c r="B247" s="1" t="s">
        <v>105</v>
      </c>
      <c r="C247" s="158">
        <v>36.40225401497761</v>
      </c>
      <c r="D247" s="159">
        <v>116.7022540149776</v>
      </c>
      <c r="E247" s="159">
        <v>0</v>
      </c>
      <c r="F247" s="159">
        <v>80.29999999999998</v>
      </c>
      <c r="G247" s="160">
        <v>116.7022540149776</v>
      </c>
      <c r="H247" s="159">
        <v>112.6855</v>
      </c>
      <c r="I247" s="161">
        <v>96.55811787965803</v>
      </c>
      <c r="J247" s="160">
        <v>4.016754014977593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45" t="s">
        <v>207</v>
      </c>
    </row>
    <row r="248" spans="2:17" s="129" customFormat="1" ht="10.5" customHeight="1">
      <c r="B248" s="163" t="s">
        <v>107</v>
      </c>
      <c r="C248" s="166">
        <v>494.8739928793728</v>
      </c>
      <c r="D248" s="159">
        <v>609.2739928793728</v>
      </c>
      <c r="E248" s="159">
        <v>0</v>
      </c>
      <c r="F248" s="159">
        <v>114.4</v>
      </c>
      <c r="G248" s="160">
        <v>609.2739928793728</v>
      </c>
      <c r="H248" s="159">
        <v>597.2242</v>
      </c>
      <c r="I248" s="161">
        <v>98.02227027245547</v>
      </c>
      <c r="J248" s="160">
        <v>12.04979287937283</v>
      </c>
      <c r="K248" s="159">
        <v>0.24467880644749584</v>
      </c>
      <c r="L248" s="159">
        <v>-0.031099999999923966</v>
      </c>
      <c r="M248" s="159">
        <v>0.09237993297574576</v>
      </c>
      <c r="N248" s="159">
        <v>0</v>
      </c>
      <c r="O248" s="159">
        <v>0</v>
      </c>
      <c r="P248" s="159">
        <v>0.07648968485582941</v>
      </c>
      <c r="Q248" s="145" t="s">
        <v>207</v>
      </c>
    </row>
    <row r="249" spans="2:17" s="129" customFormat="1" ht="10.5" customHeight="1">
      <c r="B249" s="163"/>
      <c r="C249" s="158"/>
      <c r="D249" s="159"/>
      <c r="E249" s="159"/>
      <c r="F249" s="159"/>
      <c r="G249" s="160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2:17" s="129" customFormat="1" ht="10.5" customHeight="1">
      <c r="B250" s="157" t="s">
        <v>108</v>
      </c>
      <c r="C250" s="158">
        <v>0</v>
      </c>
      <c r="D250" s="159">
        <v>0</v>
      </c>
      <c r="E250" s="159">
        <v>0</v>
      </c>
      <c r="F250" s="159">
        <v>0</v>
      </c>
      <c r="G250" s="160">
        <v>0</v>
      </c>
      <c r="H250" s="159">
        <v>0</v>
      </c>
      <c r="I250" s="161" t="s">
        <v>123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2:17" s="129" customFormat="1" ht="10.5" customHeight="1">
      <c r="B251" s="157" t="s">
        <v>109</v>
      </c>
      <c r="C251" s="158">
        <v>7.094837141645485</v>
      </c>
      <c r="D251" s="158">
        <v>12.194837141645484</v>
      </c>
      <c r="E251" s="167">
        <v>0</v>
      </c>
      <c r="F251" s="159">
        <v>5.1</v>
      </c>
      <c r="G251" s="160">
        <v>12.194837141645484</v>
      </c>
      <c r="H251" s="159">
        <v>10.8679599996567</v>
      </c>
      <c r="I251" s="161">
        <v>89.11935332487971</v>
      </c>
      <c r="J251" s="160">
        <v>1.3268771419887848</v>
      </c>
      <c r="K251" s="159">
        <v>0.025240000343298874</v>
      </c>
      <c r="L251" s="159">
        <v>0.003000000189301133</v>
      </c>
      <c r="M251" s="159">
        <v>0.0035999999999987153</v>
      </c>
      <c r="N251" s="159">
        <v>0</v>
      </c>
      <c r="O251" s="159">
        <v>0</v>
      </c>
      <c r="P251" s="159">
        <v>0.00796000013314968</v>
      </c>
      <c r="Q251" s="145" t="s">
        <v>207</v>
      </c>
    </row>
    <row r="252" spans="2:17" s="129" customFormat="1" ht="10.5" customHeight="1">
      <c r="B252" s="168" t="s">
        <v>110</v>
      </c>
      <c r="C252" s="158">
        <v>75.4011699789817</v>
      </c>
      <c r="D252" s="158">
        <v>206.0011699789817</v>
      </c>
      <c r="E252" s="167">
        <v>-0.9000000000000001</v>
      </c>
      <c r="F252" s="159">
        <v>130.6</v>
      </c>
      <c r="G252" s="160">
        <v>206.0011699789817</v>
      </c>
      <c r="H252" s="159">
        <v>204.6136</v>
      </c>
      <c r="I252" s="161">
        <v>99.32642616586922</v>
      </c>
      <c r="J252" s="160">
        <v>1.387569978981702</v>
      </c>
      <c r="K252" s="159">
        <v>0.21999999999999886</v>
      </c>
      <c r="L252" s="159">
        <v>0.01120000000000232</v>
      </c>
      <c r="M252" s="159">
        <v>0</v>
      </c>
      <c r="N252" s="159">
        <v>0</v>
      </c>
      <c r="O252" s="159">
        <v>0</v>
      </c>
      <c r="P252" s="159">
        <v>0.057800000000000296</v>
      </c>
      <c r="Q252" s="145">
        <v>22.00640102044455</v>
      </c>
    </row>
    <row r="253" spans="2:17" s="129" customFormat="1" ht="10.5" customHeight="1">
      <c r="B253" s="168" t="s">
        <v>111</v>
      </c>
      <c r="C253" s="158"/>
      <c r="D253" s="159">
        <v>0.3</v>
      </c>
      <c r="E253" s="159"/>
      <c r="F253" s="159">
        <v>0.3</v>
      </c>
      <c r="G253" s="160">
        <v>0.3</v>
      </c>
      <c r="H253" s="159">
        <v>0.3</v>
      </c>
      <c r="I253" s="161">
        <v>100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2:17" s="129" customFormat="1" ht="10.5" customHeight="1">
      <c r="B254" s="168" t="s">
        <v>112</v>
      </c>
      <c r="C254" s="158">
        <v>65</v>
      </c>
      <c r="D254" s="159"/>
      <c r="E254" s="159"/>
      <c r="F254" s="159"/>
      <c r="G254" s="160">
        <v>65</v>
      </c>
      <c r="H254" s="159"/>
      <c r="I254" s="161"/>
      <c r="J254" s="160">
        <v>65</v>
      </c>
      <c r="K254" s="159"/>
      <c r="L254" s="159"/>
      <c r="M254" s="159"/>
      <c r="N254" s="159"/>
      <c r="O254" s="159"/>
      <c r="P254" s="159"/>
      <c r="Q254" s="145"/>
    </row>
    <row r="255" spans="2:17" s="129" customFormat="1" ht="10.5" customHeight="1">
      <c r="B255" s="169" t="s">
        <v>113</v>
      </c>
      <c r="C255" s="170">
        <v>642.37</v>
      </c>
      <c r="D255" s="170">
        <v>827.77</v>
      </c>
      <c r="E255" s="171">
        <v>-0.9000000000000001</v>
      </c>
      <c r="F255" s="173">
        <v>250.4</v>
      </c>
      <c r="G255" s="173">
        <v>893.67</v>
      </c>
      <c r="H255" s="173">
        <v>813.0057599996567</v>
      </c>
      <c r="I255" s="174">
        <v>90.97382255191029</v>
      </c>
      <c r="J255" s="172">
        <v>80.66424000034328</v>
      </c>
      <c r="K255" s="173">
        <v>0.48991880679079713</v>
      </c>
      <c r="L255" s="173">
        <v>-0.01689999981067558</v>
      </c>
      <c r="M255" s="173">
        <v>0.09597993297575158</v>
      </c>
      <c r="N255" s="173">
        <v>0</v>
      </c>
      <c r="O255" s="173">
        <v>0</v>
      </c>
      <c r="P255" s="181">
        <v>0.14224968498896828</v>
      </c>
      <c r="Q255" s="152" t="s">
        <v>207</v>
      </c>
    </row>
    <row r="256" spans="2:17" s="129" customFormat="1" ht="10.5" customHeight="1">
      <c r="B256" s="182" t="s">
        <v>225</v>
      </c>
      <c r="C256" s="182"/>
      <c r="D256" s="177"/>
      <c r="E256" s="177"/>
      <c r="F256" s="177"/>
      <c r="G256" s="178"/>
      <c r="H256" s="177"/>
      <c r="I256" s="159"/>
      <c r="J256" s="178"/>
      <c r="K256" s="179"/>
      <c r="L256" s="179"/>
      <c r="M256" s="179"/>
      <c r="N256" s="179"/>
      <c r="O256" s="167"/>
      <c r="P256" s="177"/>
      <c r="Q256" s="176"/>
    </row>
    <row r="257" spans="1:20" ht="10.5" customHeight="1">
      <c r="A257" s="129"/>
      <c r="B257" s="122" t="s">
        <v>117</v>
      </c>
      <c r="C257" s="122"/>
      <c r="J257" s="183"/>
      <c r="T257" s="129"/>
    </row>
    <row r="261" spans="1:20" ht="10.5" customHeight="1">
      <c r="A261" s="129"/>
      <c r="B261" s="122" t="s">
        <v>205</v>
      </c>
      <c r="C261" s="122"/>
      <c r="P261" s="127"/>
      <c r="T261" s="129"/>
    </row>
    <row r="262" spans="1:20" ht="10.5" customHeight="1">
      <c r="A262" s="129"/>
      <c r="B262" s="130" t="s">
        <v>226</v>
      </c>
      <c r="C262" s="130"/>
      <c r="D262" s="131"/>
      <c r="E262" s="131"/>
      <c r="F262" s="131"/>
      <c r="G262" s="132"/>
      <c r="H262" s="131"/>
      <c r="I262" s="131"/>
      <c r="J262" s="132"/>
      <c r="T262" s="129"/>
    </row>
    <row r="263" spans="1:20" ht="10.5" customHeight="1">
      <c r="A263" s="129"/>
      <c r="D263" s="134"/>
      <c r="N263" s="123"/>
      <c r="T263" s="129"/>
    </row>
    <row r="264" spans="1:20" ht="10.5" customHeight="1">
      <c r="A264" s="129"/>
      <c r="B264" s="135"/>
      <c r="C264" s="135"/>
      <c r="D264" s="136"/>
      <c r="E264" s="136" t="s">
        <v>13</v>
      </c>
      <c r="F264" s="136" t="s">
        <v>13</v>
      </c>
      <c r="G264" s="137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  <c r="T264" s="129"/>
    </row>
    <row r="265" spans="1:20" ht="10.5" customHeight="1">
      <c r="A265" s="129"/>
      <c r="B265" s="144" t="s">
        <v>61</v>
      </c>
      <c r="C265" s="144" t="s">
        <v>148</v>
      </c>
      <c r="D265" s="145" t="s">
        <v>62</v>
      </c>
      <c r="E265" s="145" t="s">
        <v>14</v>
      </c>
      <c r="F265" s="145" t="s">
        <v>14</v>
      </c>
      <c r="G265" s="146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  <c r="T265" s="129"/>
    </row>
    <row r="266" spans="1:20" ht="10.5" customHeight="1">
      <c r="A266" s="129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146" t="s">
        <v>13</v>
      </c>
      <c r="H266" s="145" t="s">
        <v>73</v>
      </c>
      <c r="I266" s="147" t="s">
        <v>74</v>
      </c>
      <c r="J266" s="146" t="s">
        <v>75</v>
      </c>
      <c r="K266" s="150">
        <v>42389</v>
      </c>
      <c r="L266" s="150">
        <v>42396</v>
      </c>
      <c r="M266" s="150">
        <v>42402</v>
      </c>
      <c r="N266" s="136" t="s">
        <v>66</v>
      </c>
      <c r="O266" s="138" t="s">
        <v>74</v>
      </c>
      <c r="P266" s="138" t="s">
        <v>66</v>
      </c>
      <c r="Q266" s="145" t="s">
        <v>76</v>
      </c>
      <c r="T266" s="129"/>
    </row>
    <row r="267" spans="1:20" ht="10.5" customHeight="1">
      <c r="A267" s="129"/>
      <c r="B267" s="151"/>
      <c r="C267" s="151"/>
      <c r="D267" s="152"/>
      <c r="E267" s="152" t="s">
        <v>77</v>
      </c>
      <c r="F267" s="152" t="s">
        <v>114</v>
      </c>
      <c r="G267" s="153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  <c r="T267" s="129"/>
    </row>
    <row r="268" spans="1:20" ht="10.5" customHeight="1">
      <c r="A268" s="129"/>
      <c r="B268" s="180"/>
      <c r="C268" s="229" t="s">
        <v>206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4"/>
      <c r="T268" s="129"/>
    </row>
    <row r="269" spans="1:20" ht="10.5" customHeight="1">
      <c r="A269" s="219" t="s">
        <v>221</v>
      </c>
      <c r="B269" s="157" t="s">
        <v>81</v>
      </c>
      <c r="C269" s="158">
        <v>180.30716707303998</v>
      </c>
      <c r="D269" s="159">
        <v>417.30716707304</v>
      </c>
      <c r="E269" s="159">
        <v>0</v>
      </c>
      <c r="F269" s="159">
        <v>237</v>
      </c>
      <c r="G269" s="160">
        <v>417.30716707304</v>
      </c>
      <c r="H269" s="159">
        <v>407.46296866</v>
      </c>
      <c r="I269" s="161">
        <v>97.64101860936479</v>
      </c>
      <c r="J269" s="160">
        <v>9.844198413039976</v>
      </c>
      <c r="K269" s="159">
        <v>0.21654403000002276</v>
      </c>
      <c r="L269" s="159">
        <v>0</v>
      </c>
      <c r="M269" s="159">
        <v>0</v>
      </c>
      <c r="N269" s="159">
        <v>0</v>
      </c>
      <c r="O269" s="159">
        <v>0</v>
      </c>
      <c r="P269" s="159">
        <v>0.05413600750000569</v>
      </c>
      <c r="Q269" s="145" t="s">
        <v>211</v>
      </c>
      <c r="T269" s="129"/>
    </row>
    <row r="270" spans="1:20" ht="10.5" customHeight="1">
      <c r="A270" s="129"/>
      <c r="B270" s="157" t="s">
        <v>82</v>
      </c>
      <c r="C270" s="158">
        <v>37.348447020589774</v>
      </c>
      <c r="D270" s="159">
        <v>196.6484470205898</v>
      </c>
      <c r="E270" s="159">
        <v>0</v>
      </c>
      <c r="F270" s="159">
        <v>159.3</v>
      </c>
      <c r="G270" s="160">
        <v>196.6484470205898</v>
      </c>
      <c r="H270" s="159">
        <v>164.64838999999998</v>
      </c>
      <c r="I270" s="161">
        <v>83.72727702383568</v>
      </c>
      <c r="J270" s="160">
        <v>32.00005702058982</v>
      </c>
      <c r="K270" s="159">
        <v>0.00889999999998281</v>
      </c>
      <c r="L270" s="159">
        <v>0</v>
      </c>
      <c r="M270" s="159">
        <v>0</v>
      </c>
      <c r="N270" s="159">
        <v>0</v>
      </c>
      <c r="O270" s="159">
        <v>0</v>
      </c>
      <c r="P270" s="159">
        <v>0.0022249999999957026</v>
      </c>
      <c r="Q270" s="145" t="s">
        <v>207</v>
      </c>
      <c r="T270" s="129"/>
    </row>
    <row r="271" spans="1:20" ht="10.5" customHeight="1">
      <c r="A271" s="129"/>
      <c r="B271" s="157" t="s">
        <v>83</v>
      </c>
      <c r="C271" s="158">
        <v>63.57112569581122</v>
      </c>
      <c r="D271" s="159">
        <v>337.67112569581127</v>
      </c>
      <c r="E271" s="159">
        <v>0</v>
      </c>
      <c r="F271" s="159">
        <v>274.1</v>
      </c>
      <c r="G271" s="160">
        <v>337.67112569581127</v>
      </c>
      <c r="H271" s="159">
        <v>332.33231169</v>
      </c>
      <c r="I271" s="161">
        <v>98.41893084734147</v>
      </c>
      <c r="J271" s="160">
        <v>5.338814005811287</v>
      </c>
      <c r="K271" s="159">
        <v>-0.024420000000020536</v>
      </c>
      <c r="L271" s="159">
        <v>0</v>
      </c>
      <c r="M271" s="159">
        <v>0</v>
      </c>
      <c r="N271" s="159">
        <v>0</v>
      </c>
      <c r="O271" s="159">
        <v>0</v>
      </c>
      <c r="P271" s="159">
        <v>-0.006105000000005134</v>
      </c>
      <c r="Q271" s="145" t="s">
        <v>207</v>
      </c>
      <c r="T271" s="129"/>
    </row>
    <row r="272" spans="1:20" ht="10.5" customHeight="1">
      <c r="A272" s="129"/>
      <c r="B272" s="157" t="s">
        <v>84</v>
      </c>
      <c r="C272" s="158">
        <v>127.94328291738587</v>
      </c>
      <c r="D272" s="159">
        <v>317.9432829173859</v>
      </c>
      <c r="E272" s="159">
        <v>0</v>
      </c>
      <c r="F272" s="159">
        <v>190</v>
      </c>
      <c r="G272" s="160">
        <v>317.9432829173859</v>
      </c>
      <c r="H272" s="159">
        <v>313.61882507999997</v>
      </c>
      <c r="I272" s="161">
        <v>98.63986501060644</v>
      </c>
      <c r="J272" s="160">
        <v>4.324457837385921</v>
      </c>
      <c r="K272" s="159">
        <v>0.3796199999999885</v>
      </c>
      <c r="L272" s="159">
        <v>0.027150000000006003</v>
      </c>
      <c r="M272" s="159">
        <v>0</v>
      </c>
      <c r="N272" s="159">
        <v>0</v>
      </c>
      <c r="O272" s="159">
        <v>0</v>
      </c>
      <c r="P272" s="159">
        <v>0.10169249999999863</v>
      </c>
      <c r="Q272" s="145">
        <v>40.52484536603958</v>
      </c>
      <c r="T272" s="129"/>
    </row>
    <row r="273" spans="2:17" s="129" customFormat="1" ht="10.5" customHeight="1">
      <c r="B273" s="157" t="s">
        <v>85</v>
      </c>
      <c r="C273" s="158">
        <v>8.007067561241577</v>
      </c>
      <c r="D273" s="159">
        <v>7.007067561241576</v>
      </c>
      <c r="E273" s="159">
        <v>0</v>
      </c>
      <c r="F273" s="159">
        <v>-1.0000000000000009</v>
      </c>
      <c r="G273" s="160">
        <v>7.007067561241576</v>
      </c>
      <c r="H273" s="159">
        <v>6.9709699999999994</v>
      </c>
      <c r="I273" s="161">
        <v>99.48484068512136</v>
      </c>
      <c r="J273" s="160">
        <v>0.03609756124157659</v>
      </c>
      <c r="K273" s="159">
        <v>0</v>
      </c>
      <c r="L273" s="159">
        <v>0.0034999999999998366</v>
      </c>
      <c r="M273" s="159">
        <v>0.005599999999999383</v>
      </c>
      <c r="N273" s="159">
        <v>0</v>
      </c>
      <c r="O273" s="159">
        <v>0</v>
      </c>
      <c r="P273" s="159">
        <v>0.002274999999999805</v>
      </c>
      <c r="Q273" s="145" t="s">
        <v>212</v>
      </c>
    </row>
    <row r="274" spans="2:17" s="129" customFormat="1" ht="10.5" customHeight="1">
      <c r="B274" s="157" t="s">
        <v>86</v>
      </c>
      <c r="C274" s="158">
        <v>4.036444113316457</v>
      </c>
      <c r="D274" s="159">
        <v>1.8364441133164577</v>
      </c>
      <c r="E274" s="159">
        <v>0</v>
      </c>
      <c r="F274" s="159">
        <v>-2.1999999999999993</v>
      </c>
      <c r="G274" s="160">
        <v>1.8364441133164577</v>
      </c>
      <c r="H274" s="159">
        <v>1.81152</v>
      </c>
      <c r="I274" s="161">
        <v>98.64280578234168</v>
      </c>
      <c r="J274" s="160">
        <v>0.02492411331645772</v>
      </c>
      <c r="K274" s="159">
        <v>0</v>
      </c>
      <c r="L274" s="159">
        <v>0</v>
      </c>
      <c r="M274" s="159">
        <v>0</v>
      </c>
      <c r="N274" s="159">
        <v>0</v>
      </c>
      <c r="O274" s="159">
        <v>0</v>
      </c>
      <c r="P274" s="159">
        <v>0</v>
      </c>
      <c r="Q274" s="145" t="s">
        <v>207</v>
      </c>
    </row>
    <row r="275" spans="2:17" s="129" customFormat="1" ht="10.5" customHeight="1">
      <c r="B275" s="157" t="s">
        <v>87</v>
      </c>
      <c r="C275" s="158">
        <v>18.774325010034644</v>
      </c>
      <c r="D275" s="159">
        <v>40.17432501003464</v>
      </c>
      <c r="E275" s="159">
        <v>0</v>
      </c>
      <c r="F275" s="159">
        <v>21.4</v>
      </c>
      <c r="G275" s="160">
        <v>40.17432501003464</v>
      </c>
      <c r="H275" s="159">
        <v>25.784059474</v>
      </c>
      <c r="I275" s="161">
        <v>64.18044227889261</v>
      </c>
      <c r="J275" s="160">
        <v>14.390265536034644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59">
        <v>0</v>
      </c>
      <c r="Q275" s="145" t="s">
        <v>207</v>
      </c>
    </row>
    <row r="276" spans="2:17" s="129" customFormat="1" ht="10.5" customHeight="1">
      <c r="B276" s="157" t="s">
        <v>88</v>
      </c>
      <c r="C276" s="158">
        <v>7.54729802768618</v>
      </c>
      <c r="D276" s="159">
        <v>173.54729802768617</v>
      </c>
      <c r="E276" s="159">
        <v>0</v>
      </c>
      <c r="F276" s="159">
        <v>166</v>
      </c>
      <c r="G276" s="160">
        <v>173.54729802768617</v>
      </c>
      <c r="H276" s="159">
        <v>173.47571658</v>
      </c>
      <c r="I276" s="161">
        <v>99.95875392558705</v>
      </c>
      <c r="J276" s="160">
        <v>0.07158144768615671</v>
      </c>
      <c r="K276" s="159">
        <v>0.0036000000000058208</v>
      </c>
      <c r="L276" s="159">
        <v>0</v>
      </c>
      <c r="M276" s="159">
        <v>0.004400000000003956</v>
      </c>
      <c r="N276" s="159">
        <v>0</v>
      </c>
      <c r="O276" s="159">
        <v>0</v>
      </c>
      <c r="P276" s="159">
        <v>0.0020000000000024443</v>
      </c>
      <c r="Q276" s="145">
        <v>33.79072384303461</v>
      </c>
    </row>
    <row r="277" spans="2:17" s="129" customFormat="1" ht="10.5" customHeight="1">
      <c r="B277" s="157" t="s">
        <v>89</v>
      </c>
      <c r="C277" s="158">
        <v>0</v>
      </c>
      <c r="D277" s="159">
        <v>0</v>
      </c>
      <c r="E277" s="159">
        <v>0</v>
      </c>
      <c r="F277" s="159">
        <v>0</v>
      </c>
      <c r="G277" s="160">
        <v>0</v>
      </c>
      <c r="H277" s="159">
        <v>0</v>
      </c>
      <c r="I277" s="161" t="s">
        <v>123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208</v>
      </c>
    </row>
    <row r="278" spans="2:17" s="129" customFormat="1" ht="10.5" customHeight="1">
      <c r="B278" s="157" t="s">
        <v>90</v>
      </c>
      <c r="C278" s="158">
        <v>26.07053194467648</v>
      </c>
      <c r="D278" s="159">
        <v>50.27053194467648</v>
      </c>
      <c r="E278" s="159">
        <v>0</v>
      </c>
      <c r="F278" s="159">
        <v>24.2</v>
      </c>
      <c r="G278" s="160">
        <v>50.27053194467648</v>
      </c>
      <c r="H278" s="159">
        <v>47.51577</v>
      </c>
      <c r="I278" s="161">
        <v>94.52012573149587</v>
      </c>
      <c r="J278" s="160">
        <v>2.754761944676474</v>
      </c>
      <c r="K278" s="159">
        <v>0</v>
      </c>
      <c r="L278" s="159">
        <v>0</v>
      </c>
      <c r="M278" s="159">
        <v>0</v>
      </c>
      <c r="N278" s="159">
        <v>0</v>
      </c>
      <c r="O278" s="159">
        <v>0</v>
      </c>
      <c r="P278" s="159">
        <v>0</v>
      </c>
      <c r="Q278" s="145" t="s">
        <v>207</v>
      </c>
    </row>
    <row r="279" spans="2:17" s="129" customFormat="1" ht="10.5" customHeight="1">
      <c r="B279" s="163" t="s">
        <v>92</v>
      </c>
      <c r="C279" s="158">
        <v>473.60568936378223</v>
      </c>
      <c r="D279" s="159">
        <v>1542.4056893637824</v>
      </c>
      <c r="E279" s="159">
        <v>0</v>
      </c>
      <c r="F279" s="159">
        <v>1068.8000000000002</v>
      </c>
      <c r="G279" s="160">
        <v>1542.4056893637824</v>
      </c>
      <c r="H279" s="159">
        <v>1473.620531484</v>
      </c>
      <c r="I279" s="161">
        <v>95.54039781141138</v>
      </c>
      <c r="J279" s="160">
        <v>68.78515787978232</v>
      </c>
      <c r="K279" s="159">
        <v>0.5842440299999794</v>
      </c>
      <c r="L279" s="159">
        <v>0.03065000000000584</v>
      </c>
      <c r="M279" s="159">
        <v>0.01000000000000334</v>
      </c>
      <c r="N279" s="159">
        <v>0</v>
      </c>
      <c r="O279" s="159">
        <v>0</v>
      </c>
      <c r="P279" s="164">
        <v>0.15622350749999714</v>
      </c>
      <c r="Q279" s="145" t="s">
        <v>207</v>
      </c>
    </row>
    <row r="280" spans="2:17" s="129" customFormat="1" ht="10.5" customHeight="1">
      <c r="B280" s="163"/>
      <c r="C280" s="133"/>
      <c r="D280" s="159"/>
      <c r="E280" s="159"/>
      <c r="F280" s="159"/>
      <c r="G280" s="160"/>
      <c r="H280" s="159"/>
      <c r="I280" s="161"/>
      <c r="J280" s="160"/>
      <c r="K280" s="159"/>
      <c r="L280" s="159"/>
      <c r="M280" s="159"/>
      <c r="N280" s="159"/>
      <c r="O280" s="159"/>
      <c r="P280" s="159"/>
      <c r="Q280" s="145"/>
    </row>
    <row r="281" spans="2:17" s="129" customFormat="1" ht="10.5" customHeight="1">
      <c r="B281" s="157" t="s">
        <v>93</v>
      </c>
      <c r="C281" s="158">
        <v>24.786451583470548</v>
      </c>
      <c r="D281" s="159">
        <v>80.98645158347055</v>
      </c>
      <c r="E281" s="159">
        <v>0</v>
      </c>
      <c r="F281" s="159">
        <v>56.2</v>
      </c>
      <c r="G281" s="160">
        <v>80.98645158347055</v>
      </c>
      <c r="H281" s="159">
        <v>80.652520576</v>
      </c>
      <c r="I281" s="161">
        <v>99.58767052890768</v>
      </c>
      <c r="J281" s="160">
        <v>0.3339310074705537</v>
      </c>
      <c r="K281" s="159">
        <v>0.30299999999999727</v>
      </c>
      <c r="L281" s="159">
        <v>0.037399999999990996</v>
      </c>
      <c r="M281" s="159">
        <v>0.00560000000000116</v>
      </c>
      <c r="N281" s="159">
        <v>0</v>
      </c>
      <c r="O281" s="159">
        <v>0</v>
      </c>
      <c r="P281" s="159">
        <v>0.08649999999999736</v>
      </c>
      <c r="Q281" s="145">
        <v>1.8604740748042072</v>
      </c>
    </row>
    <row r="282" spans="1:17" s="129" customFormat="1" ht="10.5" customHeight="1">
      <c r="A282" s="219" t="s">
        <v>221</v>
      </c>
      <c r="B282" s="157" t="s">
        <v>94</v>
      </c>
      <c r="C282" s="158">
        <v>54.378643023422114</v>
      </c>
      <c r="D282" s="159">
        <v>265.6786430234221</v>
      </c>
      <c r="E282" s="159">
        <v>0</v>
      </c>
      <c r="F282" s="159">
        <v>211.3</v>
      </c>
      <c r="G282" s="160">
        <v>265.6786430234221</v>
      </c>
      <c r="H282" s="159">
        <v>238.62841326</v>
      </c>
      <c r="I282" s="161">
        <v>89.8184402571503</v>
      </c>
      <c r="J282" s="160">
        <v>27.050229763422124</v>
      </c>
      <c r="K282" s="159">
        <v>-0.000499500006441167</v>
      </c>
      <c r="L282" s="159">
        <v>0</v>
      </c>
      <c r="M282" s="159">
        <v>-0.3203900000000033</v>
      </c>
      <c r="N282" s="159">
        <v>0</v>
      </c>
      <c r="O282" s="159">
        <v>0</v>
      </c>
      <c r="P282" s="159">
        <v>-0.08022237500161111</v>
      </c>
      <c r="Q282" s="145" t="s">
        <v>207</v>
      </c>
    </row>
    <row r="283" spans="2:17" s="129" customFormat="1" ht="10.5" customHeight="1">
      <c r="B283" s="157" t="s">
        <v>95</v>
      </c>
      <c r="C283" s="158">
        <v>73.6933905997195</v>
      </c>
      <c r="D283" s="159">
        <v>757.9933905997194</v>
      </c>
      <c r="E283" s="159">
        <v>0</v>
      </c>
      <c r="F283" s="159">
        <v>684.3</v>
      </c>
      <c r="G283" s="160">
        <v>757.9933905997194</v>
      </c>
      <c r="H283" s="159">
        <v>757.30095765</v>
      </c>
      <c r="I283" s="161">
        <v>99.90864921009779</v>
      </c>
      <c r="J283" s="160">
        <v>0.6924329497194321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59">
        <v>0</v>
      </c>
      <c r="Q283" s="145" t="s">
        <v>207</v>
      </c>
    </row>
    <row r="284" spans="1:17" s="129" customFormat="1" ht="10.5" customHeight="1">
      <c r="A284" s="219" t="s">
        <v>221</v>
      </c>
      <c r="B284" s="157" t="s">
        <v>96</v>
      </c>
      <c r="C284" s="158">
        <v>17.531155927114614</v>
      </c>
      <c r="D284" s="159">
        <v>114.63115592711463</v>
      </c>
      <c r="E284" s="159">
        <v>0</v>
      </c>
      <c r="F284" s="159">
        <v>97.10000000000002</v>
      </c>
      <c r="G284" s="160">
        <v>114.63115592711463</v>
      </c>
      <c r="H284" s="159">
        <v>114.02323999999999</v>
      </c>
      <c r="I284" s="161">
        <v>99.46967652712046</v>
      </c>
      <c r="J284" s="160">
        <v>0.6079159271146466</v>
      </c>
      <c r="K284" s="159">
        <v>0</v>
      </c>
      <c r="L284" s="159">
        <v>0.07225996093799836</v>
      </c>
      <c r="M284" s="159">
        <v>0</v>
      </c>
      <c r="N284" s="159">
        <v>0</v>
      </c>
      <c r="O284" s="159">
        <v>0</v>
      </c>
      <c r="P284" s="159">
        <v>0.01806499023449959</v>
      </c>
      <c r="Q284" s="145">
        <v>31.65160563185249</v>
      </c>
    </row>
    <row r="285" spans="2:17" s="129" customFormat="1" ht="10.5" customHeight="1">
      <c r="B285" s="157" t="s">
        <v>97</v>
      </c>
      <c r="C285" s="158">
        <v>6.622779105497354</v>
      </c>
      <c r="D285" s="159">
        <v>154.42277910549734</v>
      </c>
      <c r="E285" s="159">
        <v>0</v>
      </c>
      <c r="F285" s="159">
        <v>147.79999999999998</v>
      </c>
      <c r="G285" s="160">
        <v>154.42277910549734</v>
      </c>
      <c r="H285" s="159">
        <v>151.69656</v>
      </c>
      <c r="I285" s="161">
        <v>98.23457450948032</v>
      </c>
      <c r="J285" s="160">
        <v>2.7262191054973357</v>
      </c>
      <c r="K285" s="159">
        <v>0.04060000000001196</v>
      </c>
      <c r="L285" s="159">
        <v>0</v>
      </c>
      <c r="M285" s="159">
        <v>0</v>
      </c>
      <c r="N285" s="159">
        <v>0</v>
      </c>
      <c r="O285" s="159">
        <v>0</v>
      </c>
      <c r="P285" s="159">
        <v>0.01015000000000299</v>
      </c>
      <c r="Q285" s="145" t="s">
        <v>207</v>
      </c>
    </row>
    <row r="286" spans="2:17" s="129" customFormat="1" ht="10.5" customHeight="1">
      <c r="B286" s="157" t="s">
        <v>98</v>
      </c>
      <c r="C286" s="158">
        <v>5.772161672445808</v>
      </c>
      <c r="D286" s="159">
        <v>0.272161672445808</v>
      </c>
      <c r="E286" s="159">
        <v>0</v>
      </c>
      <c r="F286" s="159">
        <v>-5.5</v>
      </c>
      <c r="G286" s="160">
        <v>0.272161672445808</v>
      </c>
      <c r="H286" s="159">
        <v>0.0765</v>
      </c>
      <c r="I286" s="161">
        <v>28.10829288067093</v>
      </c>
      <c r="J286" s="160">
        <v>0.195661672445808</v>
      </c>
      <c r="K286" s="159">
        <v>0.0021999999999999936</v>
      </c>
      <c r="L286" s="159">
        <v>0</v>
      </c>
      <c r="M286" s="159">
        <v>0</v>
      </c>
      <c r="N286" s="159">
        <v>0</v>
      </c>
      <c r="O286" s="159">
        <v>0</v>
      </c>
      <c r="P286" s="159">
        <v>0.0005499999999999984</v>
      </c>
      <c r="Q286" s="145" t="s">
        <v>207</v>
      </c>
    </row>
    <row r="287" spans="2:17" s="129" customFormat="1" ht="10.5" customHeight="1">
      <c r="B287" s="157" t="s">
        <v>99</v>
      </c>
      <c r="C287" s="158">
        <v>40.12553676526168</v>
      </c>
      <c r="D287" s="159">
        <v>111.82553676526163</v>
      </c>
      <c r="E287" s="159">
        <v>0</v>
      </c>
      <c r="F287" s="159">
        <v>71.69999999999996</v>
      </c>
      <c r="G287" s="160">
        <v>111.82553676526163</v>
      </c>
      <c r="H287" s="159">
        <v>111.6477</v>
      </c>
      <c r="I287" s="161">
        <v>99.84096945080181</v>
      </c>
      <c r="J287" s="160">
        <v>0.17783676526163106</v>
      </c>
      <c r="K287" s="159">
        <v>0</v>
      </c>
      <c r="L287" s="159">
        <v>0</v>
      </c>
      <c r="M287" s="159">
        <v>0</v>
      </c>
      <c r="N287" s="159">
        <v>0</v>
      </c>
      <c r="O287" s="159">
        <v>0</v>
      </c>
      <c r="P287" s="159">
        <v>0</v>
      </c>
      <c r="Q287" s="145" t="s">
        <v>207</v>
      </c>
    </row>
    <row r="288" spans="2:17" s="129" customFormat="1" ht="10.5" customHeight="1">
      <c r="B288" s="157" t="s">
        <v>100</v>
      </c>
      <c r="C288" s="158">
        <v>2.7215945715272083</v>
      </c>
      <c r="D288" s="159">
        <v>1.0215945715272083</v>
      </c>
      <c r="E288" s="159">
        <v>0</v>
      </c>
      <c r="F288" s="159">
        <v>-1.7</v>
      </c>
      <c r="G288" s="160">
        <v>1.0215945715272083</v>
      </c>
      <c r="H288" s="159">
        <v>0.0015</v>
      </c>
      <c r="I288" s="161">
        <v>0.14682928451328894</v>
      </c>
      <c r="J288" s="160">
        <v>1.0200945715272083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45" t="s">
        <v>207</v>
      </c>
    </row>
    <row r="289" spans="2:17" s="129" customFormat="1" ht="10.5" customHeight="1">
      <c r="B289" s="157" t="s">
        <v>101</v>
      </c>
      <c r="C289" s="158">
        <v>29.593810481773247</v>
      </c>
      <c r="D289" s="159">
        <v>5.393810481773244</v>
      </c>
      <c r="E289" s="159">
        <v>-0.10000000000000142</v>
      </c>
      <c r="F289" s="159">
        <v>-24.200000000000003</v>
      </c>
      <c r="G289" s="160">
        <v>5.393810481773244</v>
      </c>
      <c r="H289" s="159">
        <v>4.830550000000001</v>
      </c>
      <c r="I289" s="161">
        <v>89.55728081888283</v>
      </c>
      <c r="J289" s="160">
        <v>0.5632604817732432</v>
      </c>
      <c r="K289" s="159">
        <v>0</v>
      </c>
      <c r="L289" s="159">
        <v>0</v>
      </c>
      <c r="M289" s="159">
        <v>0</v>
      </c>
      <c r="N289" s="159">
        <v>0</v>
      </c>
      <c r="O289" s="159">
        <v>0</v>
      </c>
      <c r="P289" s="159">
        <v>0</v>
      </c>
      <c r="Q289" s="145" t="s">
        <v>207</v>
      </c>
    </row>
    <row r="290" spans="2:17" s="129" customFormat="1" ht="10.5" customHeight="1">
      <c r="B290" s="157" t="s">
        <v>102</v>
      </c>
      <c r="C290" s="158">
        <v>13.144850448644647</v>
      </c>
      <c r="D290" s="159">
        <v>3.044850448644647</v>
      </c>
      <c r="E290" s="159">
        <v>0</v>
      </c>
      <c r="F290" s="159">
        <v>-10.1</v>
      </c>
      <c r="G290" s="160">
        <v>3.044850448644647</v>
      </c>
      <c r="H290" s="159">
        <v>0.7929</v>
      </c>
      <c r="I290" s="161">
        <v>26.04068782271206</v>
      </c>
      <c r="J290" s="160">
        <v>2.251950448644647</v>
      </c>
      <c r="K290" s="159">
        <v>0</v>
      </c>
      <c r="L290" s="159">
        <v>0</v>
      </c>
      <c r="M290" s="159">
        <v>0.01770000000000005</v>
      </c>
      <c r="N290" s="159">
        <v>0</v>
      </c>
      <c r="O290" s="159">
        <v>0</v>
      </c>
      <c r="P290" s="159">
        <v>0.004425000000000012</v>
      </c>
      <c r="Q290" s="145" t="s">
        <v>207</v>
      </c>
    </row>
    <row r="291" spans="2:17" s="129" customFormat="1" ht="10.5" customHeight="1">
      <c r="B291" s="157" t="s">
        <v>103</v>
      </c>
      <c r="C291" s="158">
        <v>0.6327290260276377</v>
      </c>
      <c r="D291" s="159">
        <v>42.83272902602764</v>
      </c>
      <c r="E291" s="159">
        <v>0</v>
      </c>
      <c r="F291" s="159">
        <v>42.2</v>
      </c>
      <c r="G291" s="160">
        <v>42.83272902602764</v>
      </c>
      <c r="H291" s="159">
        <v>42.59403</v>
      </c>
      <c r="I291" s="161">
        <v>99.44271814695112</v>
      </c>
      <c r="J291" s="160">
        <v>0.23869902602764625</v>
      </c>
      <c r="K291" s="159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45" t="s">
        <v>207</v>
      </c>
    </row>
    <row r="292" spans="2:17" s="129" customFormat="1" ht="10.5" customHeight="1">
      <c r="B292" s="157" t="s">
        <v>104</v>
      </c>
      <c r="C292" s="158">
        <v>2.3251370762709462</v>
      </c>
      <c r="D292" s="159">
        <v>0.32513707627094623</v>
      </c>
      <c r="E292" s="159">
        <v>0.10000000000000142</v>
      </c>
      <c r="F292" s="159">
        <v>-2</v>
      </c>
      <c r="G292" s="160">
        <v>0.32513707627094623</v>
      </c>
      <c r="H292" s="159">
        <v>0.359</v>
      </c>
      <c r="I292" s="161">
        <v>110.41496839346455</v>
      </c>
      <c r="J292" s="160">
        <v>-0.03386292372905375</v>
      </c>
      <c r="K292" s="159">
        <v>-0.006000000000000005</v>
      </c>
      <c r="L292" s="159">
        <v>0</v>
      </c>
      <c r="M292" s="159">
        <v>0</v>
      </c>
      <c r="N292" s="159">
        <v>0</v>
      </c>
      <c r="O292" s="159">
        <v>0</v>
      </c>
      <c r="P292" s="159">
        <v>-0.0015000000000000013</v>
      </c>
      <c r="Q292" s="145">
        <v>0</v>
      </c>
    </row>
    <row r="293" spans="2:17" s="129" customFormat="1" ht="10.5" customHeight="1">
      <c r="B293" s="1" t="s">
        <v>105</v>
      </c>
      <c r="C293" s="158">
        <v>2.384181053523908</v>
      </c>
      <c r="D293" s="159">
        <v>0.8841810535239079</v>
      </c>
      <c r="E293" s="159">
        <v>0</v>
      </c>
      <c r="F293" s="159">
        <v>-1.5</v>
      </c>
      <c r="G293" s="160">
        <v>0.8841810535239079</v>
      </c>
      <c r="H293" s="159">
        <v>0.7131</v>
      </c>
      <c r="I293" s="161">
        <v>80.65090256774181</v>
      </c>
      <c r="J293" s="160">
        <v>0.1710810535239079</v>
      </c>
      <c r="K293" s="159">
        <v>0</v>
      </c>
      <c r="L293" s="159">
        <v>0</v>
      </c>
      <c r="M293" s="159">
        <v>0</v>
      </c>
      <c r="N293" s="159">
        <v>0</v>
      </c>
      <c r="O293" s="159">
        <v>0</v>
      </c>
      <c r="P293" s="159">
        <v>0</v>
      </c>
      <c r="Q293" s="145" t="s">
        <v>207</v>
      </c>
    </row>
    <row r="294" spans="2:17" s="129" customFormat="1" ht="10.5" customHeight="1">
      <c r="B294" s="163" t="s">
        <v>107</v>
      </c>
      <c r="C294" s="166">
        <v>747.3181106984814</v>
      </c>
      <c r="D294" s="159">
        <v>3081.7181106984826</v>
      </c>
      <c r="E294" s="159">
        <v>0</v>
      </c>
      <c r="F294" s="159">
        <v>2334.4000000000015</v>
      </c>
      <c r="G294" s="160">
        <v>3081.7181106984826</v>
      </c>
      <c r="H294" s="159">
        <v>2976.9375029699995</v>
      </c>
      <c r="I294" s="161">
        <v>96.59992887199101</v>
      </c>
      <c r="J294" s="160">
        <v>104.78060772848312</v>
      </c>
      <c r="K294" s="159">
        <v>0.9235445299937055</v>
      </c>
      <c r="L294" s="159">
        <v>0.14030996093833892</v>
      </c>
      <c r="M294" s="159">
        <v>-0.2870900000002621</v>
      </c>
      <c r="N294" s="159">
        <v>0</v>
      </c>
      <c r="O294" s="159">
        <v>0</v>
      </c>
      <c r="P294" s="159">
        <v>0.1941911227329456</v>
      </c>
      <c r="Q294" s="145" t="s">
        <v>207</v>
      </c>
    </row>
    <row r="295" spans="2:17" s="129" customFormat="1" ht="10.5" customHeight="1">
      <c r="B295" s="163"/>
      <c r="C295" s="158"/>
      <c r="D295" s="159"/>
      <c r="E295" s="159"/>
      <c r="F295" s="159"/>
      <c r="G295" s="160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2:17" s="129" customFormat="1" ht="10.5" customHeight="1">
      <c r="B296" s="157" t="s">
        <v>108</v>
      </c>
      <c r="C296" s="158">
        <v>0</v>
      </c>
      <c r="D296" s="159">
        <v>0</v>
      </c>
      <c r="E296" s="159">
        <v>0</v>
      </c>
      <c r="F296" s="159">
        <v>0</v>
      </c>
      <c r="G296" s="160">
        <v>0</v>
      </c>
      <c r="H296" s="159">
        <v>0</v>
      </c>
      <c r="I296" s="161" t="s">
        <v>123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2:17" s="129" customFormat="1" ht="10.5" customHeight="1">
      <c r="B297" s="157" t="s">
        <v>109</v>
      </c>
      <c r="C297" s="158">
        <v>0.8604038767061893</v>
      </c>
      <c r="D297" s="167">
        <v>0.060403876706189324</v>
      </c>
      <c r="E297" s="167">
        <v>0</v>
      </c>
      <c r="F297" s="159">
        <v>-0.8</v>
      </c>
      <c r="G297" s="160">
        <v>0.060403876706189324</v>
      </c>
      <c r="H297" s="159">
        <v>0.0277</v>
      </c>
      <c r="I297" s="161">
        <v>45.857983809111545</v>
      </c>
      <c r="J297" s="160">
        <v>0.03270387670618932</v>
      </c>
      <c r="K297" s="159">
        <v>0</v>
      </c>
      <c r="L297" s="159">
        <v>0</v>
      </c>
      <c r="M297" s="159">
        <v>0</v>
      </c>
      <c r="N297" s="159">
        <v>0</v>
      </c>
      <c r="O297" s="159">
        <v>0</v>
      </c>
      <c r="P297" s="159">
        <v>0</v>
      </c>
      <c r="Q297" s="145" t="s">
        <v>208</v>
      </c>
    </row>
    <row r="298" spans="2:17" s="129" customFormat="1" ht="10.5" customHeight="1">
      <c r="B298" s="168" t="s">
        <v>110</v>
      </c>
      <c r="C298" s="158">
        <v>0.2214854248125394</v>
      </c>
      <c r="D298" s="167">
        <v>2.3214854248125394</v>
      </c>
      <c r="E298" s="167">
        <v>0</v>
      </c>
      <c r="F298" s="159">
        <v>2.1</v>
      </c>
      <c r="G298" s="160">
        <v>2.3214854248125394</v>
      </c>
      <c r="H298" s="159">
        <v>1.2963</v>
      </c>
      <c r="I298" s="161">
        <v>55.83924784299158</v>
      </c>
      <c r="J298" s="160">
        <v>1.0251854248125394</v>
      </c>
      <c r="K298" s="159">
        <v>0</v>
      </c>
      <c r="L298" s="159">
        <v>0</v>
      </c>
      <c r="M298" s="159">
        <v>0</v>
      </c>
      <c r="N298" s="159">
        <v>0</v>
      </c>
      <c r="O298" s="159">
        <v>0</v>
      </c>
      <c r="P298" s="159">
        <v>0</v>
      </c>
      <c r="Q298" s="145" t="s">
        <v>208</v>
      </c>
    </row>
    <row r="299" spans="2:17" s="129" customFormat="1" ht="10.5" customHeight="1">
      <c r="B299" s="168"/>
      <c r="C299" s="158"/>
      <c r="D299" s="159"/>
      <c r="E299" s="159"/>
      <c r="F299" s="159"/>
      <c r="G299" s="160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2:17" s="129" customFormat="1" ht="10.5" customHeight="1">
      <c r="B300" s="168" t="s">
        <v>112</v>
      </c>
      <c r="C300" s="158">
        <v>41</v>
      </c>
      <c r="D300" s="159"/>
      <c r="E300" s="159"/>
      <c r="F300" s="159">
        <v>41</v>
      </c>
      <c r="G300" s="160">
        <v>41</v>
      </c>
      <c r="H300" s="159"/>
      <c r="I300" s="161"/>
      <c r="J300" s="160">
        <v>41</v>
      </c>
      <c r="K300" s="159"/>
      <c r="L300" s="159"/>
      <c r="M300" s="159"/>
      <c r="N300" s="159"/>
      <c r="O300" s="159"/>
      <c r="P300" s="159"/>
      <c r="Q300" s="145"/>
    </row>
    <row r="301" spans="2:17" s="129" customFormat="1" ht="10.5" customHeight="1">
      <c r="B301" s="169" t="s">
        <v>113</v>
      </c>
      <c r="C301" s="170">
        <v>789.4000000000001</v>
      </c>
      <c r="D301" s="171">
        <v>3084.1000000000013</v>
      </c>
      <c r="E301" s="171">
        <v>0</v>
      </c>
      <c r="F301" s="173">
        <v>2376.7000000000016</v>
      </c>
      <c r="G301" s="172">
        <v>3125.100000000001</v>
      </c>
      <c r="H301" s="173">
        <v>2978.2615029699996</v>
      </c>
      <c r="I301" s="174">
        <v>95.30131845284947</v>
      </c>
      <c r="J301" s="172">
        <v>146.83849703000124</v>
      </c>
      <c r="K301" s="173">
        <v>0.9235445299937055</v>
      </c>
      <c r="L301" s="173">
        <v>0.14030996093788417</v>
      </c>
      <c r="M301" s="173">
        <v>-0.28708999999980733</v>
      </c>
      <c r="N301" s="173">
        <v>0</v>
      </c>
      <c r="O301" s="173">
        <v>0</v>
      </c>
      <c r="P301" s="181">
        <v>0.1941911227329456</v>
      </c>
      <c r="Q301" s="152" t="s">
        <v>207</v>
      </c>
    </row>
    <row r="302" spans="2:17" s="129" customFormat="1" ht="10.5" customHeight="1">
      <c r="B302" s="175"/>
      <c r="C302" s="175"/>
      <c r="D302" s="159"/>
      <c r="E302" s="159"/>
      <c r="F302" s="159"/>
      <c r="G302" s="160"/>
      <c r="H302" s="159"/>
      <c r="I302" s="2"/>
      <c r="J302" s="160"/>
      <c r="K302" s="159"/>
      <c r="L302" s="159"/>
      <c r="M302" s="159"/>
      <c r="N302" s="159"/>
      <c r="O302" s="159"/>
      <c r="P302" s="159"/>
      <c r="Q302" s="176"/>
    </row>
    <row r="303" spans="2:17" s="129" customFormat="1" ht="10.5" customHeight="1">
      <c r="B303" s="175"/>
      <c r="C303" s="175"/>
      <c r="D303" s="134"/>
      <c r="E303" s="177"/>
      <c r="F303" s="177"/>
      <c r="G303" s="178"/>
      <c r="H303" s="177"/>
      <c r="I303" s="159"/>
      <c r="J303" s="178"/>
      <c r="K303" s="179"/>
      <c r="L303" s="179"/>
      <c r="M303" s="179"/>
      <c r="N303" s="179"/>
      <c r="O303" s="167"/>
      <c r="P303" s="177"/>
      <c r="Q303" s="176"/>
    </row>
    <row r="304" spans="2:17" s="129" customFormat="1" ht="10.5" customHeight="1">
      <c r="B304" s="135"/>
      <c r="C304" s="135"/>
      <c r="D304" s="136"/>
      <c r="E304" s="136" t="s">
        <v>13</v>
      </c>
      <c r="F304" s="136" t="s">
        <v>13</v>
      </c>
      <c r="G304" s="137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2:17" s="129" customFormat="1" ht="10.5" customHeight="1">
      <c r="B305" s="144" t="s">
        <v>61</v>
      </c>
      <c r="C305" s="144" t="s">
        <v>148</v>
      </c>
      <c r="D305" s="145" t="s">
        <v>62</v>
      </c>
      <c r="E305" s="145" t="s">
        <v>14</v>
      </c>
      <c r="F305" s="145" t="s">
        <v>14</v>
      </c>
      <c r="G305" s="146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2:17" s="129" customFormat="1" ht="10.5" customHeight="1"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146" t="s">
        <v>13</v>
      </c>
      <c r="H306" s="145" t="s">
        <v>73</v>
      </c>
      <c r="I306" s="147" t="s">
        <v>74</v>
      </c>
      <c r="J306" s="146" t="s">
        <v>75</v>
      </c>
      <c r="K306" s="150">
        <v>42389</v>
      </c>
      <c r="L306" s="150">
        <v>42396</v>
      </c>
      <c r="M306" s="150">
        <v>42402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2:17" s="129" customFormat="1" ht="10.5" customHeight="1">
      <c r="B307" s="151"/>
      <c r="C307" s="151"/>
      <c r="D307" s="152"/>
      <c r="E307" s="152" t="s">
        <v>77</v>
      </c>
      <c r="F307" s="152" t="s">
        <v>114</v>
      </c>
      <c r="G307" s="153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2:17" s="129" customFormat="1" ht="10.5" customHeight="1">
      <c r="B308" s="180"/>
      <c r="C308" s="224" t="s">
        <v>168</v>
      </c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5"/>
      <c r="Q308" s="144"/>
    </row>
    <row r="309" spans="2:17" s="129" customFormat="1" ht="10.5" customHeight="1">
      <c r="B309" s="157" t="s">
        <v>81</v>
      </c>
      <c r="C309" s="158">
        <v>6299.625819803224</v>
      </c>
      <c r="D309" s="159">
        <v>2882.0258198032234</v>
      </c>
      <c r="E309" s="159">
        <v>120</v>
      </c>
      <c r="F309" s="159">
        <v>-3417.6000000000004</v>
      </c>
      <c r="G309" s="160">
        <v>2882.0258198032234</v>
      </c>
      <c r="H309" s="159">
        <v>2760.7442167</v>
      </c>
      <c r="I309" s="161">
        <v>95.79179331878768</v>
      </c>
      <c r="J309" s="160">
        <v>121.28160310322346</v>
      </c>
      <c r="K309" s="159">
        <v>-0.26643419999982143</v>
      </c>
      <c r="L309" s="159">
        <v>-0.7463000061043203</v>
      </c>
      <c r="M309" s="159">
        <v>2.776900000000296</v>
      </c>
      <c r="N309" s="159">
        <v>0</v>
      </c>
      <c r="O309" s="159">
        <v>0</v>
      </c>
      <c r="P309" s="159">
        <v>0.4410414484740386</v>
      </c>
      <c r="Q309" s="145" t="s">
        <v>207</v>
      </c>
    </row>
    <row r="310" spans="2:17" s="129" customFormat="1" ht="10.5" customHeight="1">
      <c r="B310" s="157" t="s">
        <v>82</v>
      </c>
      <c r="C310" s="158">
        <v>306.82483656587345</v>
      </c>
      <c r="D310" s="159">
        <v>291.72483656587343</v>
      </c>
      <c r="E310" s="159">
        <v>0</v>
      </c>
      <c r="F310" s="159">
        <v>-15.100000000000023</v>
      </c>
      <c r="G310" s="160">
        <v>291.72483656587343</v>
      </c>
      <c r="H310" s="159">
        <v>25.407</v>
      </c>
      <c r="I310" s="161">
        <v>8.709234461860063</v>
      </c>
      <c r="J310" s="160">
        <v>266.31783656587345</v>
      </c>
      <c r="K310" s="159">
        <v>-0.06599999999999895</v>
      </c>
      <c r="L310" s="159">
        <v>0</v>
      </c>
      <c r="M310" s="159">
        <v>0</v>
      </c>
      <c r="N310" s="159">
        <v>0</v>
      </c>
      <c r="O310" s="159">
        <v>0</v>
      </c>
      <c r="P310" s="159">
        <v>-0.016499999999999737</v>
      </c>
      <c r="Q310" s="145" t="s">
        <v>207</v>
      </c>
    </row>
    <row r="311" spans="2:17" s="129" customFormat="1" ht="10.5" customHeight="1">
      <c r="B311" s="157" t="s">
        <v>83</v>
      </c>
      <c r="C311" s="158">
        <v>874.9302195589378</v>
      </c>
      <c r="D311" s="159">
        <v>763.5302195589378</v>
      </c>
      <c r="E311" s="159">
        <v>0</v>
      </c>
      <c r="F311" s="159">
        <v>-111.39999999999998</v>
      </c>
      <c r="G311" s="160">
        <v>763.5302195589378</v>
      </c>
      <c r="H311" s="159">
        <v>280.1066</v>
      </c>
      <c r="I311" s="161">
        <v>36.6857254401544</v>
      </c>
      <c r="J311" s="160">
        <v>483.4236195589378</v>
      </c>
      <c r="K311" s="159">
        <v>0.7199999999999704</v>
      </c>
      <c r="L311" s="159">
        <v>0.18000000000000682</v>
      </c>
      <c r="M311" s="159">
        <v>0.42900000000003047</v>
      </c>
      <c r="N311" s="159">
        <v>0</v>
      </c>
      <c r="O311" s="159">
        <v>0</v>
      </c>
      <c r="P311" s="159">
        <v>0.33225000000000193</v>
      </c>
      <c r="Q311" s="145" t="s">
        <v>207</v>
      </c>
    </row>
    <row r="312" spans="2:17" s="129" customFormat="1" ht="10.5" customHeight="1">
      <c r="B312" s="157" t="s">
        <v>84</v>
      </c>
      <c r="C312" s="158">
        <v>1065.2675147386433</v>
      </c>
      <c r="D312" s="159">
        <v>2.467514738643331</v>
      </c>
      <c r="E312" s="159">
        <v>0</v>
      </c>
      <c r="F312" s="159">
        <v>-1062.8</v>
      </c>
      <c r="G312" s="160">
        <v>2.467514738643331</v>
      </c>
      <c r="H312" s="159">
        <v>0.6981</v>
      </c>
      <c r="I312" s="161">
        <v>28.291624324149883</v>
      </c>
      <c r="J312" s="160">
        <v>1.7694147386433308</v>
      </c>
      <c r="K312" s="159">
        <v>0.09660000000000002</v>
      </c>
      <c r="L312" s="159">
        <v>0</v>
      </c>
      <c r="M312" s="159">
        <v>0</v>
      </c>
      <c r="N312" s="159">
        <v>0</v>
      </c>
      <c r="O312" s="159">
        <v>0</v>
      </c>
      <c r="P312" s="159">
        <v>0.024150000000000005</v>
      </c>
      <c r="Q312" s="145" t="s">
        <v>207</v>
      </c>
    </row>
    <row r="313" spans="2:17" s="129" customFormat="1" ht="10.5" customHeight="1">
      <c r="B313" s="157" t="s">
        <v>85</v>
      </c>
      <c r="C313" s="158">
        <v>1034.2973953485946</v>
      </c>
      <c r="D313" s="159">
        <v>947.5973953485945</v>
      </c>
      <c r="E313" s="159">
        <v>0</v>
      </c>
      <c r="F313" s="159">
        <v>-86.70000000000005</v>
      </c>
      <c r="G313" s="160">
        <v>947.5973953485945</v>
      </c>
      <c r="H313" s="159">
        <v>787.62515</v>
      </c>
      <c r="I313" s="161">
        <v>83.11812103601812</v>
      </c>
      <c r="J313" s="160">
        <v>159.97224534859458</v>
      </c>
      <c r="K313" s="159">
        <v>-0.24099999999998545</v>
      </c>
      <c r="L313" s="159">
        <v>-0.5800000000000409</v>
      </c>
      <c r="M313" s="159">
        <v>0.05499999999994998</v>
      </c>
      <c r="N313" s="159">
        <v>0</v>
      </c>
      <c r="O313" s="159">
        <v>0</v>
      </c>
      <c r="P313" s="159">
        <v>-0.1915000000000191</v>
      </c>
      <c r="Q313" s="145" t="s">
        <v>207</v>
      </c>
    </row>
    <row r="314" spans="2:17" s="129" customFormat="1" ht="10.5" customHeight="1">
      <c r="B314" s="157" t="s">
        <v>86</v>
      </c>
      <c r="C314" s="158">
        <v>317.05485592898737</v>
      </c>
      <c r="D314" s="159">
        <v>246.15485592898736</v>
      </c>
      <c r="E314" s="159">
        <v>0</v>
      </c>
      <c r="F314" s="159">
        <v>-70.9</v>
      </c>
      <c r="G314" s="160">
        <v>246.15485592898736</v>
      </c>
      <c r="H314" s="159">
        <v>70.0665</v>
      </c>
      <c r="I314" s="161">
        <v>28.46439885801535</v>
      </c>
      <c r="J314" s="160">
        <v>176.08835592898737</v>
      </c>
      <c r="K314" s="159">
        <v>-0.33199999999999363</v>
      </c>
      <c r="L314" s="159">
        <v>0.11499999999999488</v>
      </c>
      <c r="M314" s="159">
        <v>0.23280000000001166</v>
      </c>
      <c r="N314" s="159">
        <v>0</v>
      </c>
      <c r="O314" s="159">
        <v>0</v>
      </c>
      <c r="P314" s="159">
        <v>0.003950000000003229</v>
      </c>
      <c r="Q314" s="145" t="s">
        <v>207</v>
      </c>
    </row>
    <row r="315" spans="2:17" s="129" customFormat="1" ht="10.5" customHeight="1">
      <c r="B315" s="157" t="s">
        <v>87</v>
      </c>
      <c r="C315" s="158">
        <v>60.10678273602509</v>
      </c>
      <c r="D315" s="159">
        <v>69.9067827360251</v>
      </c>
      <c r="E315" s="159">
        <v>0</v>
      </c>
      <c r="F315" s="159">
        <v>9.800000000000004</v>
      </c>
      <c r="G315" s="160">
        <v>69.9067827360251</v>
      </c>
      <c r="H315" s="159">
        <v>58.151999999999994</v>
      </c>
      <c r="I315" s="161">
        <v>83.18506119726277</v>
      </c>
      <c r="J315" s="160">
        <v>11.7547827360251</v>
      </c>
      <c r="K315" s="159">
        <v>1.064</v>
      </c>
      <c r="L315" s="159">
        <v>-0.044000000000004036</v>
      </c>
      <c r="M315" s="159">
        <v>0</v>
      </c>
      <c r="N315" s="159">
        <v>0</v>
      </c>
      <c r="O315" s="159">
        <v>0</v>
      </c>
      <c r="P315" s="159">
        <v>0.254999999999999</v>
      </c>
      <c r="Q315" s="145">
        <v>44.09718720009861</v>
      </c>
    </row>
    <row r="316" spans="2:17" s="129" customFormat="1" ht="10.5" customHeight="1">
      <c r="B316" s="157" t="s">
        <v>88</v>
      </c>
      <c r="C316" s="158">
        <v>562.159025977862</v>
      </c>
      <c r="D316" s="159">
        <v>558.759025977862</v>
      </c>
      <c r="E316" s="159">
        <v>0</v>
      </c>
      <c r="F316" s="159">
        <v>-3.3999999999999773</v>
      </c>
      <c r="G316" s="160">
        <v>558.759025977862</v>
      </c>
      <c r="H316" s="159">
        <v>261.1252</v>
      </c>
      <c r="I316" s="161">
        <v>46.733061634756616</v>
      </c>
      <c r="J316" s="160">
        <v>297.63382597786205</v>
      </c>
      <c r="K316" s="159">
        <v>0.148900000000026</v>
      </c>
      <c r="L316" s="159">
        <v>-0.2330000000000041</v>
      </c>
      <c r="M316" s="159">
        <v>-0.3650000000000091</v>
      </c>
      <c r="N316" s="159">
        <v>0</v>
      </c>
      <c r="O316" s="159">
        <v>0</v>
      </c>
      <c r="P316" s="159">
        <v>-0.1122749999999968</v>
      </c>
      <c r="Q316" s="145" t="s">
        <v>207</v>
      </c>
    </row>
    <row r="317" spans="2:17" s="129" customFormat="1" ht="10.5" customHeight="1">
      <c r="B317" s="157" t="s">
        <v>89</v>
      </c>
      <c r="C317" s="158">
        <v>0</v>
      </c>
      <c r="D317" s="159">
        <v>0</v>
      </c>
      <c r="E317" s="159">
        <v>0</v>
      </c>
      <c r="F317" s="159">
        <v>0</v>
      </c>
      <c r="G317" s="160">
        <v>0</v>
      </c>
      <c r="H317" s="159">
        <v>0</v>
      </c>
      <c r="I317" s="161" t="s">
        <v>123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208</v>
      </c>
    </row>
    <row r="318" spans="2:17" s="129" customFormat="1" ht="10.5" customHeight="1">
      <c r="B318" s="157" t="s">
        <v>90</v>
      </c>
      <c r="C318" s="158">
        <v>0</v>
      </c>
      <c r="D318" s="159">
        <v>44.8</v>
      </c>
      <c r="E318" s="159">
        <v>0</v>
      </c>
      <c r="F318" s="159">
        <v>44.8</v>
      </c>
      <c r="G318" s="160">
        <v>44.8</v>
      </c>
      <c r="H318" s="159">
        <v>0</v>
      </c>
      <c r="I318" s="161">
        <v>0</v>
      </c>
      <c r="J318" s="160">
        <v>44.8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59">
        <v>0</v>
      </c>
      <c r="Q318" s="145" t="s">
        <v>207</v>
      </c>
    </row>
    <row r="319" spans="2:17" s="129" customFormat="1" ht="10.5" customHeight="1">
      <c r="B319" s="163" t="s">
        <v>92</v>
      </c>
      <c r="C319" s="158">
        <v>10520.266450658148</v>
      </c>
      <c r="D319" s="159">
        <v>5806.966450658147</v>
      </c>
      <c r="E319" s="159">
        <v>120</v>
      </c>
      <c r="F319" s="159">
        <v>-4713.299999999999</v>
      </c>
      <c r="G319" s="160">
        <v>5806.966450658147</v>
      </c>
      <c r="H319" s="159">
        <v>4243.9247667</v>
      </c>
      <c r="I319" s="161">
        <v>73.08333538277984</v>
      </c>
      <c r="J319" s="160">
        <v>1563.0416839581471</v>
      </c>
      <c r="K319" s="159">
        <v>1.124065800000197</v>
      </c>
      <c r="L319" s="159">
        <v>-1.3083000061043677</v>
      </c>
      <c r="M319" s="159">
        <v>3.128700000000279</v>
      </c>
      <c r="N319" s="159">
        <v>0</v>
      </c>
      <c r="O319" s="159">
        <v>0</v>
      </c>
      <c r="P319" s="164">
        <v>0.7361164484740271</v>
      </c>
      <c r="Q319" s="145" t="s">
        <v>207</v>
      </c>
    </row>
    <row r="320" spans="2:17" s="129" customFormat="1" ht="10.5" customHeight="1">
      <c r="B320" s="163"/>
      <c r="C320" s="133"/>
      <c r="D320" s="159"/>
      <c r="E320" s="159"/>
      <c r="F320" s="159"/>
      <c r="G320" s="160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2:17" s="129" customFormat="1" ht="10.5" customHeight="1">
      <c r="B321" s="157" t="s">
        <v>93</v>
      </c>
      <c r="C321" s="158">
        <v>2346.739680257962</v>
      </c>
      <c r="D321" s="159">
        <v>2112.9396802579618</v>
      </c>
      <c r="E321" s="159">
        <v>0</v>
      </c>
      <c r="F321" s="159">
        <v>-233.80000000000018</v>
      </c>
      <c r="G321" s="160">
        <v>2112.9396802579618</v>
      </c>
      <c r="H321" s="159">
        <v>1174.72932972</v>
      </c>
      <c r="I321" s="161">
        <v>55.596917446151664</v>
      </c>
      <c r="J321" s="160">
        <v>938.2103505379619</v>
      </c>
      <c r="K321" s="159">
        <v>0.3330000000000837</v>
      </c>
      <c r="L321" s="159">
        <v>2.0960999999999785</v>
      </c>
      <c r="M321" s="159">
        <v>4.210399999999936</v>
      </c>
      <c r="N321" s="159">
        <v>0</v>
      </c>
      <c r="O321" s="159">
        <v>0</v>
      </c>
      <c r="P321" s="159">
        <v>1.6598749999999995</v>
      </c>
      <c r="Q321" s="145" t="s">
        <v>207</v>
      </c>
    </row>
    <row r="322" spans="2:17" s="129" customFormat="1" ht="10.5" customHeight="1">
      <c r="B322" s="157" t="s">
        <v>94</v>
      </c>
      <c r="C322" s="158">
        <v>681.1149969959818</v>
      </c>
      <c r="D322" s="159">
        <v>288.41499699598177</v>
      </c>
      <c r="E322" s="159">
        <v>0</v>
      </c>
      <c r="F322" s="159">
        <v>-392.7</v>
      </c>
      <c r="G322" s="160">
        <v>288.41499699598177</v>
      </c>
      <c r="H322" s="159">
        <v>132.5675</v>
      </c>
      <c r="I322" s="161">
        <v>45.96414936143107</v>
      </c>
      <c r="J322" s="160">
        <v>155.84749699598177</v>
      </c>
      <c r="K322" s="159">
        <v>0.41692000001668816</v>
      </c>
      <c r="L322" s="159">
        <v>0.020000000000010232</v>
      </c>
      <c r="M322" s="159">
        <v>-0.03300000000001546</v>
      </c>
      <c r="N322" s="159">
        <v>0</v>
      </c>
      <c r="O322" s="159">
        <v>0</v>
      </c>
      <c r="P322" s="159">
        <v>0.10098000000417073</v>
      </c>
      <c r="Q322" s="145" t="s">
        <v>207</v>
      </c>
    </row>
    <row r="323" spans="2:17" s="129" customFormat="1" ht="10.5" customHeight="1">
      <c r="B323" s="157" t="s">
        <v>95</v>
      </c>
      <c r="C323" s="158">
        <v>55.803508113542605</v>
      </c>
      <c r="D323" s="159">
        <v>3.5035081135426083</v>
      </c>
      <c r="E323" s="159">
        <v>0</v>
      </c>
      <c r="F323" s="159">
        <v>-52.3</v>
      </c>
      <c r="G323" s="160">
        <v>3.5035081135426083</v>
      </c>
      <c r="H323" s="159">
        <v>0</v>
      </c>
      <c r="I323" s="161">
        <v>0</v>
      </c>
      <c r="J323" s="160">
        <v>3.5035081135426083</v>
      </c>
      <c r="K323" s="159">
        <v>0</v>
      </c>
      <c r="L323" s="159">
        <v>0</v>
      </c>
      <c r="M323" s="159">
        <v>0</v>
      </c>
      <c r="N323" s="159">
        <v>0</v>
      </c>
      <c r="O323" s="159">
        <v>0</v>
      </c>
      <c r="P323" s="159">
        <v>0</v>
      </c>
      <c r="Q323" s="145" t="s">
        <v>207</v>
      </c>
    </row>
    <row r="324" spans="2:17" s="129" customFormat="1" ht="10.5" customHeight="1">
      <c r="B324" s="157" t="s">
        <v>96</v>
      </c>
      <c r="C324" s="158">
        <v>0</v>
      </c>
      <c r="D324" s="159">
        <v>0</v>
      </c>
      <c r="E324" s="159">
        <v>0</v>
      </c>
      <c r="F324" s="159">
        <v>0</v>
      </c>
      <c r="G324" s="160">
        <v>0</v>
      </c>
      <c r="H324" s="159">
        <v>0</v>
      </c>
      <c r="I324" s="161" t="s">
        <v>123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2:17" s="129" customFormat="1" ht="10.5" customHeight="1">
      <c r="B325" s="157" t="s">
        <v>97</v>
      </c>
      <c r="C325" s="158">
        <v>862.4356102931567</v>
      </c>
      <c r="D325" s="159">
        <v>609.4356102931567</v>
      </c>
      <c r="E325" s="159">
        <v>0</v>
      </c>
      <c r="F325" s="159">
        <v>-253</v>
      </c>
      <c r="G325" s="160">
        <v>609.4356102931567</v>
      </c>
      <c r="H325" s="159">
        <v>359.04560000000004</v>
      </c>
      <c r="I325" s="161">
        <v>58.91444377976016</v>
      </c>
      <c r="J325" s="160">
        <v>250.3900102931567</v>
      </c>
      <c r="K325" s="159">
        <v>0.8439999999999941</v>
      </c>
      <c r="L325" s="159">
        <v>-3.946300000000008</v>
      </c>
      <c r="M325" s="159">
        <v>7.340300000000013</v>
      </c>
      <c r="N325" s="159">
        <v>0</v>
      </c>
      <c r="O325" s="159">
        <v>0</v>
      </c>
      <c r="P325" s="159">
        <v>1.0594999999999999</v>
      </c>
      <c r="Q325" s="145" t="s">
        <v>207</v>
      </c>
    </row>
    <row r="326" spans="2:17" s="129" customFormat="1" ht="10.5" customHeight="1">
      <c r="B326" s="157" t="s">
        <v>98</v>
      </c>
      <c r="C326" s="158">
        <v>561.8106221503003</v>
      </c>
      <c r="D326" s="159">
        <v>505.31062215030033</v>
      </c>
      <c r="E326" s="159">
        <v>0</v>
      </c>
      <c r="F326" s="159">
        <v>-56.5</v>
      </c>
      <c r="G326" s="160">
        <v>505.31062215030033</v>
      </c>
      <c r="H326" s="159">
        <v>78.85079999999999</v>
      </c>
      <c r="I326" s="161">
        <v>15.6044216257434</v>
      </c>
      <c r="J326" s="160">
        <v>426.45982215030034</v>
      </c>
      <c r="K326" s="159">
        <v>0.017000000000010118</v>
      </c>
      <c r="L326" s="159">
        <v>0.0759999999999934</v>
      </c>
      <c r="M326" s="159">
        <v>1.4451999999999998</v>
      </c>
      <c r="N326" s="159">
        <v>0</v>
      </c>
      <c r="O326" s="159">
        <v>0</v>
      </c>
      <c r="P326" s="159">
        <v>0.38455000000000084</v>
      </c>
      <c r="Q326" s="145" t="s">
        <v>207</v>
      </c>
    </row>
    <row r="327" spans="2:17" s="129" customFormat="1" ht="10.5" customHeight="1">
      <c r="B327" s="157" t="s">
        <v>99</v>
      </c>
      <c r="C327" s="158">
        <v>153.3011643786627</v>
      </c>
      <c r="D327" s="159">
        <v>20.401164378662827</v>
      </c>
      <c r="E327" s="159">
        <v>0</v>
      </c>
      <c r="F327" s="159">
        <v>-132.89999999999986</v>
      </c>
      <c r="G327" s="160">
        <v>20.401164378662827</v>
      </c>
      <c r="H327" s="159">
        <v>14.451727273</v>
      </c>
      <c r="I327" s="161">
        <v>70.83775712387659</v>
      </c>
      <c r="J327" s="160">
        <v>5.9494371056628275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59">
        <v>0</v>
      </c>
      <c r="Q327" s="145" t="s">
        <v>207</v>
      </c>
    </row>
    <row r="328" spans="2:17" s="129" customFormat="1" ht="10.5" customHeight="1">
      <c r="B328" s="157" t="s">
        <v>100</v>
      </c>
      <c r="C328" s="158">
        <v>319.62569611495127</v>
      </c>
      <c r="D328" s="159">
        <v>2.425696114951279</v>
      </c>
      <c r="E328" s="159">
        <v>0</v>
      </c>
      <c r="F328" s="159">
        <v>-317.2</v>
      </c>
      <c r="G328" s="160">
        <v>2.425696114951279</v>
      </c>
      <c r="H328" s="159">
        <v>0</v>
      </c>
      <c r="I328" s="161">
        <v>0</v>
      </c>
      <c r="J328" s="160">
        <v>2.425696114951279</v>
      </c>
      <c r="K328" s="159">
        <v>0</v>
      </c>
      <c r="L328" s="159">
        <v>0</v>
      </c>
      <c r="M328" s="159">
        <v>0</v>
      </c>
      <c r="N328" s="159">
        <v>0</v>
      </c>
      <c r="O328" s="159">
        <v>0</v>
      </c>
      <c r="P328" s="159">
        <v>0</v>
      </c>
      <c r="Q328" s="145" t="s">
        <v>207</v>
      </c>
    </row>
    <row r="329" spans="2:17" s="129" customFormat="1" ht="10.5" customHeight="1">
      <c r="B329" s="157" t="s">
        <v>101</v>
      </c>
      <c r="C329" s="158">
        <v>40.00751882701995</v>
      </c>
      <c r="D329" s="159">
        <v>5.307518827019962</v>
      </c>
      <c r="E329" s="159">
        <v>0</v>
      </c>
      <c r="F329" s="159">
        <v>-34.69999999999999</v>
      </c>
      <c r="G329" s="160">
        <v>5.307518827019962</v>
      </c>
      <c r="H329" s="159">
        <v>3.395</v>
      </c>
      <c r="I329" s="161">
        <v>63.96585882496449</v>
      </c>
      <c r="J329" s="160">
        <v>1.9125188270199618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45" t="s">
        <v>207</v>
      </c>
    </row>
    <row r="330" spans="2:17" s="129" customFormat="1" ht="10.5" customHeight="1">
      <c r="B330" s="157" t="s">
        <v>102</v>
      </c>
      <c r="C330" s="158">
        <v>35.9436593925784</v>
      </c>
      <c r="D330" s="159">
        <v>0.9436593925783967</v>
      </c>
      <c r="E330" s="159">
        <v>0</v>
      </c>
      <c r="F330" s="159">
        <v>-35</v>
      </c>
      <c r="G330" s="160">
        <v>0.9436593925783967</v>
      </c>
      <c r="H330" s="159">
        <v>0.701</v>
      </c>
      <c r="I330" s="161">
        <v>74.28527766619594</v>
      </c>
      <c r="J330" s="160">
        <v>0.24265939257839675</v>
      </c>
      <c r="K330" s="159">
        <v>0</v>
      </c>
      <c r="L330" s="159">
        <v>0</v>
      </c>
      <c r="M330" s="159">
        <v>0</v>
      </c>
      <c r="N330" s="159">
        <v>0</v>
      </c>
      <c r="O330" s="159">
        <v>0</v>
      </c>
      <c r="P330" s="159">
        <v>0</v>
      </c>
      <c r="Q330" s="145" t="s">
        <v>207</v>
      </c>
    </row>
    <row r="331" spans="2:17" s="129" customFormat="1" ht="10.5" customHeight="1">
      <c r="B331" s="157" t="s">
        <v>103</v>
      </c>
      <c r="C331" s="158">
        <v>2.357945411397755</v>
      </c>
      <c r="D331" s="159">
        <v>2.357945411397755</v>
      </c>
      <c r="E331" s="159">
        <v>0</v>
      </c>
      <c r="F331" s="159">
        <v>0</v>
      </c>
      <c r="G331" s="160">
        <v>2.357945411397755</v>
      </c>
      <c r="H331" s="159">
        <v>0</v>
      </c>
      <c r="I331" s="161">
        <v>0</v>
      </c>
      <c r="J331" s="160">
        <v>2.357945411397755</v>
      </c>
      <c r="K331" s="159">
        <v>0</v>
      </c>
      <c r="L331" s="159">
        <v>0</v>
      </c>
      <c r="M331" s="159">
        <v>0</v>
      </c>
      <c r="N331" s="159">
        <v>0</v>
      </c>
      <c r="O331" s="159">
        <v>0</v>
      </c>
      <c r="P331" s="159">
        <v>0</v>
      </c>
      <c r="Q331" s="145" t="s">
        <v>207</v>
      </c>
    </row>
    <row r="332" spans="2:17" s="129" customFormat="1" ht="10.5" customHeight="1">
      <c r="B332" s="157" t="s">
        <v>104</v>
      </c>
      <c r="C332" s="158">
        <v>283.20935338375375</v>
      </c>
      <c r="D332" s="159">
        <v>283.20935338375375</v>
      </c>
      <c r="E332" s="159">
        <v>0</v>
      </c>
      <c r="F332" s="159">
        <v>0</v>
      </c>
      <c r="G332" s="160">
        <v>283.20935338375375</v>
      </c>
      <c r="H332" s="159">
        <v>0</v>
      </c>
      <c r="I332" s="161">
        <v>0</v>
      </c>
      <c r="J332" s="160">
        <v>283.20935338375375</v>
      </c>
      <c r="K332" s="159">
        <v>0</v>
      </c>
      <c r="L332" s="159">
        <v>0</v>
      </c>
      <c r="M332" s="159">
        <v>0</v>
      </c>
      <c r="N332" s="159">
        <v>0</v>
      </c>
      <c r="O332" s="159">
        <v>0</v>
      </c>
      <c r="P332" s="159">
        <v>0</v>
      </c>
      <c r="Q332" s="145" t="s">
        <v>207</v>
      </c>
    </row>
    <row r="333" spans="2:17" s="129" customFormat="1" ht="10.5" customHeight="1">
      <c r="B333" s="1" t="s">
        <v>105</v>
      </c>
      <c r="C333" s="158">
        <v>11.789473545114635</v>
      </c>
      <c r="D333" s="159">
        <v>5.289473545114635</v>
      </c>
      <c r="E333" s="159">
        <v>0</v>
      </c>
      <c r="F333" s="159">
        <v>-6.5</v>
      </c>
      <c r="G333" s="160">
        <v>5.289473545114635</v>
      </c>
      <c r="H333" s="159">
        <v>0.048</v>
      </c>
      <c r="I333" s="161">
        <v>0.9074627104304711</v>
      </c>
      <c r="J333" s="160">
        <v>5.241473545114635</v>
      </c>
      <c r="K333" s="159">
        <v>0</v>
      </c>
      <c r="L333" s="159">
        <v>0</v>
      </c>
      <c r="M333" s="159">
        <v>0</v>
      </c>
      <c r="N333" s="159">
        <v>0</v>
      </c>
      <c r="O333" s="159">
        <v>0</v>
      </c>
      <c r="P333" s="159">
        <v>0</v>
      </c>
      <c r="Q333" s="145" t="s">
        <v>207</v>
      </c>
    </row>
    <row r="334" spans="2:17" s="129" customFormat="1" ht="10.5" customHeight="1">
      <c r="B334" s="163" t="s">
        <v>107</v>
      </c>
      <c r="C334" s="166">
        <v>15874.40567952257</v>
      </c>
      <c r="D334" s="159">
        <v>9646.505679522568</v>
      </c>
      <c r="E334" s="159">
        <v>120</v>
      </c>
      <c r="F334" s="159">
        <v>-6227.9</v>
      </c>
      <c r="G334" s="160">
        <v>9646.505679522568</v>
      </c>
      <c r="H334" s="159">
        <v>6007.713723693</v>
      </c>
      <c r="I334" s="161">
        <v>62.278652221664764</v>
      </c>
      <c r="J334" s="160">
        <v>3638.7919558295694</v>
      </c>
      <c r="K334" s="159">
        <v>2.7349858000161476</v>
      </c>
      <c r="L334" s="159">
        <v>-3.062500006103619</v>
      </c>
      <c r="M334" s="159">
        <v>16.091600000000653</v>
      </c>
      <c r="N334" s="159">
        <v>0</v>
      </c>
      <c r="O334" s="159">
        <v>0</v>
      </c>
      <c r="P334" s="159">
        <v>3.9410214484782955</v>
      </c>
      <c r="Q334" s="145" t="s">
        <v>207</v>
      </c>
    </row>
    <row r="335" spans="2:17" s="129" customFormat="1" ht="10.5" customHeight="1">
      <c r="B335" s="163"/>
      <c r="C335" s="158"/>
      <c r="D335" s="159"/>
      <c r="E335" s="159"/>
      <c r="F335" s="159"/>
      <c r="G335" s="160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2:17" s="129" customFormat="1" ht="10.5" customHeight="1">
      <c r="B336" s="157" t="s">
        <v>108</v>
      </c>
      <c r="C336" s="158">
        <v>0</v>
      </c>
      <c r="D336" s="159">
        <v>0</v>
      </c>
      <c r="E336" s="159">
        <v>0</v>
      </c>
      <c r="F336" s="159">
        <v>0</v>
      </c>
      <c r="G336" s="160">
        <v>0</v>
      </c>
      <c r="H336" s="159">
        <v>0</v>
      </c>
      <c r="I336" s="161" t="s">
        <v>123</v>
      </c>
      <c r="J336" s="160">
        <v>0</v>
      </c>
      <c r="K336" s="159">
        <v>0</v>
      </c>
      <c r="L336" s="159">
        <v>0</v>
      </c>
      <c r="M336" s="159">
        <v>0</v>
      </c>
      <c r="N336" s="159">
        <v>0</v>
      </c>
      <c r="O336" s="159" t="s">
        <v>42</v>
      </c>
      <c r="P336" s="159">
        <v>0</v>
      </c>
      <c r="Q336" s="145">
        <v>0</v>
      </c>
    </row>
    <row r="337" spans="1:20" ht="10.5" customHeight="1">
      <c r="A337" s="129"/>
      <c r="B337" s="157" t="s">
        <v>109</v>
      </c>
      <c r="C337" s="158">
        <v>202.79712426373533</v>
      </c>
      <c r="D337" s="158">
        <v>275.59712426373534</v>
      </c>
      <c r="E337" s="167">
        <v>0</v>
      </c>
      <c r="F337" s="159">
        <v>72.80000000000001</v>
      </c>
      <c r="G337" s="160">
        <v>275.59712426373534</v>
      </c>
      <c r="H337" s="159">
        <v>240.70445</v>
      </c>
      <c r="I337" s="161">
        <v>87.33924588039443</v>
      </c>
      <c r="J337" s="160">
        <v>34.89267426373533</v>
      </c>
      <c r="K337" s="159">
        <v>0.632000000000005</v>
      </c>
      <c r="L337" s="159">
        <v>0.20479999999997744</v>
      </c>
      <c r="M337" s="159">
        <v>0.37300000000001887</v>
      </c>
      <c r="N337" s="159">
        <v>0</v>
      </c>
      <c r="O337" s="159">
        <v>0</v>
      </c>
      <c r="P337" s="159">
        <v>0.30245000000000033</v>
      </c>
      <c r="Q337" s="145" t="s">
        <v>207</v>
      </c>
      <c r="T337" s="129"/>
    </row>
    <row r="338" spans="1:20" ht="10.5" customHeight="1">
      <c r="A338" s="129"/>
      <c r="B338" s="168" t="s">
        <v>110</v>
      </c>
      <c r="C338" s="158">
        <v>761.097196213694</v>
      </c>
      <c r="D338" s="158">
        <v>939.8971962136941</v>
      </c>
      <c r="E338" s="167">
        <v>-120</v>
      </c>
      <c r="F338" s="159">
        <v>178.80000000000007</v>
      </c>
      <c r="G338" s="160">
        <v>939.8971962136941</v>
      </c>
      <c r="H338" s="159">
        <v>706.2274199999999</v>
      </c>
      <c r="I338" s="161">
        <v>75.13879420483268</v>
      </c>
      <c r="J338" s="160">
        <v>233.66977621369415</v>
      </c>
      <c r="K338" s="159">
        <v>14.260100000000023</v>
      </c>
      <c r="L338" s="159">
        <v>0.028199999999969805</v>
      </c>
      <c r="M338" s="159">
        <v>0</v>
      </c>
      <c r="N338" s="159">
        <v>0</v>
      </c>
      <c r="O338" s="159">
        <v>0</v>
      </c>
      <c r="P338" s="159">
        <v>3.572074999999998</v>
      </c>
      <c r="Q338" s="145" t="s">
        <v>207</v>
      </c>
      <c r="T338" s="129"/>
    </row>
    <row r="339" spans="1:20" ht="10.5" customHeight="1">
      <c r="A339" s="129"/>
      <c r="B339" s="157" t="s">
        <v>140</v>
      </c>
      <c r="C339" s="158"/>
      <c r="D339" s="159"/>
      <c r="E339" s="159"/>
      <c r="F339" s="159"/>
      <c r="G339" s="160">
        <v>10</v>
      </c>
      <c r="H339" s="159">
        <v>4.7</v>
      </c>
      <c r="I339" s="161"/>
      <c r="J339" s="160">
        <v>5.3</v>
      </c>
      <c r="K339" s="159"/>
      <c r="L339" s="159"/>
      <c r="M339" s="159"/>
      <c r="N339" s="159"/>
      <c r="O339" s="159"/>
      <c r="P339" s="159"/>
      <c r="Q339" s="145"/>
      <c r="T339" s="129"/>
    </row>
    <row r="340" spans="1:20" ht="10.5" customHeight="1">
      <c r="A340" s="129"/>
      <c r="B340" s="168" t="s">
        <v>112</v>
      </c>
      <c r="C340" s="158"/>
      <c r="D340" s="159"/>
      <c r="E340" s="159"/>
      <c r="F340" s="159"/>
      <c r="G340" s="160">
        <v>1</v>
      </c>
      <c r="H340" s="184"/>
      <c r="I340" s="161"/>
      <c r="J340" s="160">
        <v>1</v>
      </c>
      <c r="K340" s="159"/>
      <c r="L340" s="159"/>
      <c r="M340" s="159"/>
      <c r="N340" s="159"/>
      <c r="O340" s="159"/>
      <c r="P340" s="159"/>
      <c r="Q340" s="145"/>
      <c r="T340" s="129"/>
    </row>
    <row r="341" spans="1:20" ht="10.5" customHeight="1">
      <c r="A341" s="129"/>
      <c r="B341" s="169" t="s">
        <v>113</v>
      </c>
      <c r="C341" s="170">
        <v>16838.3</v>
      </c>
      <c r="D341" s="170">
        <v>10861.999999999998</v>
      </c>
      <c r="E341" s="171">
        <v>0</v>
      </c>
      <c r="F341" s="173">
        <v>-5976.300000000001</v>
      </c>
      <c r="G341" s="172">
        <v>10872.999999999998</v>
      </c>
      <c r="H341" s="173">
        <v>6959.345593693</v>
      </c>
      <c r="I341" s="174">
        <v>64.00575364382416</v>
      </c>
      <c r="J341" s="172">
        <v>3913.6544063069978</v>
      </c>
      <c r="K341" s="173">
        <v>17.627085800015266</v>
      </c>
      <c r="L341" s="173">
        <v>-2.8295000061034443</v>
      </c>
      <c r="M341" s="173">
        <v>16.464600000000246</v>
      </c>
      <c r="N341" s="173">
        <v>0</v>
      </c>
      <c r="O341" s="173">
        <v>0</v>
      </c>
      <c r="P341" s="181">
        <v>7.815546448478017</v>
      </c>
      <c r="Q341" s="152" t="s">
        <v>207</v>
      </c>
      <c r="T341" s="129"/>
    </row>
    <row r="342" spans="1:20" ht="10.5" customHeight="1">
      <c r="A342" s="129"/>
      <c r="B342" s="182" t="s">
        <v>225</v>
      </c>
      <c r="C342" s="182"/>
      <c r="D342" s="177"/>
      <c r="E342" s="177"/>
      <c r="F342" s="177"/>
      <c r="G342" s="178"/>
      <c r="H342" s="177"/>
      <c r="I342" s="159"/>
      <c r="J342" s="178"/>
      <c r="K342" s="179"/>
      <c r="L342" s="179"/>
      <c r="M342" s="179"/>
      <c r="N342" s="179"/>
      <c r="O342" s="167"/>
      <c r="P342" s="177"/>
      <c r="Q342" s="176"/>
      <c r="T342" s="129"/>
    </row>
    <row r="343" spans="1:20" ht="10.5" customHeight="1">
      <c r="A343" s="129"/>
      <c r="B343" s="122" t="s">
        <v>117</v>
      </c>
      <c r="C343" s="122"/>
      <c r="J343" s="183"/>
      <c r="T343" s="129"/>
    </row>
    <row r="347" spans="1:20" ht="10.5" customHeight="1">
      <c r="A347" s="129"/>
      <c r="B347" s="122" t="s">
        <v>205</v>
      </c>
      <c r="C347" s="122"/>
      <c r="P347" s="127"/>
      <c r="T347" s="129"/>
    </row>
    <row r="348" spans="1:20" ht="10.5" customHeight="1">
      <c r="A348" s="129"/>
      <c r="B348" s="130" t="s">
        <v>226</v>
      </c>
      <c r="C348" s="130"/>
      <c r="D348" s="131"/>
      <c r="E348" s="131"/>
      <c r="F348" s="131"/>
      <c r="G348" s="132"/>
      <c r="H348" s="131"/>
      <c r="I348" s="131"/>
      <c r="J348" s="132"/>
      <c r="T348" s="129"/>
    </row>
    <row r="349" spans="1:20" ht="10.5" customHeight="1">
      <c r="A349" s="129"/>
      <c r="D349" s="134"/>
      <c r="N349" s="123"/>
      <c r="T349" s="129"/>
    </row>
    <row r="350" spans="1:20" ht="10.5" customHeight="1">
      <c r="A350" s="129"/>
      <c r="B350" s="135"/>
      <c r="C350" s="135"/>
      <c r="D350" s="136"/>
      <c r="E350" s="136" t="s">
        <v>13</v>
      </c>
      <c r="F350" s="136" t="s">
        <v>13</v>
      </c>
      <c r="G350" s="137"/>
      <c r="H350" s="136" t="s">
        <v>57</v>
      </c>
      <c r="I350" s="138" t="s">
        <v>58</v>
      </c>
      <c r="J350" s="139"/>
      <c r="K350" s="140" t="s">
        <v>59</v>
      </c>
      <c r="L350" s="141"/>
      <c r="M350" s="141"/>
      <c r="N350" s="141"/>
      <c r="O350" s="142"/>
      <c r="P350" s="142"/>
      <c r="Q350" s="143" t="s">
        <v>60</v>
      </c>
      <c r="T350" s="129"/>
    </row>
    <row r="351" spans="1:20" ht="10.5" customHeight="1">
      <c r="A351" s="129"/>
      <c r="B351" s="144" t="s">
        <v>61</v>
      </c>
      <c r="C351" s="144" t="s">
        <v>148</v>
      </c>
      <c r="D351" s="145" t="s">
        <v>62</v>
      </c>
      <c r="E351" s="145" t="s">
        <v>14</v>
      </c>
      <c r="F351" s="145" t="s">
        <v>14</v>
      </c>
      <c r="G351" s="146" t="s">
        <v>63</v>
      </c>
      <c r="H351" s="145" t="s">
        <v>64</v>
      </c>
      <c r="I351" s="147" t="s">
        <v>65</v>
      </c>
      <c r="J351" s="146" t="s">
        <v>66</v>
      </c>
      <c r="K351" s="143" t="s">
        <v>67</v>
      </c>
      <c r="L351" s="143"/>
      <c r="M351" s="143"/>
      <c r="N351" s="140" t="s">
        <v>68</v>
      </c>
      <c r="O351" s="148"/>
      <c r="P351" s="149" t="s">
        <v>69</v>
      </c>
      <c r="Q351" s="145" t="s">
        <v>70</v>
      </c>
      <c r="T351" s="129"/>
    </row>
    <row r="352" spans="1:20" ht="10.5" customHeight="1">
      <c r="A352" s="129"/>
      <c r="B352" s="144"/>
      <c r="C352" s="144" t="s">
        <v>71</v>
      </c>
      <c r="D352" s="145" t="s">
        <v>71</v>
      </c>
      <c r="E352" s="145" t="s">
        <v>72</v>
      </c>
      <c r="F352" s="145" t="s">
        <v>72</v>
      </c>
      <c r="G352" s="146" t="s">
        <v>13</v>
      </c>
      <c r="H352" s="145" t="s">
        <v>73</v>
      </c>
      <c r="I352" s="147" t="s">
        <v>74</v>
      </c>
      <c r="J352" s="146" t="s">
        <v>75</v>
      </c>
      <c r="K352" s="150">
        <v>42389</v>
      </c>
      <c r="L352" s="150">
        <v>42396</v>
      </c>
      <c r="M352" s="150">
        <v>42402</v>
      </c>
      <c r="N352" s="136" t="s">
        <v>66</v>
      </c>
      <c r="O352" s="138" t="s">
        <v>74</v>
      </c>
      <c r="P352" s="138" t="s">
        <v>66</v>
      </c>
      <c r="Q352" s="145" t="s">
        <v>76</v>
      </c>
      <c r="T352" s="129"/>
    </row>
    <row r="353" spans="2:17" s="129" customFormat="1" ht="10.5" customHeight="1">
      <c r="B353" s="151"/>
      <c r="C353" s="151"/>
      <c r="D353" s="152"/>
      <c r="E353" s="152" t="s">
        <v>77</v>
      </c>
      <c r="F353" s="152" t="s">
        <v>114</v>
      </c>
      <c r="G353" s="153" t="s">
        <v>71</v>
      </c>
      <c r="H353" s="152" t="s">
        <v>79</v>
      </c>
      <c r="I353" s="154" t="s">
        <v>13</v>
      </c>
      <c r="J353" s="153"/>
      <c r="K353" s="152"/>
      <c r="L353" s="152"/>
      <c r="M353" s="155"/>
      <c r="N353" s="152"/>
      <c r="O353" s="154" t="s">
        <v>13</v>
      </c>
      <c r="P353" s="154"/>
      <c r="Q353" s="152" t="s">
        <v>75</v>
      </c>
    </row>
    <row r="354" spans="2:17" s="129" customFormat="1" ht="10.5" customHeight="1">
      <c r="B354" s="180"/>
      <c r="C354" s="224" t="s">
        <v>119</v>
      </c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5"/>
      <c r="Q354" s="144"/>
    </row>
    <row r="355" spans="2:17" s="129" customFormat="1" ht="10.5" customHeight="1">
      <c r="B355" s="157" t="s">
        <v>81</v>
      </c>
      <c r="C355" s="158">
        <v>474.2693180461006</v>
      </c>
      <c r="D355" s="159">
        <v>317.3693180461005</v>
      </c>
      <c r="E355" s="159">
        <v>13.399999999999977</v>
      </c>
      <c r="F355" s="159">
        <v>-156.9000000000001</v>
      </c>
      <c r="G355" s="160">
        <v>317.3693180461005</v>
      </c>
      <c r="H355" s="159">
        <v>317.34764499100004</v>
      </c>
      <c r="I355" s="161">
        <v>99.99317103013175</v>
      </c>
      <c r="J355" s="160">
        <v>0.021673055100450256</v>
      </c>
      <c r="K355" s="159">
        <v>0</v>
      </c>
      <c r="L355" s="159">
        <v>0</v>
      </c>
      <c r="M355" s="159">
        <v>0</v>
      </c>
      <c r="N355" s="159">
        <v>0</v>
      </c>
      <c r="O355" s="159">
        <v>0</v>
      </c>
      <c r="P355" s="159">
        <v>0</v>
      </c>
      <c r="Q355" s="145" t="s">
        <v>219</v>
      </c>
    </row>
    <row r="356" spans="2:17" s="129" customFormat="1" ht="10.5" customHeight="1">
      <c r="B356" s="157" t="s">
        <v>82</v>
      </c>
      <c r="C356" s="158">
        <v>187.55587005852144</v>
      </c>
      <c r="D356" s="159">
        <v>274.6558700585215</v>
      </c>
      <c r="E356" s="159">
        <v>0</v>
      </c>
      <c r="F356" s="159">
        <v>87.10000000000005</v>
      </c>
      <c r="G356" s="160">
        <v>274.6558700585215</v>
      </c>
      <c r="H356" s="159">
        <v>261.75908302100004</v>
      </c>
      <c r="I356" s="161">
        <v>95.30438325065708</v>
      </c>
      <c r="J356" s="160">
        <v>12.896787037521449</v>
      </c>
      <c r="K356" s="159">
        <v>0</v>
      </c>
      <c r="L356" s="159">
        <v>0</v>
      </c>
      <c r="M356" s="159">
        <v>0</v>
      </c>
      <c r="N356" s="159">
        <v>0</v>
      </c>
      <c r="O356" s="159">
        <v>0</v>
      </c>
      <c r="P356" s="159">
        <v>0</v>
      </c>
      <c r="Q356" s="145" t="s">
        <v>207</v>
      </c>
    </row>
    <row r="357" spans="2:17" s="129" customFormat="1" ht="10.5" customHeight="1">
      <c r="B357" s="157" t="s">
        <v>83</v>
      </c>
      <c r="C357" s="158">
        <v>239.11436761017558</v>
      </c>
      <c r="D357" s="159">
        <v>117.1143676101756</v>
      </c>
      <c r="E357" s="159">
        <v>0</v>
      </c>
      <c r="F357" s="159">
        <v>-121.99999999999997</v>
      </c>
      <c r="G357" s="160">
        <v>117.1143676101756</v>
      </c>
      <c r="H357" s="159">
        <v>116.260390007</v>
      </c>
      <c r="I357" s="161">
        <v>99.27081738935898</v>
      </c>
      <c r="J357" s="160">
        <v>0.8539776031756077</v>
      </c>
      <c r="K357" s="159">
        <v>0</v>
      </c>
      <c r="L357" s="159">
        <v>0</v>
      </c>
      <c r="M357" s="159">
        <v>0</v>
      </c>
      <c r="N357" s="159">
        <v>0</v>
      </c>
      <c r="O357" s="159">
        <v>0</v>
      </c>
      <c r="P357" s="159">
        <v>0</v>
      </c>
      <c r="Q357" s="145" t="s">
        <v>207</v>
      </c>
    </row>
    <row r="358" spans="2:17" s="129" customFormat="1" ht="10.5" customHeight="1">
      <c r="B358" s="157" t="s">
        <v>84</v>
      </c>
      <c r="C358" s="158">
        <v>296.78413949599906</v>
      </c>
      <c r="D358" s="159">
        <v>25.68413949599909</v>
      </c>
      <c r="E358" s="159">
        <v>-13.399999999999977</v>
      </c>
      <c r="F358" s="159">
        <v>-271.09999999999997</v>
      </c>
      <c r="G358" s="160">
        <v>25.68413949599909</v>
      </c>
      <c r="H358" s="159">
        <v>22.293250001</v>
      </c>
      <c r="I358" s="161">
        <v>86.79772979925102</v>
      </c>
      <c r="J358" s="160">
        <v>3.39088949499909</v>
      </c>
      <c r="K358" s="159">
        <v>0</v>
      </c>
      <c r="L358" s="159">
        <v>0</v>
      </c>
      <c r="M358" s="159">
        <v>0</v>
      </c>
      <c r="N358" s="159">
        <v>0</v>
      </c>
      <c r="O358" s="159">
        <v>0</v>
      </c>
      <c r="P358" s="159">
        <v>0</v>
      </c>
      <c r="Q358" s="145" t="s">
        <v>207</v>
      </c>
    </row>
    <row r="359" spans="2:17" s="129" customFormat="1" ht="10.5" customHeight="1">
      <c r="B359" s="157" t="s">
        <v>85</v>
      </c>
      <c r="C359" s="158">
        <v>63.78243999398131</v>
      </c>
      <c r="D359" s="159">
        <v>29.282439993981313</v>
      </c>
      <c r="E359" s="159">
        <v>0</v>
      </c>
      <c r="F359" s="159">
        <v>-34.5</v>
      </c>
      <c r="G359" s="160">
        <v>29.282439993981313</v>
      </c>
      <c r="H359" s="159">
        <v>28.2488</v>
      </c>
      <c r="I359" s="161">
        <v>96.47010292108935</v>
      </c>
      <c r="J359" s="160">
        <v>1.0336399939813141</v>
      </c>
      <c r="K359" s="159">
        <v>0</v>
      </c>
      <c r="L359" s="159">
        <v>0.027999997711198432</v>
      </c>
      <c r="M359" s="159">
        <v>0</v>
      </c>
      <c r="N359" s="159">
        <v>0</v>
      </c>
      <c r="O359" s="159">
        <v>0</v>
      </c>
      <c r="P359" s="159">
        <v>0.006999999427799608</v>
      </c>
      <c r="Q359" s="145" t="s">
        <v>210</v>
      </c>
    </row>
    <row r="360" spans="2:17" s="129" customFormat="1" ht="10.5" customHeight="1">
      <c r="B360" s="157" t="s">
        <v>86</v>
      </c>
      <c r="C360" s="158">
        <v>25.477988773438437</v>
      </c>
      <c r="D360" s="159">
        <v>-0.022011226561566843</v>
      </c>
      <c r="E360" s="159">
        <v>0</v>
      </c>
      <c r="F360" s="159">
        <v>-25.500000000000004</v>
      </c>
      <c r="G360" s="160">
        <v>-0.022011226561566843</v>
      </c>
      <c r="H360" s="159">
        <v>0</v>
      </c>
      <c r="I360" s="161" t="s">
        <v>123</v>
      </c>
      <c r="J360" s="160">
        <v>-0.022011226561566843</v>
      </c>
      <c r="K360" s="159">
        <v>0</v>
      </c>
      <c r="L360" s="159">
        <v>0</v>
      </c>
      <c r="M360" s="159">
        <v>0</v>
      </c>
      <c r="N360" s="159">
        <v>0</v>
      </c>
      <c r="O360" s="159" t="s">
        <v>42</v>
      </c>
      <c r="P360" s="159">
        <v>0</v>
      </c>
      <c r="Q360" s="145" t="s">
        <v>208</v>
      </c>
    </row>
    <row r="361" spans="2:17" s="129" customFormat="1" ht="10.5" customHeight="1">
      <c r="B361" s="157" t="s">
        <v>87</v>
      </c>
      <c r="C361" s="158">
        <v>22.465388749552133</v>
      </c>
      <c r="D361" s="159">
        <v>62.565388749552135</v>
      </c>
      <c r="E361" s="159">
        <v>0</v>
      </c>
      <c r="F361" s="159">
        <v>40.1</v>
      </c>
      <c r="G361" s="160">
        <v>62.565388749552135</v>
      </c>
      <c r="H361" s="159">
        <v>54.622710729</v>
      </c>
      <c r="I361" s="161">
        <v>87.30499693313423</v>
      </c>
      <c r="J361" s="160">
        <v>7.942678020552137</v>
      </c>
      <c r="K361" s="159">
        <v>0</v>
      </c>
      <c r="L361" s="159">
        <v>0</v>
      </c>
      <c r="M361" s="159">
        <v>0</v>
      </c>
      <c r="N361" s="159">
        <v>0</v>
      </c>
      <c r="O361" s="159">
        <v>0</v>
      </c>
      <c r="P361" s="159">
        <v>0</v>
      </c>
      <c r="Q361" s="145" t="s">
        <v>207</v>
      </c>
    </row>
    <row r="362" spans="2:17" s="129" customFormat="1" ht="10.5" customHeight="1">
      <c r="B362" s="157" t="s">
        <v>88</v>
      </c>
      <c r="C362" s="158">
        <v>21.604645885584617</v>
      </c>
      <c r="D362" s="159">
        <v>0.10464588558461685</v>
      </c>
      <c r="E362" s="159">
        <v>0</v>
      </c>
      <c r="F362" s="159">
        <v>-21.5</v>
      </c>
      <c r="G362" s="160">
        <v>0.10464588558461685</v>
      </c>
      <c r="H362" s="159">
        <v>0</v>
      </c>
      <c r="I362" s="161">
        <v>0</v>
      </c>
      <c r="J362" s="160">
        <v>0.10464588558461685</v>
      </c>
      <c r="K362" s="159">
        <v>0</v>
      </c>
      <c r="L362" s="159">
        <v>0</v>
      </c>
      <c r="M362" s="159">
        <v>0</v>
      </c>
      <c r="N362" s="159">
        <v>0</v>
      </c>
      <c r="O362" s="159">
        <v>0</v>
      </c>
      <c r="P362" s="159">
        <v>0</v>
      </c>
      <c r="Q362" s="145" t="s">
        <v>207</v>
      </c>
    </row>
    <row r="363" spans="2:17" s="129" customFormat="1" ht="10.5" customHeight="1">
      <c r="B363" s="157" t="s">
        <v>89</v>
      </c>
      <c r="C363" s="158">
        <v>0</v>
      </c>
      <c r="D363" s="159">
        <v>0</v>
      </c>
      <c r="E363" s="159">
        <v>0</v>
      </c>
      <c r="F363" s="159">
        <v>0</v>
      </c>
      <c r="G363" s="160">
        <v>0</v>
      </c>
      <c r="H363" s="159">
        <v>0</v>
      </c>
      <c r="I363" s="161" t="s">
        <v>123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 t="s">
        <v>208</v>
      </c>
    </row>
    <row r="364" spans="2:17" s="129" customFormat="1" ht="10.5" customHeight="1">
      <c r="B364" s="157" t="s">
        <v>90</v>
      </c>
      <c r="C364" s="158">
        <v>56.550806162665715</v>
      </c>
      <c r="D364" s="159">
        <v>140.85080616266572</v>
      </c>
      <c r="E364" s="159">
        <v>0</v>
      </c>
      <c r="F364" s="159">
        <v>84.30000000000001</v>
      </c>
      <c r="G364" s="160">
        <v>140.85080616266572</v>
      </c>
      <c r="H364" s="159">
        <v>139.35305001</v>
      </c>
      <c r="I364" s="161">
        <v>98.93663643576453</v>
      </c>
      <c r="J364" s="160">
        <v>1.4977561526657155</v>
      </c>
      <c r="K364" s="159">
        <v>0</v>
      </c>
      <c r="L364" s="159">
        <v>0</v>
      </c>
      <c r="M364" s="159">
        <v>0</v>
      </c>
      <c r="N364" s="159">
        <v>0</v>
      </c>
      <c r="O364" s="159">
        <v>0</v>
      </c>
      <c r="P364" s="159">
        <v>0</v>
      </c>
      <c r="Q364" s="145" t="s">
        <v>207</v>
      </c>
    </row>
    <row r="365" spans="2:17" s="129" customFormat="1" ht="10.5" customHeight="1">
      <c r="B365" s="163" t="s">
        <v>92</v>
      </c>
      <c r="C365" s="158">
        <v>1387.6049647760192</v>
      </c>
      <c r="D365" s="159">
        <v>967.604964776019</v>
      </c>
      <c r="E365" s="159">
        <v>0</v>
      </c>
      <c r="F365" s="159">
        <v>-420.0000000000002</v>
      </c>
      <c r="G365" s="160">
        <v>967.604964776019</v>
      </c>
      <c r="H365" s="159">
        <v>939.8849287590001</v>
      </c>
      <c r="I365" s="161">
        <v>97.13519080346641</v>
      </c>
      <c r="J365" s="160">
        <v>27.720036017018813</v>
      </c>
      <c r="K365" s="159">
        <v>0</v>
      </c>
      <c r="L365" s="159">
        <v>0.027999997711198432</v>
      </c>
      <c r="M365" s="159">
        <v>0</v>
      </c>
      <c r="N365" s="159">
        <v>0</v>
      </c>
      <c r="O365" s="159">
        <v>0</v>
      </c>
      <c r="P365" s="164">
        <v>0.006999999427799608</v>
      </c>
      <c r="Q365" s="145" t="s">
        <v>207</v>
      </c>
    </row>
    <row r="366" spans="2:17" s="129" customFormat="1" ht="10.5" customHeight="1">
      <c r="B366" s="163"/>
      <c r="C366" s="133"/>
      <c r="D366" s="159"/>
      <c r="E366" s="159"/>
      <c r="F366" s="159"/>
      <c r="G366" s="160"/>
      <c r="H366" s="159"/>
      <c r="I366" s="161"/>
      <c r="J366" s="160"/>
      <c r="K366" s="159"/>
      <c r="L366" s="159"/>
      <c r="M366" s="159"/>
      <c r="N366" s="159"/>
      <c r="O366" s="159"/>
      <c r="P366" s="159"/>
      <c r="Q366" s="145"/>
    </row>
    <row r="367" spans="2:17" s="129" customFormat="1" ht="10.5" customHeight="1">
      <c r="B367" s="157" t="s">
        <v>93</v>
      </c>
      <c r="C367" s="158">
        <v>112.4154375890021</v>
      </c>
      <c r="D367" s="159">
        <v>85.9154375890021</v>
      </c>
      <c r="E367" s="159">
        <v>0</v>
      </c>
      <c r="F367" s="159">
        <v>-26.5</v>
      </c>
      <c r="G367" s="160">
        <v>85.9154375890021</v>
      </c>
      <c r="H367" s="159">
        <v>81.001151809</v>
      </c>
      <c r="I367" s="161">
        <v>94.28008991409575</v>
      </c>
      <c r="J367" s="160">
        <v>4.914285780002089</v>
      </c>
      <c r="K367" s="159">
        <v>0</v>
      </c>
      <c r="L367" s="159">
        <v>0</v>
      </c>
      <c r="M367" s="159">
        <v>0</v>
      </c>
      <c r="N367" s="159">
        <v>0</v>
      </c>
      <c r="O367" s="159">
        <v>0</v>
      </c>
      <c r="P367" s="159">
        <v>0</v>
      </c>
      <c r="Q367" s="145" t="s">
        <v>207</v>
      </c>
    </row>
    <row r="368" spans="2:17" s="129" customFormat="1" ht="10.5" customHeight="1">
      <c r="B368" s="157" t="s">
        <v>94</v>
      </c>
      <c r="C368" s="158">
        <v>431.5993749658817</v>
      </c>
      <c r="D368" s="159">
        <v>867.6993749658818</v>
      </c>
      <c r="E368" s="159">
        <v>0</v>
      </c>
      <c r="F368" s="159">
        <v>436.10000000000014</v>
      </c>
      <c r="G368" s="160">
        <v>867.6993749658818</v>
      </c>
      <c r="H368" s="159">
        <v>864.86759117</v>
      </c>
      <c r="I368" s="161">
        <v>99.67364459655244</v>
      </c>
      <c r="J368" s="160">
        <v>2.8317837958818473</v>
      </c>
      <c r="K368" s="159">
        <v>18.77539999999999</v>
      </c>
      <c r="L368" s="159">
        <v>0</v>
      </c>
      <c r="M368" s="159">
        <v>0</v>
      </c>
      <c r="N368" s="159">
        <v>0</v>
      </c>
      <c r="O368" s="159">
        <v>0</v>
      </c>
      <c r="P368" s="159">
        <v>4.693849999999998</v>
      </c>
      <c r="Q368" s="145">
        <v>0</v>
      </c>
    </row>
    <row r="369" spans="2:17" s="129" customFormat="1" ht="10.5" customHeight="1">
      <c r="B369" s="157" t="s">
        <v>95</v>
      </c>
      <c r="C369" s="158">
        <v>0.9468677494199536</v>
      </c>
      <c r="D369" s="159">
        <v>0.9468677494199536</v>
      </c>
      <c r="E369" s="159">
        <v>0</v>
      </c>
      <c r="F369" s="159">
        <v>0</v>
      </c>
      <c r="G369" s="160">
        <v>0.9468677494199536</v>
      </c>
      <c r="H369" s="159">
        <v>0</v>
      </c>
      <c r="I369" s="161">
        <v>0</v>
      </c>
      <c r="J369" s="160">
        <v>0.9468677494199536</v>
      </c>
      <c r="K369" s="159">
        <v>0</v>
      </c>
      <c r="L369" s="159">
        <v>0</v>
      </c>
      <c r="M369" s="159">
        <v>0</v>
      </c>
      <c r="N369" s="159">
        <v>0</v>
      </c>
      <c r="O369" s="159">
        <v>0</v>
      </c>
      <c r="P369" s="159">
        <v>0</v>
      </c>
      <c r="Q369" s="145" t="s">
        <v>207</v>
      </c>
    </row>
    <row r="370" spans="2:17" s="129" customFormat="1" ht="10.5" customHeight="1">
      <c r="B370" s="157" t="s">
        <v>96</v>
      </c>
      <c r="C370" s="158">
        <v>42.09257540603248</v>
      </c>
      <c r="D370" s="159">
        <v>0.0925754060324806</v>
      </c>
      <c r="E370" s="159">
        <v>0</v>
      </c>
      <c r="F370" s="159">
        <v>-42</v>
      </c>
      <c r="G370" s="160">
        <v>0.0925754060324806</v>
      </c>
      <c r="H370" s="159">
        <v>0</v>
      </c>
      <c r="I370" s="161">
        <v>0</v>
      </c>
      <c r="J370" s="160">
        <v>0.0925754060324806</v>
      </c>
      <c r="K370" s="159">
        <v>0</v>
      </c>
      <c r="L370" s="159">
        <v>0</v>
      </c>
      <c r="M370" s="159">
        <v>0</v>
      </c>
      <c r="N370" s="159">
        <v>0</v>
      </c>
      <c r="O370" s="159">
        <v>0</v>
      </c>
      <c r="P370" s="159">
        <v>0</v>
      </c>
      <c r="Q370" s="145" t="s">
        <v>207</v>
      </c>
    </row>
    <row r="371" spans="2:17" s="129" customFormat="1" ht="10.5" customHeight="1">
      <c r="B371" s="157" t="s">
        <v>97</v>
      </c>
      <c r="C371" s="158">
        <v>37.707873574534766</v>
      </c>
      <c r="D371" s="159">
        <v>357.1078735745348</v>
      </c>
      <c r="E371" s="159">
        <v>0</v>
      </c>
      <c r="F371" s="159">
        <v>319.40000000000003</v>
      </c>
      <c r="G371" s="160">
        <v>357.1078735745348</v>
      </c>
      <c r="H371" s="159">
        <v>357.00275501</v>
      </c>
      <c r="I371" s="161">
        <v>99.97056391854859</v>
      </c>
      <c r="J371" s="160">
        <v>0.1051185645347914</v>
      </c>
      <c r="K371" s="159">
        <v>0</v>
      </c>
      <c r="L371" s="159">
        <v>0</v>
      </c>
      <c r="M371" s="159">
        <v>0</v>
      </c>
      <c r="N371" s="159">
        <v>0</v>
      </c>
      <c r="O371" s="159">
        <v>0</v>
      </c>
      <c r="P371" s="159">
        <v>0</v>
      </c>
      <c r="Q371" s="145" t="s">
        <v>218</v>
      </c>
    </row>
    <row r="372" spans="2:17" s="129" customFormat="1" ht="10.5" customHeight="1">
      <c r="B372" s="157" t="s">
        <v>98</v>
      </c>
      <c r="C372" s="158">
        <v>36.5092084006462</v>
      </c>
      <c r="D372" s="159">
        <v>0.2092084006462045</v>
      </c>
      <c r="E372" s="159">
        <v>0</v>
      </c>
      <c r="F372" s="159">
        <v>-36.3</v>
      </c>
      <c r="G372" s="160">
        <v>0.2092084006462045</v>
      </c>
      <c r="H372" s="159">
        <v>0</v>
      </c>
      <c r="I372" s="161">
        <v>0</v>
      </c>
      <c r="J372" s="160">
        <v>0.2092084006462045</v>
      </c>
      <c r="K372" s="159">
        <v>0</v>
      </c>
      <c r="L372" s="159">
        <v>0</v>
      </c>
      <c r="M372" s="159">
        <v>0</v>
      </c>
      <c r="N372" s="159">
        <v>0</v>
      </c>
      <c r="O372" s="159">
        <v>0</v>
      </c>
      <c r="P372" s="159">
        <v>0</v>
      </c>
      <c r="Q372" s="145" t="s">
        <v>207</v>
      </c>
    </row>
    <row r="373" spans="2:17" s="129" customFormat="1" ht="10.5" customHeight="1">
      <c r="B373" s="157" t="s">
        <v>99</v>
      </c>
      <c r="C373" s="158">
        <v>169.5754060324826</v>
      </c>
      <c r="D373" s="159">
        <v>248.27540603248258</v>
      </c>
      <c r="E373" s="159">
        <v>0</v>
      </c>
      <c r="F373" s="159">
        <v>78.69999999999999</v>
      </c>
      <c r="G373" s="160">
        <v>248.27540603248258</v>
      </c>
      <c r="H373" s="159">
        <v>248.22709526199998</v>
      </c>
      <c r="I373" s="161">
        <v>99.98054145948056</v>
      </c>
      <c r="J373" s="160">
        <v>0.04831077048260113</v>
      </c>
      <c r="K373" s="159">
        <v>0</v>
      </c>
      <c r="L373" s="159">
        <v>0</v>
      </c>
      <c r="M373" s="159">
        <v>0</v>
      </c>
      <c r="N373" s="159">
        <v>0</v>
      </c>
      <c r="O373" s="159">
        <v>0</v>
      </c>
      <c r="P373" s="159">
        <v>0</v>
      </c>
      <c r="Q373" s="145" t="s">
        <v>218</v>
      </c>
    </row>
    <row r="374" spans="2:17" s="129" customFormat="1" ht="10.5" customHeight="1">
      <c r="B374" s="157" t="s">
        <v>100</v>
      </c>
      <c r="C374" s="158">
        <v>13.858700696055683</v>
      </c>
      <c r="D374" s="159">
        <v>1.358700696055683</v>
      </c>
      <c r="E374" s="159">
        <v>0</v>
      </c>
      <c r="F374" s="159">
        <v>-12.5</v>
      </c>
      <c r="G374" s="160">
        <v>1.358700696055683</v>
      </c>
      <c r="H374" s="159">
        <v>0</v>
      </c>
      <c r="I374" s="161">
        <v>0</v>
      </c>
      <c r="J374" s="160">
        <v>1.358700696055683</v>
      </c>
      <c r="K374" s="159">
        <v>0</v>
      </c>
      <c r="L374" s="159">
        <v>0</v>
      </c>
      <c r="M374" s="159">
        <v>0</v>
      </c>
      <c r="N374" s="159">
        <v>0</v>
      </c>
      <c r="O374" s="159">
        <v>0</v>
      </c>
      <c r="P374" s="159">
        <v>0</v>
      </c>
      <c r="Q374" s="145" t="s">
        <v>207</v>
      </c>
    </row>
    <row r="375" spans="2:17" s="129" customFormat="1" ht="10.5" customHeight="1">
      <c r="B375" s="157" t="s">
        <v>101</v>
      </c>
      <c r="C375" s="158">
        <v>97.01047248045937</v>
      </c>
      <c r="D375" s="159">
        <v>0.010472480459426947</v>
      </c>
      <c r="E375" s="159">
        <v>0</v>
      </c>
      <c r="F375" s="159">
        <v>-96.99999999999994</v>
      </c>
      <c r="G375" s="160">
        <v>0.010472480459426947</v>
      </c>
      <c r="H375" s="159">
        <v>0</v>
      </c>
      <c r="I375" s="161">
        <v>0</v>
      </c>
      <c r="J375" s="160">
        <v>0.010472480459426947</v>
      </c>
      <c r="K375" s="159">
        <v>0</v>
      </c>
      <c r="L375" s="159">
        <v>0</v>
      </c>
      <c r="M375" s="159">
        <v>0</v>
      </c>
      <c r="N375" s="159">
        <v>0</v>
      </c>
      <c r="O375" s="159">
        <v>0</v>
      </c>
      <c r="P375" s="159">
        <v>0</v>
      </c>
      <c r="Q375" s="145" t="s">
        <v>207</v>
      </c>
    </row>
    <row r="376" spans="2:17" s="129" customFormat="1" ht="10.5" customHeight="1">
      <c r="B376" s="157" t="s">
        <v>102</v>
      </c>
      <c r="C376" s="158">
        <v>354.0424593967517</v>
      </c>
      <c r="D376" s="159">
        <v>4.242459396751713</v>
      </c>
      <c r="E376" s="159">
        <v>0</v>
      </c>
      <c r="F376" s="159">
        <v>-349.8</v>
      </c>
      <c r="G376" s="160">
        <v>4.242459396751713</v>
      </c>
      <c r="H376" s="159">
        <v>3.6292</v>
      </c>
      <c r="I376" s="161">
        <v>85.54471971561445</v>
      </c>
      <c r="J376" s="160">
        <v>0.6132593967517126</v>
      </c>
      <c r="K376" s="159">
        <v>0</v>
      </c>
      <c r="L376" s="159">
        <v>0</v>
      </c>
      <c r="M376" s="159">
        <v>0</v>
      </c>
      <c r="N376" s="159">
        <v>0</v>
      </c>
      <c r="O376" s="159">
        <v>0</v>
      </c>
      <c r="P376" s="159">
        <v>0</v>
      </c>
      <c r="Q376" s="145" t="s">
        <v>207</v>
      </c>
    </row>
    <row r="377" spans="2:17" s="129" customFormat="1" ht="10.5" customHeight="1">
      <c r="B377" s="157" t="s">
        <v>103</v>
      </c>
      <c r="C377" s="158">
        <v>0</v>
      </c>
      <c r="D377" s="159">
        <v>0</v>
      </c>
      <c r="E377" s="159">
        <v>0</v>
      </c>
      <c r="F377" s="159">
        <v>0</v>
      </c>
      <c r="G377" s="160">
        <v>0</v>
      </c>
      <c r="H377" s="159">
        <v>0</v>
      </c>
      <c r="I377" s="161" t="s">
        <v>123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 t="s">
        <v>208</v>
      </c>
    </row>
    <row r="378" spans="2:17" s="129" customFormat="1" ht="10.5" customHeight="1">
      <c r="B378" s="157" t="s">
        <v>104</v>
      </c>
      <c r="C378" s="158">
        <v>0</v>
      </c>
      <c r="D378" s="159">
        <v>0</v>
      </c>
      <c r="E378" s="159">
        <v>0</v>
      </c>
      <c r="F378" s="159">
        <v>0</v>
      </c>
      <c r="G378" s="160">
        <v>0</v>
      </c>
      <c r="H378" s="159">
        <v>0</v>
      </c>
      <c r="I378" s="161" t="s">
        <v>123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>
        <v>0</v>
      </c>
    </row>
    <row r="379" spans="2:17" s="129" customFormat="1" ht="10.5" customHeight="1">
      <c r="B379" s="1" t="s">
        <v>105</v>
      </c>
      <c r="C379" s="158">
        <v>35.63665893271462</v>
      </c>
      <c r="D379" s="159">
        <v>0.036658932714615844</v>
      </c>
      <c r="E379" s="159">
        <v>0</v>
      </c>
      <c r="F379" s="159">
        <v>-35.6</v>
      </c>
      <c r="G379" s="160">
        <v>0.036658932714615844</v>
      </c>
      <c r="H379" s="159">
        <v>0</v>
      </c>
      <c r="I379" s="161">
        <v>0</v>
      </c>
      <c r="J379" s="160">
        <v>0.036658932714615844</v>
      </c>
      <c r="K379" s="159">
        <v>0</v>
      </c>
      <c r="L379" s="159">
        <v>0</v>
      </c>
      <c r="M379" s="159">
        <v>0</v>
      </c>
      <c r="N379" s="159">
        <v>0</v>
      </c>
      <c r="O379" s="159">
        <v>0</v>
      </c>
      <c r="P379" s="159">
        <v>0</v>
      </c>
      <c r="Q379" s="145" t="s">
        <v>207</v>
      </c>
    </row>
    <row r="380" spans="2:17" s="129" customFormat="1" ht="10.5" customHeight="1">
      <c r="B380" s="163" t="s">
        <v>107</v>
      </c>
      <c r="C380" s="166">
        <v>2719.0000000000005</v>
      </c>
      <c r="D380" s="159">
        <v>2533.5</v>
      </c>
      <c r="E380" s="159">
        <v>0</v>
      </c>
      <c r="F380" s="159">
        <v>-185.50000000000045</v>
      </c>
      <c r="G380" s="160">
        <v>2533.5</v>
      </c>
      <c r="H380" s="159">
        <v>2494.61272201</v>
      </c>
      <c r="I380" s="161">
        <v>98.46507685060195</v>
      </c>
      <c r="J380" s="160">
        <v>38.8872779899998</v>
      </c>
      <c r="K380" s="159">
        <v>18.775399999999536</v>
      </c>
      <c r="L380" s="159">
        <v>0.027999997711503966</v>
      </c>
      <c r="M380" s="159">
        <v>0</v>
      </c>
      <c r="N380" s="159">
        <v>0</v>
      </c>
      <c r="O380" s="159">
        <v>0</v>
      </c>
      <c r="P380" s="159">
        <v>4.70084999942776</v>
      </c>
      <c r="Q380" s="145">
        <v>6.27239286399983</v>
      </c>
    </row>
    <row r="381" spans="2:17" s="129" customFormat="1" ht="10.5" customHeight="1">
      <c r="B381" s="163"/>
      <c r="C381" s="158"/>
      <c r="D381" s="159"/>
      <c r="E381" s="159"/>
      <c r="F381" s="159"/>
      <c r="G381" s="160"/>
      <c r="H381" s="159"/>
      <c r="I381" s="161"/>
      <c r="J381" s="160"/>
      <c r="K381" s="159"/>
      <c r="L381" s="159"/>
      <c r="M381" s="159"/>
      <c r="N381" s="159"/>
      <c r="O381" s="159"/>
      <c r="P381" s="159"/>
      <c r="Q381" s="145"/>
    </row>
    <row r="382" spans="2:17" s="129" customFormat="1" ht="10.5" customHeight="1">
      <c r="B382" s="157" t="s">
        <v>108</v>
      </c>
      <c r="C382" s="158">
        <v>0</v>
      </c>
      <c r="D382" s="159">
        <v>0</v>
      </c>
      <c r="E382" s="159">
        <v>0</v>
      </c>
      <c r="F382" s="159">
        <v>0</v>
      </c>
      <c r="G382" s="160">
        <v>0</v>
      </c>
      <c r="H382" s="159">
        <v>0</v>
      </c>
      <c r="I382" s="161" t="s">
        <v>123</v>
      </c>
      <c r="J382" s="160">
        <v>0</v>
      </c>
      <c r="K382" s="159">
        <v>0</v>
      </c>
      <c r="L382" s="159">
        <v>0</v>
      </c>
      <c r="M382" s="159">
        <v>0</v>
      </c>
      <c r="N382" s="159">
        <v>0</v>
      </c>
      <c r="O382" s="159" t="s">
        <v>42</v>
      </c>
      <c r="P382" s="159">
        <v>0</v>
      </c>
      <c r="Q382" s="145">
        <v>0</v>
      </c>
    </row>
    <row r="383" spans="2:17" s="129" customFormat="1" ht="10.5" customHeight="1">
      <c r="B383" s="157" t="s">
        <v>109</v>
      </c>
      <c r="C383" s="158">
        <v>0</v>
      </c>
      <c r="D383" s="158">
        <v>0</v>
      </c>
      <c r="E383" s="167">
        <v>0</v>
      </c>
      <c r="F383" s="159">
        <v>0</v>
      </c>
      <c r="G383" s="160">
        <v>0</v>
      </c>
      <c r="H383" s="159">
        <v>0</v>
      </c>
      <c r="I383" s="161" t="s">
        <v>123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 t="s">
        <v>208</v>
      </c>
    </row>
    <row r="384" spans="2:17" s="129" customFormat="1" ht="10.5" customHeight="1">
      <c r="B384" s="168" t="s">
        <v>110</v>
      </c>
      <c r="C384" s="158">
        <v>0</v>
      </c>
      <c r="D384" s="158">
        <v>0</v>
      </c>
      <c r="E384" s="167">
        <v>0</v>
      </c>
      <c r="F384" s="159">
        <v>0</v>
      </c>
      <c r="G384" s="160">
        <v>0</v>
      </c>
      <c r="H384" s="159">
        <v>0</v>
      </c>
      <c r="I384" s="161" t="s">
        <v>123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208</v>
      </c>
    </row>
    <row r="385" spans="2:17" s="129" customFormat="1" ht="10.5" customHeight="1">
      <c r="B385" s="168"/>
      <c r="C385" s="158"/>
      <c r="D385" s="159"/>
      <c r="E385" s="159"/>
      <c r="F385" s="159"/>
      <c r="G385" s="160"/>
      <c r="H385" s="159"/>
      <c r="I385" s="161"/>
      <c r="J385" s="160"/>
      <c r="K385" s="159"/>
      <c r="L385" s="159"/>
      <c r="M385" s="159"/>
      <c r="N385" s="159"/>
      <c r="O385" s="159"/>
      <c r="P385" s="159"/>
      <c r="Q385" s="145"/>
    </row>
    <row r="386" spans="2:17" s="129" customFormat="1" ht="10.5" customHeight="1">
      <c r="B386" s="168" t="s">
        <v>112</v>
      </c>
      <c r="C386" s="158"/>
      <c r="D386" s="159"/>
      <c r="E386" s="159"/>
      <c r="F386" s="159"/>
      <c r="G386" s="160">
        <v>0</v>
      </c>
      <c r="H386" s="159"/>
      <c r="I386" s="161"/>
      <c r="J386" s="160"/>
      <c r="K386" s="159"/>
      <c r="L386" s="159"/>
      <c r="M386" s="159"/>
      <c r="N386" s="159"/>
      <c r="O386" s="159"/>
      <c r="P386" s="164"/>
      <c r="Q386" s="145"/>
    </row>
    <row r="387" spans="2:17" s="129" customFormat="1" ht="10.5" customHeight="1">
      <c r="B387" s="169" t="s">
        <v>113</v>
      </c>
      <c r="C387" s="170">
        <v>2719.0000000000005</v>
      </c>
      <c r="D387" s="170">
        <v>2533.5</v>
      </c>
      <c r="E387" s="171">
        <v>0</v>
      </c>
      <c r="F387" s="173">
        <v>-185.50000000000045</v>
      </c>
      <c r="G387" s="172">
        <v>2533.5</v>
      </c>
      <c r="H387" s="173">
        <v>2494.61272201</v>
      </c>
      <c r="I387" s="174">
        <v>98.46507685060195</v>
      </c>
      <c r="J387" s="172">
        <v>38.8872779899998</v>
      </c>
      <c r="K387" s="173">
        <v>18.775399999999536</v>
      </c>
      <c r="L387" s="173">
        <v>0.027999997711503966</v>
      </c>
      <c r="M387" s="173">
        <v>0</v>
      </c>
      <c r="N387" s="173">
        <v>0</v>
      </c>
      <c r="O387" s="173">
        <v>0</v>
      </c>
      <c r="P387" s="181">
        <v>4.70084999942776</v>
      </c>
      <c r="Q387" s="152">
        <v>6.27239286399983</v>
      </c>
    </row>
    <row r="388" spans="2:17" s="129" customFormat="1" ht="10.5" customHeight="1">
      <c r="B388" s="175"/>
      <c r="C388" s="175"/>
      <c r="D388" s="159"/>
      <c r="E388" s="159"/>
      <c r="F388" s="159"/>
      <c r="G388" s="160"/>
      <c r="H388" s="159"/>
      <c r="I388" s="2"/>
      <c r="J388" s="160"/>
      <c r="K388" s="159"/>
      <c r="L388" s="159"/>
      <c r="M388" s="159"/>
      <c r="N388" s="159"/>
      <c r="O388" s="159"/>
      <c r="P388" s="159"/>
      <c r="Q388" s="176"/>
    </row>
    <row r="389" spans="2:17" s="129" customFormat="1" ht="10.5" customHeight="1">
      <c r="B389" s="175"/>
      <c r="C389" s="175"/>
      <c r="D389" s="134"/>
      <c r="E389" s="177"/>
      <c r="F389" s="177"/>
      <c r="G389" s="178"/>
      <c r="H389" s="177"/>
      <c r="I389" s="159"/>
      <c r="J389" s="178"/>
      <c r="K389" s="179"/>
      <c r="L389" s="179"/>
      <c r="M389" s="179"/>
      <c r="N389" s="179"/>
      <c r="O389" s="167"/>
      <c r="P389" s="177"/>
      <c r="Q389" s="176"/>
    </row>
    <row r="390" spans="2:17" s="129" customFormat="1" ht="10.5" customHeight="1">
      <c r="B390" s="135"/>
      <c r="C390" s="135"/>
      <c r="D390" s="136"/>
      <c r="E390" s="136" t="s">
        <v>13</v>
      </c>
      <c r="F390" s="136" t="s">
        <v>13</v>
      </c>
      <c r="G390" s="137"/>
      <c r="H390" s="136" t="s">
        <v>57</v>
      </c>
      <c r="I390" s="138" t="s">
        <v>58</v>
      </c>
      <c r="J390" s="139"/>
      <c r="K390" s="140" t="s">
        <v>59</v>
      </c>
      <c r="L390" s="141"/>
      <c r="M390" s="141"/>
      <c r="N390" s="141"/>
      <c r="O390" s="142"/>
      <c r="P390" s="142"/>
      <c r="Q390" s="143" t="s">
        <v>60</v>
      </c>
    </row>
    <row r="391" spans="2:17" s="129" customFormat="1" ht="10.5" customHeight="1">
      <c r="B391" s="144" t="s">
        <v>61</v>
      </c>
      <c r="C391" s="144" t="s">
        <v>148</v>
      </c>
      <c r="D391" s="145" t="s">
        <v>62</v>
      </c>
      <c r="E391" s="145" t="s">
        <v>14</v>
      </c>
      <c r="F391" s="145" t="s">
        <v>14</v>
      </c>
      <c r="G391" s="146" t="s">
        <v>63</v>
      </c>
      <c r="H391" s="145" t="s">
        <v>64</v>
      </c>
      <c r="I391" s="147" t="s">
        <v>65</v>
      </c>
      <c r="J391" s="146" t="s">
        <v>66</v>
      </c>
      <c r="K391" s="143" t="s">
        <v>67</v>
      </c>
      <c r="L391" s="143"/>
      <c r="M391" s="143"/>
      <c r="N391" s="140" t="s">
        <v>68</v>
      </c>
      <c r="O391" s="148"/>
      <c r="P391" s="149" t="s">
        <v>69</v>
      </c>
      <c r="Q391" s="145" t="s">
        <v>70</v>
      </c>
    </row>
    <row r="392" spans="2:17" s="129" customFormat="1" ht="10.5" customHeight="1">
      <c r="B392" s="144"/>
      <c r="C392" s="144" t="s">
        <v>71</v>
      </c>
      <c r="D392" s="145" t="s">
        <v>71</v>
      </c>
      <c r="E392" s="145" t="s">
        <v>72</v>
      </c>
      <c r="F392" s="145" t="s">
        <v>72</v>
      </c>
      <c r="G392" s="146" t="s">
        <v>13</v>
      </c>
      <c r="H392" s="145" t="s">
        <v>73</v>
      </c>
      <c r="I392" s="147" t="s">
        <v>74</v>
      </c>
      <c r="J392" s="146" t="s">
        <v>75</v>
      </c>
      <c r="K392" s="150">
        <v>42389</v>
      </c>
      <c r="L392" s="150">
        <v>42396</v>
      </c>
      <c r="M392" s="150">
        <v>42402</v>
      </c>
      <c r="N392" s="136" t="s">
        <v>66</v>
      </c>
      <c r="O392" s="138" t="s">
        <v>74</v>
      </c>
      <c r="P392" s="138" t="s">
        <v>66</v>
      </c>
      <c r="Q392" s="145" t="s">
        <v>76</v>
      </c>
    </row>
    <row r="393" spans="2:17" s="129" customFormat="1" ht="10.5" customHeight="1">
      <c r="B393" s="151"/>
      <c r="C393" s="151"/>
      <c r="D393" s="152"/>
      <c r="E393" s="152" t="s">
        <v>77</v>
      </c>
      <c r="F393" s="152" t="s">
        <v>114</v>
      </c>
      <c r="G393" s="153" t="s">
        <v>71</v>
      </c>
      <c r="H393" s="152" t="s">
        <v>79</v>
      </c>
      <c r="I393" s="154" t="s">
        <v>13</v>
      </c>
      <c r="J393" s="153"/>
      <c r="K393" s="152"/>
      <c r="L393" s="152"/>
      <c r="M393" s="155"/>
      <c r="N393" s="152"/>
      <c r="O393" s="154" t="s">
        <v>13</v>
      </c>
      <c r="P393" s="154"/>
      <c r="Q393" s="152" t="s">
        <v>75</v>
      </c>
    </row>
    <row r="394" spans="2:17" s="129" customFormat="1" ht="10.5" customHeight="1">
      <c r="B394" s="180"/>
      <c r="C394" s="224" t="s">
        <v>169</v>
      </c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5"/>
      <c r="Q394" s="144"/>
    </row>
    <row r="395" spans="1:17" s="129" customFormat="1" ht="10.5" customHeight="1">
      <c r="A395" s="219" t="s">
        <v>221</v>
      </c>
      <c r="B395" s="157" t="s">
        <v>81</v>
      </c>
      <c r="C395" s="158">
        <v>2619.996056954225</v>
      </c>
      <c r="D395" s="159">
        <v>3812.096056954226</v>
      </c>
      <c r="E395" s="159">
        <v>12.400000000000546</v>
      </c>
      <c r="F395" s="159">
        <v>1192.1000000000008</v>
      </c>
      <c r="G395" s="160">
        <v>3812.096056954226</v>
      </c>
      <c r="H395" s="159">
        <v>3893.210152</v>
      </c>
      <c r="I395" s="161">
        <v>102.12780826699793</v>
      </c>
      <c r="J395" s="160">
        <v>-81.11409504577432</v>
      </c>
      <c r="K395" s="159">
        <v>-24.188020000457982</v>
      </c>
      <c r="L395" s="159">
        <v>-1.1159999999999854</v>
      </c>
      <c r="M395" s="159">
        <v>0.1647000000002663</v>
      </c>
      <c r="N395" s="159">
        <v>0</v>
      </c>
      <c r="O395" s="159">
        <v>0</v>
      </c>
      <c r="P395" s="159">
        <v>-6.284830000114425</v>
      </c>
      <c r="Q395" s="145" t="s">
        <v>220</v>
      </c>
    </row>
    <row r="396" spans="1:17" s="129" customFormat="1" ht="10.5" customHeight="1">
      <c r="A396" s="220"/>
      <c r="B396" s="157" t="s">
        <v>82</v>
      </c>
      <c r="C396" s="158">
        <v>374.4075826411215</v>
      </c>
      <c r="D396" s="159">
        <v>154.10758264112138</v>
      </c>
      <c r="E396" s="159">
        <v>-6.7000000000000455</v>
      </c>
      <c r="F396" s="159">
        <v>-220.30000000000013</v>
      </c>
      <c r="G396" s="160">
        <v>154.10758264112138</v>
      </c>
      <c r="H396" s="159">
        <v>154.03155999999998</v>
      </c>
      <c r="I396" s="161">
        <v>99.95066911061838</v>
      </c>
      <c r="J396" s="160">
        <v>0.07602264112139778</v>
      </c>
      <c r="K396" s="159">
        <v>0.022619997405996628</v>
      </c>
      <c r="L396" s="159">
        <v>0</v>
      </c>
      <c r="M396" s="159">
        <v>0</v>
      </c>
      <c r="N396" s="159">
        <v>0</v>
      </c>
      <c r="O396" s="159">
        <v>0</v>
      </c>
      <c r="P396" s="159">
        <v>0.005654999351499157</v>
      </c>
      <c r="Q396" s="145">
        <v>11.443439405743513</v>
      </c>
    </row>
    <row r="397" spans="1:17" s="129" customFormat="1" ht="10.5" customHeight="1">
      <c r="A397" s="219" t="s">
        <v>221</v>
      </c>
      <c r="B397" s="157" t="s">
        <v>83</v>
      </c>
      <c r="C397" s="158">
        <v>532.8841218990651</v>
      </c>
      <c r="D397" s="159">
        <v>739.7841218990652</v>
      </c>
      <c r="E397" s="159">
        <v>-0.3999999999998636</v>
      </c>
      <c r="F397" s="159">
        <v>206.9000000000001</v>
      </c>
      <c r="G397" s="160">
        <v>739.7841218990652</v>
      </c>
      <c r="H397" s="159">
        <v>739.77236982</v>
      </c>
      <c r="I397" s="161">
        <v>99.99841141777482</v>
      </c>
      <c r="J397" s="160">
        <v>0.011752079065217913</v>
      </c>
      <c r="K397" s="159">
        <v>-0.0010399984740843138</v>
      </c>
      <c r="L397" s="159">
        <v>0</v>
      </c>
      <c r="M397" s="159">
        <v>0.018299999999953798</v>
      </c>
      <c r="N397" s="159">
        <v>0</v>
      </c>
      <c r="O397" s="159">
        <v>0</v>
      </c>
      <c r="P397" s="159">
        <v>0.004315000381467371</v>
      </c>
      <c r="Q397" s="145">
        <v>0.723540678163618</v>
      </c>
    </row>
    <row r="398" spans="1:17" s="129" customFormat="1" ht="10.5" customHeight="1">
      <c r="A398" s="219" t="s">
        <v>221</v>
      </c>
      <c r="B398" s="157" t="s">
        <v>84</v>
      </c>
      <c r="C398" s="158">
        <v>1880.7059495569763</v>
      </c>
      <c r="D398" s="159">
        <v>1163.8059495569762</v>
      </c>
      <c r="E398" s="159">
        <v>1.099999999999909</v>
      </c>
      <c r="F398" s="159">
        <v>-716.9000000000001</v>
      </c>
      <c r="G398" s="160">
        <v>1163.8059495569762</v>
      </c>
      <c r="H398" s="159">
        <v>1211.1236430023437</v>
      </c>
      <c r="I398" s="161">
        <v>104.06577174342335</v>
      </c>
      <c r="J398" s="160">
        <v>-47.31769344536747</v>
      </c>
      <c r="K398" s="159">
        <v>2.4295079999999416</v>
      </c>
      <c r="L398" s="159">
        <v>0.9374260000001868</v>
      </c>
      <c r="M398" s="159">
        <v>0</v>
      </c>
      <c r="N398" s="159">
        <v>0</v>
      </c>
      <c r="O398" s="159">
        <v>0</v>
      </c>
      <c r="P398" s="159">
        <v>0.8417335000000321</v>
      </c>
      <c r="Q398" s="145">
        <v>0</v>
      </c>
    </row>
    <row r="399" spans="1:17" s="129" customFormat="1" ht="10.5" customHeight="1">
      <c r="A399" s="219" t="s">
        <v>221</v>
      </c>
      <c r="B399" s="157" t="s">
        <v>85</v>
      </c>
      <c r="C399" s="158">
        <v>61.552134108925976</v>
      </c>
      <c r="D399" s="159">
        <v>179.35213410892598</v>
      </c>
      <c r="E399" s="159">
        <v>0.4000000000000057</v>
      </c>
      <c r="F399" s="159">
        <v>117.80000000000001</v>
      </c>
      <c r="G399" s="160">
        <v>179.35213410892598</v>
      </c>
      <c r="H399" s="159">
        <v>182.49546500000002</v>
      </c>
      <c r="I399" s="161">
        <v>101.75260300452574</v>
      </c>
      <c r="J399" s="160">
        <v>-3.1433308910740436</v>
      </c>
      <c r="K399" s="159">
        <v>1.8317800015258854</v>
      </c>
      <c r="L399" s="159">
        <v>0.018279998970001543</v>
      </c>
      <c r="M399" s="159">
        <v>0.37997999572752406</v>
      </c>
      <c r="N399" s="159">
        <v>0</v>
      </c>
      <c r="O399" s="159">
        <v>0</v>
      </c>
      <c r="P399" s="159">
        <v>0.5575099990558527</v>
      </c>
      <c r="Q399" s="145">
        <v>0</v>
      </c>
    </row>
    <row r="400" spans="1:17" s="129" customFormat="1" ht="10.5" customHeight="1">
      <c r="A400" s="220"/>
      <c r="B400" s="157" t="s">
        <v>86</v>
      </c>
      <c r="C400" s="158">
        <v>19.352517987547138</v>
      </c>
      <c r="D400" s="159">
        <v>35.95251798754713</v>
      </c>
      <c r="E400" s="159">
        <v>0</v>
      </c>
      <c r="F400" s="159">
        <v>16.599999999999994</v>
      </c>
      <c r="G400" s="160">
        <v>35.95251798754713</v>
      </c>
      <c r="H400" s="159">
        <v>35.59716</v>
      </c>
      <c r="I400" s="161">
        <v>99.01159082189956</v>
      </c>
      <c r="J400" s="160">
        <v>0.35535798754713</v>
      </c>
      <c r="K400" s="159">
        <v>0</v>
      </c>
      <c r="L400" s="159">
        <v>0</v>
      </c>
      <c r="M400" s="159">
        <v>0</v>
      </c>
      <c r="N400" s="159">
        <v>0</v>
      </c>
      <c r="O400" s="159">
        <v>0</v>
      </c>
      <c r="P400" s="159">
        <v>0</v>
      </c>
      <c r="Q400" s="145" t="s">
        <v>207</v>
      </c>
    </row>
    <row r="401" spans="1:17" s="129" customFormat="1" ht="10.5" customHeight="1">
      <c r="A401" s="220"/>
      <c r="B401" s="157" t="s">
        <v>87</v>
      </c>
      <c r="C401" s="158">
        <v>120.14655944726393</v>
      </c>
      <c r="D401" s="159">
        <v>35.84655944726393</v>
      </c>
      <c r="E401" s="159">
        <v>-5</v>
      </c>
      <c r="F401" s="159">
        <v>-84.3</v>
      </c>
      <c r="G401" s="160">
        <v>35.84655944726393</v>
      </c>
      <c r="H401" s="159">
        <v>35.710301496</v>
      </c>
      <c r="I401" s="161">
        <v>99.61988555285373</v>
      </c>
      <c r="J401" s="160">
        <v>0.1362579512639286</v>
      </c>
      <c r="K401" s="159">
        <v>0.05487149600000052</v>
      </c>
      <c r="L401" s="159">
        <v>0</v>
      </c>
      <c r="M401" s="159">
        <v>0</v>
      </c>
      <c r="N401" s="159">
        <v>0</v>
      </c>
      <c r="O401" s="159">
        <v>0</v>
      </c>
      <c r="P401" s="159">
        <v>0.01371787400000013</v>
      </c>
      <c r="Q401" s="145">
        <v>7.932876717188632</v>
      </c>
    </row>
    <row r="402" spans="1:17" s="129" customFormat="1" ht="10.5" customHeight="1">
      <c r="A402" s="219" t="s">
        <v>221</v>
      </c>
      <c r="B402" s="157" t="s">
        <v>88</v>
      </c>
      <c r="C402" s="158">
        <v>209.00513661652388</v>
      </c>
      <c r="D402" s="159">
        <v>524.3051366165239</v>
      </c>
      <c r="E402" s="159">
        <v>0</v>
      </c>
      <c r="F402" s="159">
        <v>315.3</v>
      </c>
      <c r="G402" s="160">
        <v>524.3051366165239</v>
      </c>
      <c r="H402" s="159">
        <v>561.6108808</v>
      </c>
      <c r="I402" s="161">
        <v>107.11527345015533</v>
      </c>
      <c r="J402" s="160">
        <v>-37.30574418347612</v>
      </c>
      <c r="K402" s="159">
        <v>0.022800003051770545</v>
      </c>
      <c r="L402" s="159">
        <v>-0.03829999923709693</v>
      </c>
      <c r="M402" s="159">
        <v>0.007300000000100226</v>
      </c>
      <c r="N402" s="159">
        <v>0</v>
      </c>
      <c r="O402" s="159">
        <v>0</v>
      </c>
      <c r="P402" s="159">
        <v>-0.0020499990463065387</v>
      </c>
      <c r="Q402" s="145">
        <v>0</v>
      </c>
    </row>
    <row r="403" spans="1:17" s="129" customFormat="1" ht="10.5" customHeight="1">
      <c r="A403" s="220"/>
      <c r="B403" s="157" t="s">
        <v>89</v>
      </c>
      <c r="C403" s="158">
        <v>0</v>
      </c>
      <c r="D403" s="159">
        <v>0</v>
      </c>
      <c r="E403" s="159">
        <v>0</v>
      </c>
      <c r="F403" s="159">
        <v>0</v>
      </c>
      <c r="G403" s="160">
        <v>0</v>
      </c>
      <c r="H403" s="159">
        <v>0</v>
      </c>
      <c r="I403" s="161" t="s">
        <v>123</v>
      </c>
      <c r="J403" s="160">
        <v>0</v>
      </c>
      <c r="K403" s="159">
        <v>0</v>
      </c>
      <c r="L403" s="159">
        <v>0</v>
      </c>
      <c r="M403" s="159">
        <v>0</v>
      </c>
      <c r="N403" s="159">
        <v>0</v>
      </c>
      <c r="O403" s="159" t="s">
        <v>42</v>
      </c>
      <c r="P403" s="159">
        <v>0</v>
      </c>
      <c r="Q403" s="145" t="s">
        <v>208</v>
      </c>
    </row>
    <row r="404" spans="1:17" s="129" customFormat="1" ht="10.5" customHeight="1">
      <c r="A404" s="219" t="s">
        <v>221</v>
      </c>
      <c r="B404" s="157" t="s">
        <v>90</v>
      </c>
      <c r="C404" s="158">
        <v>189.1429955429823</v>
      </c>
      <c r="D404" s="159">
        <v>4.642995542982305</v>
      </c>
      <c r="E404" s="159">
        <v>-10</v>
      </c>
      <c r="F404" s="159">
        <v>-184.5</v>
      </c>
      <c r="G404" s="160">
        <v>4.642995542982305</v>
      </c>
      <c r="H404" s="159">
        <v>4.5201</v>
      </c>
      <c r="I404" s="161">
        <v>97.35309797641187</v>
      </c>
      <c r="J404" s="160">
        <v>0.1228955429823051</v>
      </c>
      <c r="K404" s="159">
        <v>0</v>
      </c>
      <c r="L404" s="159">
        <v>0</v>
      </c>
      <c r="M404" s="159">
        <v>0</v>
      </c>
      <c r="N404" s="159">
        <v>0</v>
      </c>
      <c r="O404" s="159">
        <v>0</v>
      </c>
      <c r="P404" s="159">
        <v>0</v>
      </c>
      <c r="Q404" s="145" t="s">
        <v>207</v>
      </c>
    </row>
    <row r="405" spans="1:17" s="129" customFormat="1" ht="10.5" customHeight="1">
      <c r="A405" s="220"/>
      <c r="B405" s="163" t="s">
        <v>92</v>
      </c>
      <c r="C405" s="158">
        <v>6007.19305475463</v>
      </c>
      <c r="D405" s="159">
        <v>6649.8930547546315</v>
      </c>
      <c r="E405" s="159">
        <v>-8.199999999999449</v>
      </c>
      <c r="F405" s="159">
        <v>642.7000000000016</v>
      </c>
      <c r="G405" s="160">
        <v>6649.8930547546315</v>
      </c>
      <c r="H405" s="159">
        <v>6818.071632118344</v>
      </c>
      <c r="I405" s="161">
        <v>102.52904183539411</v>
      </c>
      <c r="J405" s="160">
        <v>-168.17857736371198</v>
      </c>
      <c r="K405" s="159">
        <v>-19.82748050094847</v>
      </c>
      <c r="L405" s="159">
        <v>-0.198594000266894</v>
      </c>
      <c r="M405" s="159">
        <v>0.5702799957278444</v>
      </c>
      <c r="N405" s="159">
        <v>0</v>
      </c>
      <c r="O405" s="159">
        <v>0</v>
      </c>
      <c r="P405" s="164">
        <v>-4.86394862637188</v>
      </c>
      <c r="Q405" s="145">
        <v>0</v>
      </c>
    </row>
    <row r="406" spans="1:17" s="129" customFormat="1" ht="10.5" customHeight="1">
      <c r="A406" s="220"/>
      <c r="B406" s="163"/>
      <c r="C406" s="133"/>
      <c r="D406" s="159"/>
      <c r="E406" s="159"/>
      <c r="F406" s="159"/>
      <c r="G406" s="160"/>
      <c r="H406" s="159"/>
      <c r="I406" s="161"/>
      <c r="J406" s="160"/>
      <c r="K406" s="159"/>
      <c r="L406" s="159"/>
      <c r="M406" s="159"/>
      <c r="N406" s="159"/>
      <c r="O406" s="159"/>
      <c r="P406" s="159"/>
      <c r="Q406" s="145"/>
    </row>
    <row r="407" spans="1:17" s="129" customFormat="1" ht="10.5" customHeight="1">
      <c r="A407" s="220"/>
      <c r="B407" s="157" t="s">
        <v>93</v>
      </c>
      <c r="C407" s="158">
        <v>212.34261783455747</v>
      </c>
      <c r="D407" s="159">
        <v>153.9426178345575</v>
      </c>
      <c r="E407" s="159">
        <v>-1.6999999999999886</v>
      </c>
      <c r="F407" s="159">
        <v>-58.39999999999998</v>
      </c>
      <c r="G407" s="160">
        <v>153.9426178345575</v>
      </c>
      <c r="H407" s="159">
        <v>153.7912524284741</v>
      </c>
      <c r="I407" s="161">
        <v>99.90167413792712</v>
      </c>
      <c r="J407" s="160">
        <v>0.15136540608338578</v>
      </c>
      <c r="K407" s="159">
        <v>-2.2022400304412884</v>
      </c>
      <c r="L407" s="159">
        <v>-0.10161999624250484</v>
      </c>
      <c r="M407" s="159">
        <v>-0.13527000259398392</v>
      </c>
      <c r="N407" s="159">
        <v>0</v>
      </c>
      <c r="O407" s="159">
        <v>0</v>
      </c>
      <c r="P407" s="159">
        <v>-0.6097825073194443</v>
      </c>
      <c r="Q407" s="145" t="s">
        <v>207</v>
      </c>
    </row>
    <row r="408" spans="1:17" s="129" customFormat="1" ht="10.5" customHeight="1">
      <c r="A408" s="219" t="s">
        <v>221</v>
      </c>
      <c r="B408" s="157" t="s">
        <v>94</v>
      </c>
      <c r="C408" s="158">
        <v>471.6006542813126</v>
      </c>
      <c r="D408" s="159">
        <v>407.5006542813126</v>
      </c>
      <c r="E408" s="159">
        <v>9.399999999999977</v>
      </c>
      <c r="F408" s="159">
        <v>-64.09999999999997</v>
      </c>
      <c r="G408" s="160">
        <v>407.5006542813126</v>
      </c>
      <c r="H408" s="159">
        <v>407.44009674</v>
      </c>
      <c r="I408" s="161">
        <v>99.98513927752597</v>
      </c>
      <c r="J408" s="160">
        <v>0.06055754131261892</v>
      </c>
      <c r="K408" s="159">
        <v>0.038238399755982755</v>
      </c>
      <c r="L408" s="159">
        <v>0</v>
      </c>
      <c r="M408" s="159">
        <v>-1.625639998855604</v>
      </c>
      <c r="N408" s="159">
        <v>0</v>
      </c>
      <c r="O408" s="159">
        <v>0</v>
      </c>
      <c r="P408" s="159">
        <v>-0.3968503997749053</v>
      </c>
      <c r="Q408" s="145" t="s">
        <v>207</v>
      </c>
    </row>
    <row r="409" spans="1:17" s="129" customFormat="1" ht="10.5" customHeight="1">
      <c r="A409" s="220"/>
      <c r="B409" s="157" t="s">
        <v>95</v>
      </c>
      <c r="C409" s="158">
        <v>684.398427012169</v>
      </c>
      <c r="D409" s="159">
        <v>1113.998427012169</v>
      </c>
      <c r="E409" s="159">
        <v>-2.699999999999818</v>
      </c>
      <c r="F409" s="159">
        <v>429.6</v>
      </c>
      <c r="G409" s="160">
        <v>1113.998427012169</v>
      </c>
      <c r="H409" s="159">
        <v>1112.8945761500001</v>
      </c>
      <c r="I409" s="161">
        <v>99.90091091374973</v>
      </c>
      <c r="J409" s="160">
        <v>1.1038508621688834</v>
      </c>
      <c r="K409" s="159">
        <v>0</v>
      </c>
      <c r="L409" s="159">
        <v>0</v>
      </c>
      <c r="M409" s="159">
        <v>0</v>
      </c>
      <c r="N409" s="159">
        <v>0</v>
      </c>
      <c r="O409" s="159">
        <v>0</v>
      </c>
      <c r="P409" s="159">
        <v>0</v>
      </c>
      <c r="Q409" s="145" t="s">
        <v>207</v>
      </c>
    </row>
    <row r="410" spans="1:17" s="129" customFormat="1" ht="10.5" customHeight="1">
      <c r="A410" s="219" t="s">
        <v>221</v>
      </c>
      <c r="B410" s="157" t="s">
        <v>96</v>
      </c>
      <c r="C410" s="158">
        <v>12.84035314398665</v>
      </c>
      <c r="D410" s="159">
        <v>9.740353143986649</v>
      </c>
      <c r="E410" s="159">
        <v>0</v>
      </c>
      <c r="F410" s="159">
        <v>-3.1000000000000014</v>
      </c>
      <c r="G410" s="160">
        <v>9.740353143986649</v>
      </c>
      <c r="H410" s="159">
        <v>8.906939999999999</v>
      </c>
      <c r="I410" s="161">
        <v>91.44370710520727</v>
      </c>
      <c r="J410" s="160">
        <v>0.8334131439866503</v>
      </c>
      <c r="K410" s="159">
        <v>0</v>
      </c>
      <c r="L410" s="159">
        <v>-0.012600006103522077</v>
      </c>
      <c r="M410" s="159">
        <v>0</v>
      </c>
      <c r="N410" s="159">
        <v>0</v>
      </c>
      <c r="O410" s="159">
        <v>0</v>
      </c>
      <c r="P410" s="159">
        <v>-0.003150001525880519</v>
      </c>
      <c r="Q410" s="145" t="s">
        <v>207</v>
      </c>
    </row>
    <row r="411" spans="1:17" s="129" customFormat="1" ht="10.5" customHeight="1">
      <c r="A411" s="220"/>
      <c r="B411" s="157" t="s">
        <v>97</v>
      </c>
      <c r="C411" s="158">
        <v>103.945847438593</v>
      </c>
      <c r="D411" s="159">
        <v>197.14584743859297</v>
      </c>
      <c r="E411" s="159">
        <v>9.399999999999523</v>
      </c>
      <c r="F411" s="159">
        <v>93.19999999999996</v>
      </c>
      <c r="G411" s="160">
        <v>197.14584743859297</v>
      </c>
      <c r="H411" s="159">
        <v>197.05272</v>
      </c>
      <c r="I411" s="161">
        <v>99.9527621607034</v>
      </c>
      <c r="J411" s="160">
        <v>0.09312743859297257</v>
      </c>
      <c r="K411" s="159">
        <v>-0.06295001525882071</v>
      </c>
      <c r="L411" s="159">
        <v>0</v>
      </c>
      <c r="M411" s="159">
        <v>0.009200000762945137</v>
      </c>
      <c r="N411" s="159">
        <v>0</v>
      </c>
      <c r="O411" s="159">
        <v>0</v>
      </c>
      <c r="P411" s="159">
        <v>-0.013437503623968894</v>
      </c>
      <c r="Q411" s="145" t="s">
        <v>207</v>
      </c>
    </row>
    <row r="412" spans="1:17" s="129" customFormat="1" ht="10.5" customHeight="1">
      <c r="A412" s="220"/>
      <c r="B412" s="157" t="s">
        <v>98</v>
      </c>
      <c r="C412" s="158">
        <v>44.79403591810375</v>
      </c>
      <c r="D412" s="159">
        <v>2.194035918103758</v>
      </c>
      <c r="E412" s="159">
        <v>0</v>
      </c>
      <c r="F412" s="159">
        <v>-42.599999999999994</v>
      </c>
      <c r="G412" s="160">
        <v>2.194035918103758</v>
      </c>
      <c r="H412" s="159">
        <v>1.22594</v>
      </c>
      <c r="I412" s="161">
        <v>55.87602235151851</v>
      </c>
      <c r="J412" s="160">
        <v>0.9680959181037578</v>
      </c>
      <c r="K412" s="159">
        <v>0.006099999999999994</v>
      </c>
      <c r="L412" s="159">
        <v>0</v>
      </c>
      <c r="M412" s="159">
        <v>0.06830000000000003</v>
      </c>
      <c r="N412" s="159">
        <v>0</v>
      </c>
      <c r="O412" s="159">
        <v>0</v>
      </c>
      <c r="P412" s="159">
        <v>0.018600000000000005</v>
      </c>
      <c r="Q412" s="145" t="s">
        <v>207</v>
      </c>
    </row>
    <row r="413" spans="1:17" s="129" customFormat="1" ht="10.5" customHeight="1">
      <c r="A413" s="219" t="s">
        <v>221</v>
      </c>
      <c r="B413" s="157" t="s">
        <v>99</v>
      </c>
      <c r="C413" s="158">
        <v>277.70110581764067</v>
      </c>
      <c r="D413" s="159">
        <v>92.20110581764067</v>
      </c>
      <c r="E413" s="159">
        <v>-1.1000000000000227</v>
      </c>
      <c r="F413" s="159">
        <v>-185.5</v>
      </c>
      <c r="G413" s="160">
        <v>92.20110581764067</v>
      </c>
      <c r="H413" s="159">
        <v>92.12287325999999</v>
      </c>
      <c r="I413" s="161">
        <v>99.91515008746707</v>
      </c>
      <c r="J413" s="160">
        <v>0.07823255764067483</v>
      </c>
      <c r="K413" s="159">
        <v>0</v>
      </c>
      <c r="L413" s="159">
        <v>0</v>
      </c>
      <c r="M413" s="159">
        <v>0</v>
      </c>
      <c r="N413" s="159">
        <v>0</v>
      </c>
      <c r="O413" s="159">
        <v>0</v>
      </c>
      <c r="P413" s="159">
        <v>0</v>
      </c>
      <c r="Q413" s="145" t="s">
        <v>207</v>
      </c>
    </row>
    <row r="414" spans="2:17" s="129" customFormat="1" ht="10.5" customHeight="1">
      <c r="B414" s="157" t="s">
        <v>100</v>
      </c>
      <c r="C414" s="158">
        <v>131.95012202561466</v>
      </c>
      <c r="D414" s="159">
        <v>0.15012202561467802</v>
      </c>
      <c r="E414" s="159">
        <v>-0.19999999999998863</v>
      </c>
      <c r="F414" s="159">
        <v>-131.79999999999998</v>
      </c>
      <c r="G414" s="160">
        <v>0.15012202561467802</v>
      </c>
      <c r="H414" s="159">
        <v>0.0168</v>
      </c>
      <c r="I414" s="161">
        <v>11.190896160115093</v>
      </c>
      <c r="J414" s="160">
        <v>0.133322025614678</v>
      </c>
      <c r="K414" s="159">
        <v>0</v>
      </c>
      <c r="L414" s="159">
        <v>0</v>
      </c>
      <c r="M414" s="159">
        <v>0</v>
      </c>
      <c r="N414" s="159">
        <v>0</v>
      </c>
      <c r="O414" s="159">
        <v>0</v>
      </c>
      <c r="P414" s="159">
        <v>0</v>
      </c>
      <c r="Q414" s="145" t="s">
        <v>207</v>
      </c>
    </row>
    <row r="415" spans="2:17" s="129" customFormat="1" ht="10.5" customHeight="1">
      <c r="B415" s="157" t="s">
        <v>101</v>
      </c>
      <c r="C415" s="158">
        <v>82.33565659871462</v>
      </c>
      <c r="D415" s="159">
        <v>37.53565659871461</v>
      </c>
      <c r="E415" s="159">
        <v>-0.10000000000002274</v>
      </c>
      <c r="F415" s="159">
        <v>-44.80000000000001</v>
      </c>
      <c r="G415" s="160">
        <v>37.53565659871461</v>
      </c>
      <c r="H415" s="159">
        <v>37.47098</v>
      </c>
      <c r="I415" s="161">
        <v>99.82769290702424</v>
      </c>
      <c r="J415" s="160">
        <v>0.06467659871461251</v>
      </c>
      <c r="K415" s="159">
        <v>0</v>
      </c>
      <c r="L415" s="159">
        <v>0</v>
      </c>
      <c r="M415" s="159">
        <v>0</v>
      </c>
      <c r="N415" s="159">
        <v>0</v>
      </c>
      <c r="O415" s="159">
        <v>0</v>
      </c>
      <c r="P415" s="159">
        <v>0</v>
      </c>
      <c r="Q415" s="145" t="s">
        <v>207</v>
      </c>
    </row>
    <row r="416" spans="2:17" s="129" customFormat="1" ht="10.5" customHeight="1">
      <c r="B416" s="157" t="s">
        <v>102</v>
      </c>
      <c r="C416" s="158">
        <v>80.46179886223632</v>
      </c>
      <c r="D416" s="159">
        <v>14.461798862236307</v>
      </c>
      <c r="E416" s="159">
        <v>0</v>
      </c>
      <c r="F416" s="159">
        <v>-66.00000000000001</v>
      </c>
      <c r="G416" s="160">
        <v>14.461798862236307</v>
      </c>
      <c r="H416" s="159">
        <v>13.9659</v>
      </c>
      <c r="I416" s="161">
        <v>96.5709738673573</v>
      </c>
      <c r="J416" s="160">
        <v>0.49589886223630764</v>
      </c>
      <c r="K416" s="159">
        <v>0.009800000000000253</v>
      </c>
      <c r="L416" s="159">
        <v>0</v>
      </c>
      <c r="M416" s="159">
        <v>0.10057999954219987</v>
      </c>
      <c r="N416" s="159">
        <v>0</v>
      </c>
      <c r="O416" s="159">
        <v>0</v>
      </c>
      <c r="P416" s="159">
        <v>0.02759499988555003</v>
      </c>
      <c r="Q416" s="145">
        <v>15.970605700055913</v>
      </c>
    </row>
    <row r="417" spans="1:20" ht="10.5" customHeight="1">
      <c r="A417" s="129"/>
      <c r="B417" s="157" t="s">
        <v>103</v>
      </c>
      <c r="C417" s="158">
        <v>0</v>
      </c>
      <c r="D417" s="159">
        <v>0</v>
      </c>
      <c r="E417" s="159">
        <v>0</v>
      </c>
      <c r="F417" s="159">
        <v>0</v>
      </c>
      <c r="G417" s="160">
        <v>0</v>
      </c>
      <c r="H417" s="159">
        <v>0</v>
      </c>
      <c r="I417" s="161" t="s">
        <v>123</v>
      </c>
      <c r="J417" s="160">
        <v>0</v>
      </c>
      <c r="K417" s="159">
        <v>0</v>
      </c>
      <c r="L417" s="159">
        <v>0</v>
      </c>
      <c r="M417" s="159">
        <v>0</v>
      </c>
      <c r="N417" s="159">
        <v>0</v>
      </c>
      <c r="O417" s="159" t="s">
        <v>42</v>
      </c>
      <c r="P417" s="159">
        <v>0</v>
      </c>
      <c r="Q417" s="145">
        <v>0</v>
      </c>
      <c r="T417" s="129"/>
    </row>
    <row r="418" spans="1:20" ht="10.5" customHeight="1">
      <c r="A418" s="129"/>
      <c r="B418" s="157" t="s">
        <v>104</v>
      </c>
      <c r="C418" s="158">
        <v>17.059318122902962</v>
      </c>
      <c r="D418" s="159">
        <v>-0.04068187709703963</v>
      </c>
      <c r="E418" s="159">
        <v>0</v>
      </c>
      <c r="F418" s="159">
        <v>-17.1</v>
      </c>
      <c r="G418" s="160">
        <v>-0.04068187709703963</v>
      </c>
      <c r="H418" s="159">
        <v>0.0074</v>
      </c>
      <c r="I418" s="161" t="s">
        <v>123</v>
      </c>
      <c r="J418" s="160">
        <v>-0.048081877097039635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  <c r="T418" s="129"/>
    </row>
    <row r="419" spans="1:20" ht="10.5" customHeight="1">
      <c r="A419" s="129"/>
      <c r="B419" s="1" t="s">
        <v>105</v>
      </c>
      <c r="C419" s="158">
        <v>17.791431112927604</v>
      </c>
      <c r="D419" s="159">
        <v>1.7914311129276044</v>
      </c>
      <c r="E419" s="159">
        <v>0</v>
      </c>
      <c r="F419" s="159">
        <v>-16</v>
      </c>
      <c r="G419" s="160">
        <v>1.7914311129276044</v>
      </c>
      <c r="H419" s="159">
        <v>1.7546</v>
      </c>
      <c r="I419" s="161">
        <v>97.94403967521731</v>
      </c>
      <c r="J419" s="160">
        <v>0.03683111292760444</v>
      </c>
      <c r="K419" s="159">
        <v>0</v>
      </c>
      <c r="L419" s="159">
        <v>0</v>
      </c>
      <c r="M419" s="159">
        <v>0</v>
      </c>
      <c r="N419" s="159">
        <v>0</v>
      </c>
      <c r="O419" s="159">
        <v>0</v>
      </c>
      <c r="P419" s="159">
        <v>0</v>
      </c>
      <c r="Q419" s="145" t="s">
        <v>207</v>
      </c>
      <c r="T419" s="129"/>
    </row>
    <row r="420" spans="1:21" ht="10.5" customHeight="1">
      <c r="A420" s="129"/>
      <c r="B420" s="163" t="s">
        <v>107</v>
      </c>
      <c r="C420" s="166">
        <v>8144.41442292339</v>
      </c>
      <c r="D420" s="159">
        <v>8680.514422923392</v>
      </c>
      <c r="E420" s="159">
        <v>4.800000000001091</v>
      </c>
      <c r="F420" s="159">
        <v>536.1000000000022</v>
      </c>
      <c r="G420" s="160">
        <v>8680.514422923392</v>
      </c>
      <c r="H420" s="159">
        <v>8844.721710696818</v>
      </c>
      <c r="I420" s="161">
        <v>101.89167691882166</v>
      </c>
      <c r="J420" s="160">
        <v>-164.2072877734263</v>
      </c>
      <c r="K420" s="159">
        <v>-22.038532146892976</v>
      </c>
      <c r="L420" s="159">
        <v>-0.3128140026146866</v>
      </c>
      <c r="M420" s="159">
        <v>-1.012550005416415</v>
      </c>
      <c r="N420" s="159">
        <v>0</v>
      </c>
      <c r="O420" s="159">
        <v>0</v>
      </c>
      <c r="P420" s="159">
        <v>-5.840974038731019</v>
      </c>
      <c r="Q420" s="145">
        <v>0</v>
      </c>
      <c r="T420" s="129"/>
      <c r="U420" s="159"/>
    </row>
    <row r="421" spans="1:20" ht="10.5" customHeight="1">
      <c r="A421" s="129"/>
      <c r="B421" s="163"/>
      <c r="C421" s="158"/>
      <c r="D421" s="159"/>
      <c r="E421" s="159"/>
      <c r="F421" s="159"/>
      <c r="G421" s="160"/>
      <c r="H421" s="159"/>
      <c r="I421" s="161"/>
      <c r="J421" s="160"/>
      <c r="K421" s="159"/>
      <c r="L421" s="159"/>
      <c r="M421" s="159"/>
      <c r="N421" s="159"/>
      <c r="O421" s="159"/>
      <c r="P421" s="159"/>
      <c r="Q421" s="145"/>
      <c r="T421" s="129"/>
    </row>
    <row r="422" spans="1:20" ht="10.5" customHeight="1">
      <c r="A422" s="129"/>
      <c r="B422" s="157" t="s">
        <v>108</v>
      </c>
      <c r="C422" s="158">
        <v>0</v>
      </c>
      <c r="D422" s="159">
        <v>0</v>
      </c>
      <c r="E422" s="159">
        <v>0</v>
      </c>
      <c r="F422" s="159">
        <v>0</v>
      </c>
      <c r="G422" s="160">
        <v>0</v>
      </c>
      <c r="H422" s="159">
        <v>0</v>
      </c>
      <c r="I422" s="161" t="s">
        <v>123</v>
      </c>
      <c r="J422" s="160">
        <v>0</v>
      </c>
      <c r="K422" s="159">
        <v>0</v>
      </c>
      <c r="L422" s="159">
        <v>0</v>
      </c>
      <c r="M422" s="159">
        <v>0</v>
      </c>
      <c r="N422" s="159">
        <v>0</v>
      </c>
      <c r="O422" s="159" t="s">
        <v>42</v>
      </c>
      <c r="P422" s="159">
        <v>0</v>
      </c>
      <c r="Q422" s="145">
        <v>0</v>
      </c>
      <c r="T422" s="129"/>
    </row>
    <row r="423" spans="1:20" ht="10.5" customHeight="1">
      <c r="A423" s="129"/>
      <c r="B423" s="157" t="s">
        <v>109</v>
      </c>
      <c r="C423" s="158">
        <v>17.308464041614393</v>
      </c>
      <c r="D423" s="158">
        <v>3.00846404161439</v>
      </c>
      <c r="E423" s="167">
        <v>-0.7000000000000002</v>
      </c>
      <c r="F423" s="159">
        <v>-14.300000000000002</v>
      </c>
      <c r="G423" s="160">
        <v>3.00846404161439</v>
      </c>
      <c r="H423" s="159">
        <v>2.9377</v>
      </c>
      <c r="I423" s="161">
        <v>97.64783488731953</v>
      </c>
      <c r="J423" s="160">
        <v>0.0707640416143902</v>
      </c>
      <c r="K423" s="159">
        <v>0.017199999570850277</v>
      </c>
      <c r="L423" s="159">
        <v>0.005209999799729914</v>
      </c>
      <c r="M423" s="159">
        <v>0.04380000000000006</v>
      </c>
      <c r="N423" s="159">
        <v>0</v>
      </c>
      <c r="O423" s="159">
        <v>0</v>
      </c>
      <c r="P423" s="159">
        <v>0.016552499842645063</v>
      </c>
      <c r="Q423" s="145">
        <v>2.2751271582602364</v>
      </c>
      <c r="T423" s="129"/>
    </row>
    <row r="424" spans="1:20" ht="10.5" customHeight="1">
      <c r="A424" s="129"/>
      <c r="B424" s="168" t="s">
        <v>110</v>
      </c>
      <c r="C424" s="158">
        <v>10.1471130349929</v>
      </c>
      <c r="D424" s="158">
        <v>38.8471130349929</v>
      </c>
      <c r="E424" s="167">
        <v>-1.6999999999999957</v>
      </c>
      <c r="F424" s="159">
        <v>28.700000000000003</v>
      </c>
      <c r="G424" s="160">
        <v>38.8471130349929</v>
      </c>
      <c r="H424" s="159">
        <v>38.82902</v>
      </c>
      <c r="I424" s="161">
        <v>99.95342502034423</v>
      </c>
      <c r="J424" s="160">
        <v>0.01809303499290138</v>
      </c>
      <c r="K424" s="159">
        <v>0</v>
      </c>
      <c r="L424" s="159">
        <v>0</v>
      </c>
      <c r="M424" s="159">
        <v>0</v>
      </c>
      <c r="N424" s="159">
        <v>0</v>
      </c>
      <c r="O424" s="159">
        <v>0</v>
      </c>
      <c r="P424" s="159">
        <v>0</v>
      </c>
      <c r="Q424" s="145" t="s">
        <v>207</v>
      </c>
      <c r="T424" s="129"/>
    </row>
    <row r="425" spans="1:20" ht="10.5" customHeight="1">
      <c r="A425" s="129"/>
      <c r="B425" s="168"/>
      <c r="C425" s="158"/>
      <c r="D425" s="159"/>
      <c r="E425" s="159"/>
      <c r="F425" s="159"/>
      <c r="G425" s="160"/>
      <c r="H425" s="159"/>
      <c r="I425" s="161"/>
      <c r="J425" s="160"/>
      <c r="K425" s="159"/>
      <c r="L425" s="159"/>
      <c r="M425" s="159"/>
      <c r="N425" s="159"/>
      <c r="O425" s="159"/>
      <c r="P425" s="159"/>
      <c r="Q425" s="145"/>
      <c r="T425" s="129"/>
    </row>
    <row r="426" spans="1:20" ht="10.5" customHeight="1">
      <c r="A426" s="129"/>
      <c r="B426" s="168" t="s">
        <v>112</v>
      </c>
      <c r="C426" s="158">
        <v>365.1</v>
      </c>
      <c r="D426" s="159"/>
      <c r="E426" s="159"/>
      <c r="F426" s="159">
        <v>365.1</v>
      </c>
      <c r="G426" s="160">
        <v>365.1</v>
      </c>
      <c r="H426" s="159"/>
      <c r="I426" s="161"/>
      <c r="J426" s="160">
        <v>365.1</v>
      </c>
      <c r="K426" s="159"/>
      <c r="L426" s="159"/>
      <c r="M426" s="159"/>
      <c r="N426" s="159"/>
      <c r="O426" s="159"/>
      <c r="P426" s="159"/>
      <c r="Q426" s="145"/>
      <c r="T426" s="129"/>
    </row>
    <row r="427" spans="1:20" ht="10.5" customHeight="1">
      <c r="A427" s="129"/>
      <c r="B427" s="169" t="s">
        <v>113</v>
      </c>
      <c r="C427" s="170">
        <v>8536.969999999998</v>
      </c>
      <c r="D427" s="170">
        <v>8722.369999999999</v>
      </c>
      <c r="E427" s="171">
        <v>2.4000000000010955</v>
      </c>
      <c r="F427" s="173">
        <v>915.6000000000022</v>
      </c>
      <c r="G427" s="185">
        <v>9087.469999999998</v>
      </c>
      <c r="H427" s="173">
        <v>8886.488430696818</v>
      </c>
      <c r="I427" s="174">
        <v>97.78836607655178</v>
      </c>
      <c r="J427" s="172">
        <v>200.98156930317964</v>
      </c>
      <c r="K427" s="173">
        <v>-22.021332147322028</v>
      </c>
      <c r="L427" s="173">
        <v>-0.3076040028136049</v>
      </c>
      <c r="M427" s="173">
        <v>-0.9687500054169504</v>
      </c>
      <c r="N427" s="173">
        <v>0</v>
      </c>
      <c r="O427" s="173">
        <v>0</v>
      </c>
      <c r="P427" s="181">
        <v>-5.824421538888146</v>
      </c>
      <c r="Q427" s="152" t="s">
        <v>207</v>
      </c>
      <c r="T427" s="129"/>
    </row>
    <row r="428" spans="1:20" ht="10.5" customHeight="1">
      <c r="A428" s="129"/>
      <c r="B428" s="182" t="s">
        <v>225</v>
      </c>
      <c r="C428" s="182"/>
      <c r="D428" s="177"/>
      <c r="E428" s="177"/>
      <c r="F428" s="177"/>
      <c r="G428" s="178"/>
      <c r="H428" s="177"/>
      <c r="I428" s="159"/>
      <c r="J428" s="178"/>
      <c r="K428" s="179"/>
      <c r="L428" s="179"/>
      <c r="M428" s="179"/>
      <c r="N428" s="179"/>
      <c r="O428" s="167"/>
      <c r="P428" s="177"/>
      <c r="Q428" s="176"/>
      <c r="T428" s="129"/>
    </row>
    <row r="429" spans="1:20" ht="10.5" customHeight="1">
      <c r="A429" s="129"/>
      <c r="B429" s="122" t="s">
        <v>117</v>
      </c>
      <c r="C429" s="122"/>
      <c r="J429" s="183"/>
      <c r="T429" s="129"/>
    </row>
    <row r="433" spans="2:17" s="129" customFormat="1" ht="10.5" customHeight="1">
      <c r="B433" s="122" t="s">
        <v>205</v>
      </c>
      <c r="C433" s="122"/>
      <c r="D433" s="123"/>
      <c r="E433" s="123"/>
      <c r="F433" s="123"/>
      <c r="G433" s="124"/>
      <c r="H433" s="123"/>
      <c r="I433" s="125"/>
      <c r="J433" s="124"/>
      <c r="K433" s="126"/>
      <c r="L433" s="126"/>
      <c r="M433" s="126"/>
      <c r="N433" s="126"/>
      <c r="O433" s="125"/>
      <c r="P433" s="127"/>
      <c r="Q433" s="128"/>
    </row>
    <row r="434" spans="2:17" s="129" customFormat="1" ht="10.5" customHeight="1">
      <c r="B434" s="130" t="s">
        <v>226</v>
      </c>
      <c r="C434" s="130"/>
      <c r="D434" s="131"/>
      <c r="E434" s="131"/>
      <c r="F434" s="131"/>
      <c r="G434" s="132"/>
      <c r="H434" s="131"/>
      <c r="I434" s="131"/>
      <c r="J434" s="132"/>
      <c r="K434" s="126"/>
      <c r="L434" s="126"/>
      <c r="M434" s="126"/>
      <c r="N434" s="126"/>
      <c r="O434" s="125"/>
      <c r="P434" s="123"/>
      <c r="Q434" s="128"/>
    </row>
    <row r="435" spans="2:17" s="129" customFormat="1" ht="10.5" customHeight="1">
      <c r="B435" s="133"/>
      <c r="C435" s="133"/>
      <c r="D435" s="134"/>
      <c r="E435" s="123"/>
      <c r="F435" s="123"/>
      <c r="G435" s="124"/>
      <c r="H435" s="123"/>
      <c r="I435" s="125"/>
      <c r="J435" s="124"/>
      <c r="K435" s="126"/>
      <c r="L435" s="126"/>
      <c r="M435" s="126"/>
      <c r="N435" s="123"/>
      <c r="O435" s="125"/>
      <c r="P435" s="123"/>
      <c r="Q435" s="128"/>
    </row>
    <row r="436" spans="2:17" s="129" customFormat="1" ht="10.5" customHeight="1">
      <c r="B436" s="135"/>
      <c r="C436" s="135"/>
      <c r="D436" s="136"/>
      <c r="E436" s="136" t="s">
        <v>13</v>
      </c>
      <c r="F436" s="136" t="s">
        <v>13</v>
      </c>
      <c r="G436" s="137"/>
      <c r="H436" s="136" t="s">
        <v>57</v>
      </c>
      <c r="I436" s="138" t="s">
        <v>58</v>
      </c>
      <c r="J436" s="139"/>
      <c r="K436" s="140" t="s">
        <v>59</v>
      </c>
      <c r="L436" s="141"/>
      <c r="M436" s="141"/>
      <c r="N436" s="141"/>
      <c r="O436" s="142"/>
      <c r="P436" s="142"/>
      <c r="Q436" s="143" t="s">
        <v>60</v>
      </c>
    </row>
    <row r="437" spans="2:17" s="129" customFormat="1" ht="10.5" customHeight="1">
      <c r="B437" s="144" t="s">
        <v>61</v>
      </c>
      <c r="C437" s="144" t="s">
        <v>148</v>
      </c>
      <c r="D437" s="145" t="s">
        <v>62</v>
      </c>
      <c r="E437" s="145" t="s">
        <v>14</v>
      </c>
      <c r="F437" s="145" t="s">
        <v>14</v>
      </c>
      <c r="G437" s="146" t="s">
        <v>63</v>
      </c>
      <c r="H437" s="145" t="s">
        <v>64</v>
      </c>
      <c r="I437" s="147" t="s">
        <v>65</v>
      </c>
      <c r="J437" s="146" t="s">
        <v>66</v>
      </c>
      <c r="K437" s="143" t="s">
        <v>67</v>
      </c>
      <c r="L437" s="143"/>
      <c r="M437" s="143"/>
      <c r="N437" s="140" t="s">
        <v>68</v>
      </c>
      <c r="O437" s="148"/>
      <c r="P437" s="149" t="s">
        <v>69</v>
      </c>
      <c r="Q437" s="145" t="s">
        <v>70</v>
      </c>
    </row>
    <row r="438" spans="2:17" s="129" customFormat="1" ht="10.5" customHeight="1">
      <c r="B438" s="144"/>
      <c r="C438" s="144" t="s">
        <v>71</v>
      </c>
      <c r="D438" s="145" t="s">
        <v>71</v>
      </c>
      <c r="E438" s="145" t="s">
        <v>72</v>
      </c>
      <c r="F438" s="145" t="s">
        <v>72</v>
      </c>
      <c r="G438" s="146" t="s">
        <v>13</v>
      </c>
      <c r="H438" s="145" t="s">
        <v>73</v>
      </c>
      <c r="I438" s="147" t="s">
        <v>74</v>
      </c>
      <c r="J438" s="146" t="s">
        <v>75</v>
      </c>
      <c r="K438" s="150">
        <v>42389</v>
      </c>
      <c r="L438" s="150">
        <v>42396</v>
      </c>
      <c r="M438" s="150">
        <v>42402</v>
      </c>
      <c r="N438" s="136" t="s">
        <v>66</v>
      </c>
      <c r="O438" s="138" t="s">
        <v>74</v>
      </c>
      <c r="P438" s="138" t="s">
        <v>66</v>
      </c>
      <c r="Q438" s="145" t="s">
        <v>76</v>
      </c>
    </row>
    <row r="439" spans="2:17" s="129" customFormat="1" ht="10.5" customHeight="1">
      <c r="B439" s="151"/>
      <c r="C439" s="151"/>
      <c r="D439" s="152"/>
      <c r="E439" s="152" t="s">
        <v>77</v>
      </c>
      <c r="F439" s="152" t="s">
        <v>114</v>
      </c>
      <c r="G439" s="153" t="s">
        <v>71</v>
      </c>
      <c r="H439" s="152" t="s">
        <v>79</v>
      </c>
      <c r="I439" s="154" t="s">
        <v>13</v>
      </c>
      <c r="J439" s="153"/>
      <c r="K439" s="152"/>
      <c r="L439" s="152"/>
      <c r="M439" s="155"/>
      <c r="N439" s="152"/>
      <c r="O439" s="154" t="s">
        <v>13</v>
      </c>
      <c r="P439" s="154"/>
      <c r="Q439" s="152" t="s">
        <v>75</v>
      </c>
    </row>
    <row r="440" spans="2:17" s="129" customFormat="1" ht="10.5" customHeight="1">
      <c r="B440" s="180"/>
      <c r="C440" s="224" t="s">
        <v>170</v>
      </c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5"/>
      <c r="Q440" s="144"/>
    </row>
    <row r="441" spans="2:17" s="129" customFormat="1" ht="10.5" customHeight="1">
      <c r="B441" s="157" t="s">
        <v>81</v>
      </c>
      <c r="C441" s="158">
        <v>834.840801260968</v>
      </c>
      <c r="D441" s="159">
        <v>872.840801260968</v>
      </c>
      <c r="E441" s="159">
        <v>0</v>
      </c>
      <c r="F441" s="159">
        <v>38</v>
      </c>
      <c r="G441" s="160">
        <v>872.840801260968</v>
      </c>
      <c r="H441" s="159">
        <v>498.44010181</v>
      </c>
      <c r="I441" s="161">
        <v>57.105499776123885</v>
      </c>
      <c r="J441" s="160">
        <v>374.400699450968</v>
      </c>
      <c r="K441" s="159">
        <v>-2.850400000000036</v>
      </c>
      <c r="L441" s="159">
        <v>0</v>
      </c>
      <c r="M441" s="159">
        <v>0</v>
      </c>
      <c r="N441" s="159">
        <v>0</v>
      </c>
      <c r="O441" s="159">
        <v>0</v>
      </c>
      <c r="P441" s="159">
        <v>-0.712600000000009</v>
      </c>
      <c r="Q441" s="145" t="s">
        <v>207</v>
      </c>
    </row>
    <row r="442" spans="2:17" s="129" customFormat="1" ht="10.5" customHeight="1">
      <c r="B442" s="157" t="s">
        <v>82</v>
      </c>
      <c r="C442" s="158">
        <v>173.23700452961455</v>
      </c>
      <c r="D442" s="159">
        <v>119.63700452961456</v>
      </c>
      <c r="E442" s="159">
        <v>0</v>
      </c>
      <c r="F442" s="159">
        <v>-53.599999999999994</v>
      </c>
      <c r="G442" s="160">
        <v>119.63700452961456</v>
      </c>
      <c r="H442" s="159">
        <v>18.445653635</v>
      </c>
      <c r="I442" s="161">
        <v>15.418016948455126</v>
      </c>
      <c r="J442" s="160">
        <v>101.19135089461456</v>
      </c>
      <c r="K442" s="159">
        <v>0</v>
      </c>
      <c r="L442" s="159">
        <v>0</v>
      </c>
      <c r="M442" s="159">
        <v>0</v>
      </c>
      <c r="N442" s="159">
        <v>0</v>
      </c>
      <c r="O442" s="159">
        <v>0</v>
      </c>
      <c r="P442" s="159">
        <v>0</v>
      </c>
      <c r="Q442" s="145" t="s">
        <v>207</v>
      </c>
    </row>
    <row r="443" spans="2:17" s="129" customFormat="1" ht="10.5" customHeight="1">
      <c r="B443" s="157" t="s">
        <v>83</v>
      </c>
      <c r="C443" s="158">
        <v>282.86087103459874</v>
      </c>
      <c r="D443" s="159">
        <v>335.06087103459873</v>
      </c>
      <c r="E443" s="159">
        <v>0</v>
      </c>
      <c r="F443" s="159">
        <v>52.19999999999999</v>
      </c>
      <c r="G443" s="160">
        <v>335.06087103459873</v>
      </c>
      <c r="H443" s="159">
        <v>151.494405</v>
      </c>
      <c r="I443" s="161">
        <v>45.21399485777512</v>
      </c>
      <c r="J443" s="160">
        <v>183.56646603459873</v>
      </c>
      <c r="K443" s="159">
        <v>0</v>
      </c>
      <c r="L443" s="159">
        <v>0</v>
      </c>
      <c r="M443" s="159">
        <v>0</v>
      </c>
      <c r="N443" s="159">
        <v>0</v>
      </c>
      <c r="O443" s="159">
        <v>0</v>
      </c>
      <c r="P443" s="159">
        <v>0</v>
      </c>
      <c r="Q443" s="145" t="s">
        <v>207</v>
      </c>
    </row>
    <row r="444" spans="2:17" s="129" customFormat="1" ht="10.5" customHeight="1">
      <c r="B444" s="157" t="s">
        <v>84</v>
      </c>
      <c r="C444" s="158">
        <v>371.59447797727285</v>
      </c>
      <c r="D444" s="159">
        <v>472.39447797727286</v>
      </c>
      <c r="E444" s="159">
        <v>0</v>
      </c>
      <c r="F444" s="159">
        <v>100.80000000000001</v>
      </c>
      <c r="G444" s="160">
        <v>472.39447797727286</v>
      </c>
      <c r="H444" s="159">
        <v>359.95479746</v>
      </c>
      <c r="I444" s="161">
        <v>76.1979265721471</v>
      </c>
      <c r="J444" s="160">
        <v>112.43968051727285</v>
      </c>
      <c r="K444" s="159">
        <v>0.2792039999999929</v>
      </c>
      <c r="L444" s="159">
        <v>0.32949400000001106</v>
      </c>
      <c r="M444" s="159">
        <v>0</v>
      </c>
      <c r="N444" s="159">
        <v>0</v>
      </c>
      <c r="O444" s="159">
        <v>0</v>
      </c>
      <c r="P444" s="159">
        <v>0.152174500000001</v>
      </c>
      <c r="Q444" s="145" t="s">
        <v>207</v>
      </c>
    </row>
    <row r="445" spans="2:17" s="129" customFormat="1" ht="10.5" customHeight="1">
      <c r="B445" s="157" t="s">
        <v>85</v>
      </c>
      <c r="C445" s="158">
        <v>5.783751041361423</v>
      </c>
      <c r="D445" s="159">
        <v>7.783751041361423</v>
      </c>
      <c r="E445" s="159">
        <v>0</v>
      </c>
      <c r="F445" s="159">
        <v>2</v>
      </c>
      <c r="G445" s="160">
        <v>7.783751041361423</v>
      </c>
      <c r="H445" s="159">
        <v>6.956555</v>
      </c>
      <c r="I445" s="161">
        <v>89.37278393199043</v>
      </c>
      <c r="J445" s="160">
        <v>0.8271960413614234</v>
      </c>
      <c r="K445" s="159">
        <v>0</v>
      </c>
      <c r="L445" s="159">
        <v>0</v>
      </c>
      <c r="M445" s="159">
        <v>0</v>
      </c>
      <c r="N445" s="159">
        <v>0</v>
      </c>
      <c r="O445" s="159">
        <v>0</v>
      </c>
      <c r="P445" s="159">
        <v>0</v>
      </c>
      <c r="Q445" s="145" t="s">
        <v>210</v>
      </c>
    </row>
    <row r="446" spans="2:17" s="129" customFormat="1" ht="10.5" customHeight="1">
      <c r="B446" s="157" t="s">
        <v>86</v>
      </c>
      <c r="C446" s="158">
        <v>3.675753341668182</v>
      </c>
      <c r="D446" s="159">
        <v>0.4757533416681827</v>
      </c>
      <c r="E446" s="159">
        <v>0</v>
      </c>
      <c r="F446" s="159">
        <v>-3.1999999999999993</v>
      </c>
      <c r="G446" s="160">
        <v>0.4757533416681827</v>
      </c>
      <c r="H446" s="159">
        <v>0.27136</v>
      </c>
      <c r="I446" s="161">
        <v>57.0379598487953</v>
      </c>
      <c r="J446" s="160">
        <v>0.20439334166818274</v>
      </c>
      <c r="K446" s="159">
        <v>0</v>
      </c>
      <c r="L446" s="159">
        <v>0</v>
      </c>
      <c r="M446" s="159">
        <v>0</v>
      </c>
      <c r="N446" s="159">
        <v>0</v>
      </c>
      <c r="O446" s="159">
        <v>0</v>
      </c>
      <c r="P446" s="159">
        <v>0</v>
      </c>
      <c r="Q446" s="145" t="s">
        <v>207</v>
      </c>
    </row>
    <row r="447" spans="2:17" s="129" customFormat="1" ht="10.5" customHeight="1">
      <c r="B447" s="157" t="s">
        <v>87</v>
      </c>
      <c r="C447" s="158">
        <v>33.22943448156398</v>
      </c>
      <c r="D447" s="159">
        <v>22.82943448156398</v>
      </c>
      <c r="E447" s="159">
        <v>0</v>
      </c>
      <c r="F447" s="159">
        <v>-10.399999999999999</v>
      </c>
      <c r="G447" s="160">
        <v>22.82943448156398</v>
      </c>
      <c r="H447" s="159">
        <v>3.6729</v>
      </c>
      <c r="I447" s="161">
        <v>16.08844057423353</v>
      </c>
      <c r="J447" s="160">
        <v>19.15653448156398</v>
      </c>
      <c r="K447" s="159">
        <v>0</v>
      </c>
      <c r="L447" s="159">
        <v>0</v>
      </c>
      <c r="M447" s="159">
        <v>0</v>
      </c>
      <c r="N447" s="159">
        <v>0</v>
      </c>
      <c r="O447" s="159">
        <v>0</v>
      </c>
      <c r="P447" s="159">
        <v>0</v>
      </c>
      <c r="Q447" s="145" t="s">
        <v>207</v>
      </c>
    </row>
    <row r="448" spans="2:17" s="129" customFormat="1" ht="10.5" customHeight="1">
      <c r="B448" s="157" t="s">
        <v>88</v>
      </c>
      <c r="C448" s="158">
        <v>5.806352112657241</v>
      </c>
      <c r="D448" s="159">
        <v>5.806352112657241</v>
      </c>
      <c r="E448" s="159">
        <v>0</v>
      </c>
      <c r="F448" s="159">
        <v>0</v>
      </c>
      <c r="G448" s="160">
        <v>5.806352112657241</v>
      </c>
      <c r="H448" s="159">
        <v>3.7709599999999996</v>
      </c>
      <c r="I448" s="161">
        <v>64.94542402586471</v>
      </c>
      <c r="J448" s="160">
        <v>2.0353921126572416</v>
      </c>
      <c r="K448" s="159">
        <v>0</v>
      </c>
      <c r="L448" s="159">
        <v>0</v>
      </c>
      <c r="M448" s="159">
        <v>0</v>
      </c>
      <c r="N448" s="159">
        <v>0</v>
      </c>
      <c r="O448" s="159">
        <v>0</v>
      </c>
      <c r="P448" s="159">
        <v>0</v>
      </c>
      <c r="Q448" s="145" t="s">
        <v>207</v>
      </c>
    </row>
    <row r="449" spans="2:17" s="129" customFormat="1" ht="10.5" customHeight="1">
      <c r="B449" s="157" t="s">
        <v>89</v>
      </c>
      <c r="C449" s="158">
        <v>0</v>
      </c>
      <c r="D449" s="159">
        <v>0</v>
      </c>
      <c r="E449" s="159">
        <v>0</v>
      </c>
      <c r="F449" s="159">
        <v>0</v>
      </c>
      <c r="G449" s="160">
        <v>0</v>
      </c>
      <c r="H449" s="159">
        <v>0</v>
      </c>
      <c r="I449" s="161" t="s">
        <v>123</v>
      </c>
      <c r="J449" s="160">
        <v>0</v>
      </c>
      <c r="K449" s="159">
        <v>0</v>
      </c>
      <c r="L449" s="159">
        <v>0</v>
      </c>
      <c r="M449" s="159">
        <v>0</v>
      </c>
      <c r="N449" s="159">
        <v>0</v>
      </c>
      <c r="O449" s="159" t="s">
        <v>42</v>
      </c>
      <c r="P449" s="159">
        <v>0</v>
      </c>
      <c r="Q449" s="145" t="s">
        <v>208</v>
      </c>
    </row>
    <row r="450" spans="2:17" s="129" customFormat="1" ht="10.5" customHeight="1">
      <c r="B450" s="157" t="s">
        <v>90</v>
      </c>
      <c r="C450" s="158">
        <v>88.92655155715082</v>
      </c>
      <c r="D450" s="186">
        <v>86.92655155715082</v>
      </c>
      <c r="E450" s="159">
        <v>0</v>
      </c>
      <c r="F450" s="159">
        <v>-2</v>
      </c>
      <c r="G450" s="160">
        <v>86.92655155715082</v>
      </c>
      <c r="H450" s="159">
        <v>1.56032</v>
      </c>
      <c r="I450" s="161">
        <v>1.7949866548820246</v>
      </c>
      <c r="J450" s="160">
        <v>85.36623155715081</v>
      </c>
      <c r="K450" s="159">
        <v>0</v>
      </c>
      <c r="L450" s="159">
        <v>0</v>
      </c>
      <c r="M450" s="159">
        <v>0</v>
      </c>
      <c r="N450" s="159">
        <v>0</v>
      </c>
      <c r="O450" s="159">
        <v>0</v>
      </c>
      <c r="P450" s="159">
        <v>0</v>
      </c>
      <c r="Q450" s="145" t="s">
        <v>207</v>
      </c>
    </row>
    <row r="451" spans="2:17" s="129" customFormat="1" ht="10.5" customHeight="1">
      <c r="B451" s="163" t="s">
        <v>92</v>
      </c>
      <c r="C451" s="158">
        <v>1799.9549973368557</v>
      </c>
      <c r="D451" s="159">
        <v>1923.754997336856</v>
      </c>
      <c r="E451" s="159">
        <v>0</v>
      </c>
      <c r="F451" s="159">
        <v>123.80000000000018</v>
      </c>
      <c r="G451" s="160">
        <v>1923.754997336856</v>
      </c>
      <c r="H451" s="159">
        <v>1044.567052905</v>
      </c>
      <c r="I451" s="161">
        <v>54.29834123113614</v>
      </c>
      <c r="J451" s="160">
        <v>879.1879444318557</v>
      </c>
      <c r="K451" s="159">
        <v>-2.571196000000043</v>
      </c>
      <c r="L451" s="159">
        <v>0.32949400000001106</v>
      </c>
      <c r="M451" s="159">
        <v>0</v>
      </c>
      <c r="N451" s="159">
        <v>0</v>
      </c>
      <c r="O451" s="159">
        <v>0</v>
      </c>
      <c r="P451" s="164">
        <v>-0.560425500000008</v>
      </c>
      <c r="Q451" s="145" t="s">
        <v>207</v>
      </c>
    </row>
    <row r="452" spans="2:17" s="129" customFormat="1" ht="10.5" customHeight="1">
      <c r="B452" s="163"/>
      <c r="C452" s="133"/>
      <c r="D452" s="159"/>
      <c r="E452" s="159"/>
      <c r="F452" s="159"/>
      <c r="G452" s="160"/>
      <c r="H452" s="159"/>
      <c r="I452" s="161"/>
      <c r="J452" s="160"/>
      <c r="K452" s="159"/>
      <c r="L452" s="159"/>
      <c r="M452" s="159"/>
      <c r="N452" s="159"/>
      <c r="O452" s="159"/>
      <c r="P452" s="159"/>
      <c r="Q452" s="145"/>
    </row>
    <row r="453" spans="2:17" s="129" customFormat="1" ht="10.5" customHeight="1">
      <c r="B453" s="157" t="s">
        <v>93</v>
      </c>
      <c r="C453" s="158">
        <v>57.040498776397875</v>
      </c>
      <c r="D453" s="159">
        <v>36.14049877639788</v>
      </c>
      <c r="E453" s="159">
        <v>0</v>
      </c>
      <c r="F453" s="159">
        <v>-20.9</v>
      </c>
      <c r="G453" s="160">
        <v>36.14049877639788</v>
      </c>
      <c r="H453" s="159">
        <v>4.56397</v>
      </c>
      <c r="I453" s="161">
        <v>12.628408999658227</v>
      </c>
      <c r="J453" s="160">
        <v>31.576528776397875</v>
      </c>
      <c r="K453" s="159">
        <v>-0.05935999999999986</v>
      </c>
      <c r="L453" s="159">
        <v>0</v>
      </c>
      <c r="M453" s="159">
        <v>0</v>
      </c>
      <c r="N453" s="159">
        <v>0</v>
      </c>
      <c r="O453" s="159">
        <v>0</v>
      </c>
      <c r="P453" s="159">
        <v>-0.014839999999999964</v>
      </c>
      <c r="Q453" s="145" t="s">
        <v>207</v>
      </c>
    </row>
    <row r="454" spans="1:17" s="129" customFormat="1" ht="10.5" customHeight="1">
      <c r="A454" s="221" t="s">
        <v>221</v>
      </c>
      <c r="B454" s="157" t="s">
        <v>94</v>
      </c>
      <c r="C454" s="158">
        <v>153.20260935997896</v>
      </c>
      <c r="D454" s="159">
        <v>90.30260935997896</v>
      </c>
      <c r="E454" s="159">
        <v>0</v>
      </c>
      <c r="F454" s="159">
        <v>-62.900000000000006</v>
      </c>
      <c r="G454" s="160">
        <v>90.30260935997896</v>
      </c>
      <c r="H454" s="159">
        <v>85.151450016</v>
      </c>
      <c r="I454" s="161">
        <v>94.29566943802857</v>
      </c>
      <c r="J454" s="160">
        <v>5.151159343978961</v>
      </c>
      <c r="K454" s="159">
        <v>0</v>
      </c>
      <c r="L454" s="159">
        <v>0</v>
      </c>
      <c r="M454" s="159">
        <v>-0.1681999999999988</v>
      </c>
      <c r="N454" s="159">
        <v>0</v>
      </c>
      <c r="O454" s="159">
        <v>0</v>
      </c>
      <c r="P454" s="159">
        <v>-0.0420499999999997</v>
      </c>
      <c r="Q454" s="145" t="s">
        <v>207</v>
      </c>
    </row>
    <row r="455" spans="2:17" s="129" customFormat="1" ht="10.5" customHeight="1">
      <c r="B455" s="157" t="s">
        <v>95</v>
      </c>
      <c r="C455" s="158">
        <v>49.309222622433346</v>
      </c>
      <c r="D455" s="159">
        <v>52.40922262243335</v>
      </c>
      <c r="E455" s="159">
        <v>0</v>
      </c>
      <c r="F455" s="159">
        <v>3.1000000000000014</v>
      </c>
      <c r="G455" s="160">
        <v>52.40922262243335</v>
      </c>
      <c r="H455" s="159">
        <v>4.0671458000000005</v>
      </c>
      <c r="I455" s="161">
        <v>7.760362769164776</v>
      </c>
      <c r="J455" s="160">
        <v>48.34207682243335</v>
      </c>
      <c r="K455" s="159">
        <v>0</v>
      </c>
      <c r="L455" s="159">
        <v>0</v>
      </c>
      <c r="M455" s="159">
        <v>0</v>
      </c>
      <c r="N455" s="159">
        <v>0</v>
      </c>
      <c r="O455" s="159">
        <v>0</v>
      </c>
      <c r="P455" s="159">
        <v>0</v>
      </c>
      <c r="Q455" s="145" t="s">
        <v>207</v>
      </c>
    </row>
    <row r="456" spans="1:17" s="129" customFormat="1" ht="10.5" customHeight="1">
      <c r="A456" s="219" t="s">
        <v>221</v>
      </c>
      <c r="B456" s="157" t="s">
        <v>96</v>
      </c>
      <c r="C456" s="158">
        <v>5.624205198897774</v>
      </c>
      <c r="D456" s="159">
        <v>12.124205198897773</v>
      </c>
      <c r="E456" s="159">
        <v>0</v>
      </c>
      <c r="F456" s="159">
        <v>6.499999999999999</v>
      </c>
      <c r="G456" s="160">
        <v>12.124205198897773</v>
      </c>
      <c r="H456" s="159">
        <v>10.17708</v>
      </c>
      <c r="I456" s="161">
        <v>83.94018274224864</v>
      </c>
      <c r="J456" s="160">
        <v>1.9471251988977727</v>
      </c>
      <c r="K456" s="159">
        <v>0</v>
      </c>
      <c r="L456" s="159">
        <v>0</v>
      </c>
      <c r="M456" s="159">
        <v>0</v>
      </c>
      <c r="N456" s="159">
        <v>0</v>
      </c>
      <c r="O456" s="159">
        <v>0</v>
      </c>
      <c r="P456" s="159">
        <v>0</v>
      </c>
      <c r="Q456" s="145" t="s">
        <v>207</v>
      </c>
    </row>
    <row r="457" spans="2:17" s="129" customFormat="1" ht="10.5" customHeight="1">
      <c r="B457" s="157" t="s">
        <v>97</v>
      </c>
      <c r="C457" s="158">
        <v>27.848514768836058</v>
      </c>
      <c r="D457" s="159">
        <v>17.348514768836058</v>
      </c>
      <c r="E457" s="159">
        <v>0</v>
      </c>
      <c r="F457" s="159">
        <v>-10.5</v>
      </c>
      <c r="G457" s="160">
        <v>17.348514768836058</v>
      </c>
      <c r="H457" s="159">
        <v>8.07588</v>
      </c>
      <c r="I457" s="161">
        <v>46.550843732785</v>
      </c>
      <c r="J457" s="160">
        <v>9.272634768836058</v>
      </c>
      <c r="K457" s="159">
        <v>0</v>
      </c>
      <c r="L457" s="159">
        <v>0</v>
      </c>
      <c r="M457" s="159">
        <v>0.0010999999999992127</v>
      </c>
      <c r="N457" s="159">
        <v>0</v>
      </c>
      <c r="O457" s="159">
        <v>0</v>
      </c>
      <c r="P457" s="159">
        <v>0.0002749999999998032</v>
      </c>
      <c r="Q457" s="145" t="s">
        <v>207</v>
      </c>
    </row>
    <row r="458" spans="2:17" s="129" customFormat="1" ht="10.5" customHeight="1">
      <c r="B458" s="157" t="s">
        <v>98</v>
      </c>
      <c r="C458" s="158">
        <v>5.778082191780822</v>
      </c>
      <c r="D458" s="159">
        <v>2.978082191780822</v>
      </c>
      <c r="E458" s="159">
        <v>0</v>
      </c>
      <c r="F458" s="159">
        <v>-2.8</v>
      </c>
      <c r="G458" s="160">
        <v>2.978082191780822</v>
      </c>
      <c r="H458" s="159">
        <v>0.0008</v>
      </c>
      <c r="I458" s="161">
        <v>0.02686292548298068</v>
      </c>
      <c r="J458" s="160">
        <v>2.977282191780822</v>
      </c>
      <c r="K458" s="159">
        <v>0</v>
      </c>
      <c r="L458" s="159">
        <v>0</v>
      </c>
      <c r="M458" s="159">
        <v>0</v>
      </c>
      <c r="N458" s="159">
        <v>0</v>
      </c>
      <c r="O458" s="159">
        <v>0</v>
      </c>
      <c r="P458" s="159">
        <v>0</v>
      </c>
      <c r="Q458" s="145" t="s">
        <v>207</v>
      </c>
    </row>
    <row r="459" spans="2:17" s="129" customFormat="1" ht="10.5" customHeight="1">
      <c r="B459" s="157" t="s">
        <v>99</v>
      </c>
      <c r="C459" s="158">
        <v>94.7461355454629</v>
      </c>
      <c r="D459" s="159">
        <v>33.84613554546291</v>
      </c>
      <c r="E459" s="159">
        <v>0</v>
      </c>
      <c r="F459" s="159">
        <v>-60.9</v>
      </c>
      <c r="G459" s="160">
        <v>33.84613554546291</v>
      </c>
      <c r="H459" s="159">
        <v>14.887504746</v>
      </c>
      <c r="I459" s="161">
        <v>43.98583326005642</v>
      </c>
      <c r="J459" s="160">
        <v>18.95863079946291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59">
        <v>0</v>
      </c>
      <c r="Q459" s="145" t="s">
        <v>207</v>
      </c>
    </row>
    <row r="460" spans="2:17" s="129" customFormat="1" ht="10.5" customHeight="1">
      <c r="B460" s="157" t="s">
        <v>100</v>
      </c>
      <c r="C460" s="158">
        <v>3.9885337418278275</v>
      </c>
      <c r="D460" s="159">
        <v>2.1885337418278272</v>
      </c>
      <c r="E460" s="159">
        <v>0</v>
      </c>
      <c r="F460" s="159">
        <v>-1.8000000000000003</v>
      </c>
      <c r="G460" s="160">
        <v>2.1885337418278272</v>
      </c>
      <c r="H460" s="159">
        <v>0</v>
      </c>
      <c r="I460" s="161">
        <v>0</v>
      </c>
      <c r="J460" s="160">
        <v>2.1885337418278272</v>
      </c>
      <c r="K460" s="159">
        <v>0</v>
      </c>
      <c r="L460" s="159">
        <v>0</v>
      </c>
      <c r="M460" s="159">
        <v>0</v>
      </c>
      <c r="N460" s="159">
        <v>0</v>
      </c>
      <c r="O460" s="159">
        <v>0</v>
      </c>
      <c r="P460" s="159">
        <v>0</v>
      </c>
      <c r="Q460" s="145" t="s">
        <v>207</v>
      </c>
    </row>
    <row r="461" spans="2:17" s="129" customFormat="1" ht="10.5" customHeight="1">
      <c r="B461" s="157" t="s">
        <v>101</v>
      </c>
      <c r="C461" s="158">
        <v>8.697520614728319</v>
      </c>
      <c r="D461" s="159">
        <v>8.697520614728319</v>
      </c>
      <c r="E461" s="159">
        <v>0</v>
      </c>
      <c r="F461" s="159">
        <v>0</v>
      </c>
      <c r="G461" s="160">
        <v>8.697520614728319</v>
      </c>
      <c r="H461" s="159">
        <v>0.01382</v>
      </c>
      <c r="I461" s="161">
        <v>0.15889585793677008</v>
      </c>
      <c r="J461" s="160">
        <v>8.683700614728318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59">
        <v>0</v>
      </c>
      <c r="Q461" s="145" t="s">
        <v>207</v>
      </c>
    </row>
    <row r="462" spans="2:17" s="129" customFormat="1" ht="10.5" customHeight="1">
      <c r="B462" s="157" t="s">
        <v>102</v>
      </c>
      <c r="C462" s="158">
        <v>6.96037475859834</v>
      </c>
      <c r="D462" s="159">
        <v>7.360374758598341</v>
      </c>
      <c r="E462" s="159">
        <v>0</v>
      </c>
      <c r="F462" s="159">
        <v>0.40000000000000036</v>
      </c>
      <c r="G462" s="160">
        <v>7.360374758598341</v>
      </c>
      <c r="H462" s="159">
        <v>0</v>
      </c>
      <c r="I462" s="161">
        <v>0</v>
      </c>
      <c r="J462" s="160">
        <v>7.360374758598341</v>
      </c>
      <c r="K462" s="159">
        <v>0</v>
      </c>
      <c r="L462" s="159">
        <v>0</v>
      </c>
      <c r="M462" s="159">
        <v>0</v>
      </c>
      <c r="N462" s="159">
        <v>0</v>
      </c>
      <c r="O462" s="159">
        <v>0</v>
      </c>
      <c r="P462" s="159">
        <v>0</v>
      </c>
      <c r="Q462" s="145" t="s">
        <v>207</v>
      </c>
    </row>
    <row r="463" spans="2:17" s="129" customFormat="1" ht="10.5" customHeight="1">
      <c r="B463" s="157" t="s">
        <v>103</v>
      </c>
      <c r="C463" s="158">
        <v>0</v>
      </c>
      <c r="D463" s="159">
        <v>0</v>
      </c>
      <c r="E463" s="159">
        <v>0</v>
      </c>
      <c r="F463" s="159">
        <v>0</v>
      </c>
      <c r="G463" s="160">
        <v>0</v>
      </c>
      <c r="H463" s="159">
        <v>0</v>
      </c>
      <c r="I463" s="161" t="s">
        <v>123</v>
      </c>
      <c r="J463" s="160">
        <v>0</v>
      </c>
      <c r="K463" s="159">
        <v>0</v>
      </c>
      <c r="L463" s="159">
        <v>0</v>
      </c>
      <c r="M463" s="159">
        <v>0</v>
      </c>
      <c r="N463" s="159">
        <v>0</v>
      </c>
      <c r="O463" s="159" t="s">
        <v>42</v>
      </c>
      <c r="P463" s="159">
        <v>0</v>
      </c>
      <c r="Q463" s="145" t="s">
        <v>208</v>
      </c>
    </row>
    <row r="464" spans="2:17" s="129" customFormat="1" ht="10.5" customHeight="1">
      <c r="B464" s="157" t="s">
        <v>104</v>
      </c>
      <c r="C464" s="158">
        <v>1.8769545142375612</v>
      </c>
      <c r="D464" s="159">
        <v>1.8769545142375612</v>
      </c>
      <c r="E464" s="159">
        <v>0</v>
      </c>
      <c r="F464" s="159">
        <v>0</v>
      </c>
      <c r="G464" s="160">
        <v>1.8769545142375612</v>
      </c>
      <c r="H464" s="159">
        <v>0</v>
      </c>
      <c r="I464" s="161">
        <v>0</v>
      </c>
      <c r="J464" s="160">
        <v>1.8769545142375612</v>
      </c>
      <c r="K464" s="159">
        <v>0</v>
      </c>
      <c r="L464" s="159">
        <v>0</v>
      </c>
      <c r="M464" s="159">
        <v>0</v>
      </c>
      <c r="N464" s="159">
        <v>0</v>
      </c>
      <c r="O464" s="159">
        <v>0</v>
      </c>
      <c r="P464" s="159">
        <v>0</v>
      </c>
      <c r="Q464" s="145" t="s">
        <v>207</v>
      </c>
    </row>
    <row r="465" spans="2:17" s="129" customFormat="1" ht="10.5" customHeight="1">
      <c r="B465" s="1" t="s">
        <v>105</v>
      </c>
      <c r="C465" s="158">
        <v>0.9388395057669725</v>
      </c>
      <c r="D465" s="159">
        <v>0.9388395057669725</v>
      </c>
      <c r="E465" s="159">
        <v>0</v>
      </c>
      <c r="F465" s="159">
        <v>0</v>
      </c>
      <c r="G465" s="160">
        <v>0.9388395057669725</v>
      </c>
      <c r="H465" s="159">
        <v>0</v>
      </c>
      <c r="I465" s="161">
        <v>0</v>
      </c>
      <c r="J465" s="160">
        <v>0.9388395057669725</v>
      </c>
      <c r="K465" s="159">
        <v>0</v>
      </c>
      <c r="L465" s="159">
        <v>0</v>
      </c>
      <c r="M465" s="159">
        <v>0</v>
      </c>
      <c r="N465" s="159">
        <v>0</v>
      </c>
      <c r="O465" s="159">
        <v>0</v>
      </c>
      <c r="P465" s="159">
        <v>0</v>
      </c>
      <c r="Q465" s="145" t="s">
        <v>207</v>
      </c>
    </row>
    <row r="466" spans="2:17" s="129" customFormat="1" ht="10.5" customHeight="1">
      <c r="B466" s="163" t="s">
        <v>107</v>
      </c>
      <c r="C466" s="166">
        <v>2215.9664889358023</v>
      </c>
      <c r="D466" s="159">
        <v>2189.966488935803</v>
      </c>
      <c r="E466" s="159">
        <v>0</v>
      </c>
      <c r="F466" s="159">
        <v>-25.99999999999909</v>
      </c>
      <c r="G466" s="160">
        <v>2189.966488935803</v>
      </c>
      <c r="H466" s="159">
        <v>1171.5047034669997</v>
      </c>
      <c r="I466" s="161">
        <v>53.49418401540395</v>
      </c>
      <c r="J466" s="160">
        <v>1018.4617854688036</v>
      </c>
      <c r="K466" s="159">
        <v>-2.6305559999998422</v>
      </c>
      <c r="L466" s="159">
        <v>0.3294940000000679</v>
      </c>
      <c r="M466" s="159">
        <v>-0.1671000000001186</v>
      </c>
      <c r="N466" s="159">
        <v>0</v>
      </c>
      <c r="O466" s="159">
        <v>0</v>
      </c>
      <c r="P466" s="159">
        <v>-0.6170404999999732</v>
      </c>
      <c r="Q466" s="145" t="s">
        <v>207</v>
      </c>
    </row>
    <row r="467" spans="2:17" s="129" customFormat="1" ht="10.5" customHeight="1">
      <c r="B467" s="163"/>
      <c r="C467" s="158"/>
      <c r="D467" s="159"/>
      <c r="E467" s="159"/>
      <c r="F467" s="159"/>
      <c r="G467" s="160"/>
      <c r="H467" s="159"/>
      <c r="I467" s="161"/>
      <c r="J467" s="160"/>
      <c r="K467" s="159"/>
      <c r="L467" s="159"/>
      <c r="M467" s="159"/>
      <c r="N467" s="159"/>
      <c r="O467" s="159"/>
      <c r="P467" s="159"/>
      <c r="Q467" s="145"/>
    </row>
    <row r="468" spans="2:17" s="129" customFormat="1" ht="10.5" customHeight="1">
      <c r="B468" s="157" t="s">
        <v>108</v>
      </c>
      <c r="C468" s="158">
        <v>0</v>
      </c>
      <c r="D468" s="159">
        <v>0</v>
      </c>
      <c r="E468" s="159">
        <v>0</v>
      </c>
      <c r="F468" s="159">
        <v>0</v>
      </c>
      <c r="G468" s="160">
        <v>0</v>
      </c>
      <c r="H468" s="159">
        <v>0</v>
      </c>
      <c r="I468" s="161" t="s">
        <v>123</v>
      </c>
      <c r="J468" s="160">
        <v>0</v>
      </c>
      <c r="K468" s="159">
        <v>0</v>
      </c>
      <c r="L468" s="159">
        <v>0</v>
      </c>
      <c r="M468" s="159">
        <v>0</v>
      </c>
      <c r="N468" s="159">
        <v>0</v>
      </c>
      <c r="O468" s="159" t="s">
        <v>42</v>
      </c>
      <c r="P468" s="159">
        <v>0</v>
      </c>
      <c r="Q468" s="145">
        <v>0</v>
      </c>
    </row>
    <row r="469" spans="2:17" s="129" customFormat="1" ht="10.5" customHeight="1">
      <c r="B469" s="157" t="s">
        <v>109</v>
      </c>
      <c r="C469" s="158">
        <v>6.931528132913331</v>
      </c>
      <c r="D469" s="158">
        <v>6.931528132913331</v>
      </c>
      <c r="E469" s="167">
        <v>0</v>
      </c>
      <c r="F469" s="159">
        <v>0</v>
      </c>
      <c r="G469" s="160">
        <v>6.931528132913331</v>
      </c>
      <c r="H469" s="159">
        <v>0</v>
      </c>
      <c r="I469" s="161">
        <v>0</v>
      </c>
      <c r="J469" s="160">
        <v>6.931528132913331</v>
      </c>
      <c r="K469" s="159">
        <v>0</v>
      </c>
      <c r="L469" s="159">
        <v>0</v>
      </c>
      <c r="M469" s="159">
        <v>0</v>
      </c>
      <c r="N469" s="159">
        <v>0</v>
      </c>
      <c r="O469" s="159">
        <v>0</v>
      </c>
      <c r="P469" s="159">
        <v>0</v>
      </c>
      <c r="Q469" s="145" t="s">
        <v>208</v>
      </c>
    </row>
    <row r="470" spans="2:17" s="129" customFormat="1" ht="10.5" customHeight="1">
      <c r="B470" s="168" t="s">
        <v>110</v>
      </c>
      <c r="C470" s="158">
        <v>1.6419829312839984</v>
      </c>
      <c r="D470" s="158">
        <v>1.6419829312839984</v>
      </c>
      <c r="E470" s="167">
        <v>0</v>
      </c>
      <c r="F470" s="159">
        <v>0</v>
      </c>
      <c r="G470" s="160">
        <v>1.6419829312839984</v>
      </c>
      <c r="H470" s="159">
        <v>0.0069</v>
      </c>
      <c r="I470" s="161">
        <v>0.4202236130800906</v>
      </c>
      <c r="J470" s="160">
        <v>1.6350829312839985</v>
      </c>
      <c r="K470" s="159">
        <v>0</v>
      </c>
      <c r="L470" s="159">
        <v>0</v>
      </c>
      <c r="M470" s="159">
        <v>0</v>
      </c>
      <c r="N470" s="159">
        <v>0</v>
      </c>
      <c r="O470" s="159">
        <v>0</v>
      </c>
      <c r="P470" s="159">
        <v>0</v>
      </c>
      <c r="Q470" s="145" t="s">
        <v>207</v>
      </c>
    </row>
    <row r="471" spans="2:17" s="129" customFormat="1" ht="10.5" customHeight="1">
      <c r="B471" s="168"/>
      <c r="C471" s="158"/>
      <c r="D471" s="159"/>
      <c r="E471" s="159"/>
      <c r="F471" s="159"/>
      <c r="G471" s="160"/>
      <c r="H471" s="159"/>
      <c r="I471" s="161"/>
      <c r="J471" s="160"/>
      <c r="K471" s="159"/>
      <c r="L471" s="159"/>
      <c r="M471" s="159"/>
      <c r="N471" s="159"/>
      <c r="O471" s="159"/>
      <c r="P471" s="159"/>
      <c r="Q471" s="145"/>
    </row>
    <row r="472" spans="2:17" s="129" customFormat="1" ht="10.5" customHeight="1">
      <c r="B472" s="168" t="s">
        <v>112</v>
      </c>
      <c r="C472" s="158"/>
      <c r="D472" s="159"/>
      <c r="E472" s="159"/>
      <c r="F472" s="159"/>
      <c r="G472" s="160">
        <v>0</v>
      </c>
      <c r="H472" s="159"/>
      <c r="I472" s="161"/>
      <c r="J472" s="160">
        <v>0</v>
      </c>
      <c r="K472" s="159"/>
      <c r="L472" s="159"/>
      <c r="M472" s="159"/>
      <c r="N472" s="159"/>
      <c r="O472" s="159"/>
      <c r="P472" s="164"/>
      <c r="Q472" s="145"/>
    </row>
    <row r="473" spans="2:17" s="129" customFormat="1" ht="10.5" customHeight="1">
      <c r="B473" s="169" t="s">
        <v>113</v>
      </c>
      <c r="C473" s="170">
        <v>2224.5399999999995</v>
      </c>
      <c r="D473" s="170">
        <v>2198.5400000000004</v>
      </c>
      <c r="E473" s="171">
        <v>0</v>
      </c>
      <c r="F473" s="173">
        <v>-25.99999999999909</v>
      </c>
      <c r="G473" s="172">
        <v>2198.540000000001</v>
      </c>
      <c r="H473" s="173">
        <v>1171.5116034669998</v>
      </c>
      <c r="I473" s="174">
        <v>53.28588988451423</v>
      </c>
      <c r="J473" s="172">
        <v>1027.0283965330011</v>
      </c>
      <c r="K473" s="173">
        <v>-2.6305559999998422</v>
      </c>
      <c r="L473" s="173">
        <v>0.3294940000000679</v>
      </c>
      <c r="M473" s="173">
        <v>-0.1671000000001186</v>
      </c>
      <c r="N473" s="173">
        <v>0</v>
      </c>
      <c r="O473" s="173">
        <v>0</v>
      </c>
      <c r="P473" s="181">
        <v>-0.6170404999999732</v>
      </c>
      <c r="Q473" s="152" t="s">
        <v>207</v>
      </c>
    </row>
    <row r="474" spans="2:17" s="129" customFormat="1" ht="10.5" customHeight="1">
      <c r="B474" s="175"/>
      <c r="C474" s="175"/>
      <c r="D474" s="159"/>
      <c r="E474" s="159"/>
      <c r="F474" s="159"/>
      <c r="G474" s="160"/>
      <c r="H474" s="159"/>
      <c r="I474" s="2"/>
      <c r="J474" s="160"/>
      <c r="K474" s="159"/>
      <c r="L474" s="159"/>
      <c r="M474" s="159"/>
      <c r="N474" s="159"/>
      <c r="O474" s="159"/>
      <c r="P474" s="159"/>
      <c r="Q474" s="176"/>
    </row>
    <row r="475" spans="2:17" s="129" customFormat="1" ht="10.5" customHeight="1">
      <c r="B475" s="175"/>
      <c r="C475" s="175"/>
      <c r="D475" s="134"/>
      <c r="E475" s="177"/>
      <c r="F475" s="177"/>
      <c r="G475" s="178"/>
      <c r="H475" s="177"/>
      <c r="I475" s="159"/>
      <c r="J475" s="178"/>
      <c r="K475" s="179"/>
      <c r="L475" s="179"/>
      <c r="M475" s="179"/>
      <c r="N475" s="179"/>
      <c r="O475" s="167"/>
      <c r="P475" s="177"/>
      <c r="Q475" s="176"/>
    </row>
    <row r="476" spans="2:17" s="129" customFormat="1" ht="10.5" customHeight="1">
      <c r="B476" s="135"/>
      <c r="C476" s="135"/>
      <c r="D476" s="136"/>
      <c r="E476" s="136" t="s">
        <v>13</v>
      </c>
      <c r="F476" s="136" t="s">
        <v>13</v>
      </c>
      <c r="G476" s="137"/>
      <c r="H476" s="136" t="s">
        <v>57</v>
      </c>
      <c r="I476" s="138" t="s">
        <v>58</v>
      </c>
      <c r="J476" s="139"/>
      <c r="K476" s="140" t="s">
        <v>59</v>
      </c>
      <c r="L476" s="141"/>
      <c r="M476" s="141"/>
      <c r="N476" s="141"/>
      <c r="O476" s="142"/>
      <c r="P476" s="142"/>
      <c r="Q476" s="143" t="s">
        <v>60</v>
      </c>
    </row>
    <row r="477" spans="2:17" s="129" customFormat="1" ht="10.5" customHeight="1">
      <c r="B477" s="144" t="s">
        <v>61</v>
      </c>
      <c r="C477" s="144" t="s">
        <v>148</v>
      </c>
      <c r="D477" s="145" t="s">
        <v>62</v>
      </c>
      <c r="E477" s="145" t="s">
        <v>14</v>
      </c>
      <c r="F477" s="145" t="s">
        <v>14</v>
      </c>
      <c r="G477" s="146" t="s">
        <v>63</v>
      </c>
      <c r="H477" s="145" t="s">
        <v>64</v>
      </c>
      <c r="I477" s="147" t="s">
        <v>65</v>
      </c>
      <c r="J477" s="146" t="s">
        <v>66</v>
      </c>
      <c r="K477" s="143" t="s">
        <v>67</v>
      </c>
      <c r="L477" s="143"/>
      <c r="M477" s="143"/>
      <c r="N477" s="140" t="s">
        <v>68</v>
      </c>
      <c r="O477" s="148"/>
      <c r="P477" s="149" t="s">
        <v>69</v>
      </c>
      <c r="Q477" s="145" t="s">
        <v>70</v>
      </c>
    </row>
    <row r="478" spans="2:17" s="129" customFormat="1" ht="10.5" customHeight="1">
      <c r="B478" s="144"/>
      <c r="C478" s="144" t="s">
        <v>71</v>
      </c>
      <c r="D478" s="145" t="s">
        <v>71</v>
      </c>
      <c r="E478" s="145" t="s">
        <v>72</v>
      </c>
      <c r="F478" s="145" t="s">
        <v>72</v>
      </c>
      <c r="G478" s="146" t="s">
        <v>13</v>
      </c>
      <c r="H478" s="145" t="s">
        <v>73</v>
      </c>
      <c r="I478" s="147" t="s">
        <v>74</v>
      </c>
      <c r="J478" s="146" t="s">
        <v>75</v>
      </c>
      <c r="K478" s="150">
        <v>42389</v>
      </c>
      <c r="L478" s="150">
        <v>42396</v>
      </c>
      <c r="M478" s="150">
        <v>42402</v>
      </c>
      <c r="N478" s="136" t="s">
        <v>66</v>
      </c>
      <c r="O478" s="138" t="s">
        <v>74</v>
      </c>
      <c r="P478" s="138" t="s">
        <v>66</v>
      </c>
      <c r="Q478" s="145" t="s">
        <v>76</v>
      </c>
    </row>
    <row r="479" spans="2:17" s="129" customFormat="1" ht="10.5" customHeight="1">
      <c r="B479" s="151"/>
      <c r="C479" s="151"/>
      <c r="D479" s="152"/>
      <c r="E479" s="152" t="s">
        <v>77</v>
      </c>
      <c r="F479" s="152" t="s">
        <v>114</v>
      </c>
      <c r="G479" s="153" t="s">
        <v>71</v>
      </c>
      <c r="H479" s="152" t="s">
        <v>79</v>
      </c>
      <c r="I479" s="154" t="s">
        <v>13</v>
      </c>
      <c r="J479" s="153"/>
      <c r="K479" s="152"/>
      <c r="L479" s="152"/>
      <c r="M479" s="155"/>
      <c r="N479" s="152"/>
      <c r="O479" s="154" t="s">
        <v>13</v>
      </c>
      <c r="P479" s="154"/>
      <c r="Q479" s="152" t="s">
        <v>75</v>
      </c>
    </row>
    <row r="480" spans="2:17" s="129" customFormat="1" ht="10.5" customHeight="1">
      <c r="B480" s="180"/>
      <c r="C480" s="224" t="s">
        <v>125</v>
      </c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5"/>
      <c r="Q480" s="144"/>
    </row>
    <row r="481" spans="2:17" s="129" customFormat="1" ht="10.5" customHeight="1">
      <c r="B481" s="157" t="s">
        <v>81</v>
      </c>
      <c r="C481" s="158">
        <v>922.080994045341</v>
      </c>
      <c r="D481" s="159">
        <v>811.4809940453409</v>
      </c>
      <c r="E481" s="159">
        <v>0</v>
      </c>
      <c r="F481" s="159">
        <v>-110.60000000000002</v>
      </c>
      <c r="G481" s="160">
        <v>811.4809940453409</v>
      </c>
      <c r="H481" s="159">
        <v>467.2257558904578</v>
      </c>
      <c r="I481" s="161">
        <v>57.57691915386399</v>
      </c>
      <c r="J481" s="160">
        <v>344.25523815488316</v>
      </c>
      <c r="K481" s="159">
        <v>0.4475530099999787</v>
      </c>
      <c r="L481" s="159">
        <v>0.04455000000007203</v>
      </c>
      <c r="M481" s="159">
        <v>4.999999998744897E-05</v>
      </c>
      <c r="N481" s="159">
        <v>0</v>
      </c>
      <c r="O481" s="159">
        <v>0</v>
      </c>
      <c r="P481" s="159">
        <v>0.12303825250000955</v>
      </c>
      <c r="Q481" s="145" t="s">
        <v>207</v>
      </c>
    </row>
    <row r="482" spans="2:17" s="129" customFormat="1" ht="10.5" customHeight="1">
      <c r="B482" s="157" t="s">
        <v>82</v>
      </c>
      <c r="C482" s="158">
        <v>158.44370714586722</v>
      </c>
      <c r="D482" s="159">
        <v>123.84370714586723</v>
      </c>
      <c r="E482" s="159">
        <v>0</v>
      </c>
      <c r="F482" s="159">
        <v>-34.599999999999994</v>
      </c>
      <c r="G482" s="160">
        <v>123.84370714586723</v>
      </c>
      <c r="H482" s="159">
        <v>25.977214660999998</v>
      </c>
      <c r="I482" s="161">
        <v>20.975805117334847</v>
      </c>
      <c r="J482" s="160">
        <v>97.86649248486722</v>
      </c>
      <c r="K482" s="159">
        <v>0.032499999999997975</v>
      </c>
      <c r="L482" s="159">
        <v>0</v>
      </c>
      <c r="M482" s="159">
        <v>0</v>
      </c>
      <c r="N482" s="159">
        <v>0</v>
      </c>
      <c r="O482" s="159">
        <v>0</v>
      </c>
      <c r="P482" s="159">
        <v>0.008124999999999494</v>
      </c>
      <c r="Q482" s="145" t="s">
        <v>207</v>
      </c>
    </row>
    <row r="483" spans="2:17" s="129" customFormat="1" ht="10.5" customHeight="1">
      <c r="B483" s="157" t="s">
        <v>83</v>
      </c>
      <c r="C483" s="158">
        <v>246.1056613415831</v>
      </c>
      <c r="D483" s="159">
        <v>268.8056613415831</v>
      </c>
      <c r="E483" s="159">
        <v>0</v>
      </c>
      <c r="F483" s="159">
        <v>22.700000000000017</v>
      </c>
      <c r="G483" s="160">
        <v>268.8056613415831</v>
      </c>
      <c r="H483" s="159">
        <v>99.51069</v>
      </c>
      <c r="I483" s="161">
        <v>37.01956629311739</v>
      </c>
      <c r="J483" s="160">
        <v>169.2949713415831</v>
      </c>
      <c r="K483" s="159">
        <v>0.00039999999999196234</v>
      </c>
      <c r="L483" s="159">
        <v>0</v>
      </c>
      <c r="M483" s="159">
        <v>0</v>
      </c>
      <c r="N483" s="159">
        <v>0</v>
      </c>
      <c r="O483" s="159">
        <v>0</v>
      </c>
      <c r="P483" s="159">
        <v>9.999999999799059E-05</v>
      </c>
      <c r="Q483" s="145" t="s">
        <v>207</v>
      </c>
    </row>
    <row r="484" spans="2:17" s="129" customFormat="1" ht="10.5" customHeight="1">
      <c r="B484" s="157" t="s">
        <v>84</v>
      </c>
      <c r="C484" s="158">
        <v>504.200101976891</v>
      </c>
      <c r="D484" s="159">
        <v>524.900101976891</v>
      </c>
      <c r="E484" s="159">
        <v>0</v>
      </c>
      <c r="F484" s="159">
        <v>20.700000000000045</v>
      </c>
      <c r="G484" s="160">
        <v>524.900101976891</v>
      </c>
      <c r="H484" s="159">
        <v>235.86319840800002</v>
      </c>
      <c r="I484" s="161">
        <v>44.93487380164083</v>
      </c>
      <c r="J484" s="160">
        <v>289.03690356889103</v>
      </c>
      <c r="K484" s="159">
        <v>0.20585200000000015</v>
      </c>
      <c r="L484" s="159">
        <v>0.006370000000003984</v>
      </c>
      <c r="M484" s="159">
        <v>0</v>
      </c>
      <c r="N484" s="159">
        <v>0</v>
      </c>
      <c r="O484" s="159">
        <v>0</v>
      </c>
      <c r="P484" s="159">
        <v>0.05305550000000103</v>
      </c>
      <c r="Q484" s="145" t="s">
        <v>207</v>
      </c>
    </row>
    <row r="485" spans="2:17" s="129" customFormat="1" ht="10.5" customHeight="1">
      <c r="B485" s="157" t="s">
        <v>85</v>
      </c>
      <c r="C485" s="158">
        <v>168.8035542260914</v>
      </c>
      <c r="D485" s="159">
        <v>162.50355422609138</v>
      </c>
      <c r="E485" s="159">
        <v>0</v>
      </c>
      <c r="F485" s="159">
        <v>-6.300000000000011</v>
      </c>
      <c r="G485" s="160">
        <v>162.50355422609138</v>
      </c>
      <c r="H485" s="159">
        <v>143.412305</v>
      </c>
      <c r="I485" s="161">
        <v>88.25179589639639</v>
      </c>
      <c r="J485" s="160">
        <v>19.091249226091378</v>
      </c>
      <c r="K485" s="159">
        <v>0.04450000000000642</v>
      </c>
      <c r="L485" s="159">
        <v>0.054390001678591204</v>
      </c>
      <c r="M485" s="159">
        <v>0.04644998779300025</v>
      </c>
      <c r="N485" s="159">
        <v>0</v>
      </c>
      <c r="O485" s="159">
        <v>0</v>
      </c>
      <c r="P485" s="159">
        <v>0.03633499736789947</v>
      </c>
      <c r="Q485" s="145" t="s">
        <v>207</v>
      </c>
    </row>
    <row r="486" spans="2:17" s="129" customFormat="1" ht="10.5" customHeight="1">
      <c r="B486" s="157" t="s">
        <v>86</v>
      </c>
      <c r="C486" s="158">
        <v>24.936660930947625</v>
      </c>
      <c r="D486" s="159">
        <v>20.936660930947625</v>
      </c>
      <c r="E486" s="159">
        <v>0</v>
      </c>
      <c r="F486" s="159">
        <v>-4</v>
      </c>
      <c r="G486" s="160">
        <v>20.936660930947625</v>
      </c>
      <c r="H486" s="159">
        <v>2.04327</v>
      </c>
      <c r="I486" s="161">
        <v>9.75929259560072</v>
      </c>
      <c r="J486" s="160">
        <v>18.893390930947625</v>
      </c>
      <c r="K486" s="159">
        <v>0</v>
      </c>
      <c r="L486" s="159">
        <v>0</v>
      </c>
      <c r="M486" s="159">
        <v>0</v>
      </c>
      <c r="N486" s="159">
        <v>0</v>
      </c>
      <c r="O486" s="159">
        <v>0</v>
      </c>
      <c r="P486" s="159">
        <v>0</v>
      </c>
      <c r="Q486" s="145" t="s">
        <v>207</v>
      </c>
    </row>
    <row r="487" spans="2:17" s="129" customFormat="1" ht="10.5" customHeight="1">
      <c r="B487" s="157" t="s">
        <v>87</v>
      </c>
      <c r="C487" s="158">
        <v>42.87187475435996</v>
      </c>
      <c r="D487" s="159">
        <v>36.771874754359956</v>
      </c>
      <c r="E487" s="159">
        <v>0</v>
      </c>
      <c r="F487" s="159">
        <v>-6.100000000000001</v>
      </c>
      <c r="G487" s="160">
        <v>36.771874754359956</v>
      </c>
      <c r="H487" s="159">
        <v>12.366679148000001</v>
      </c>
      <c r="I487" s="161">
        <v>33.63080949940882</v>
      </c>
      <c r="J487" s="160">
        <v>24.405195606359953</v>
      </c>
      <c r="K487" s="159">
        <v>0</v>
      </c>
      <c r="L487" s="159">
        <v>0</v>
      </c>
      <c r="M487" s="159">
        <v>0</v>
      </c>
      <c r="N487" s="159">
        <v>0</v>
      </c>
      <c r="O487" s="159">
        <v>0</v>
      </c>
      <c r="P487" s="159">
        <v>0</v>
      </c>
      <c r="Q487" s="145" t="s">
        <v>207</v>
      </c>
    </row>
    <row r="488" spans="2:17" s="129" customFormat="1" ht="10.5" customHeight="1">
      <c r="B488" s="157" t="s">
        <v>88</v>
      </c>
      <c r="C488" s="158">
        <v>41.145490536063576</v>
      </c>
      <c r="D488" s="159">
        <v>41.145490536063576</v>
      </c>
      <c r="E488" s="159">
        <v>0</v>
      </c>
      <c r="F488" s="159">
        <v>0</v>
      </c>
      <c r="G488" s="160">
        <v>41.145490536063576</v>
      </c>
      <c r="H488" s="159">
        <v>14.78577</v>
      </c>
      <c r="I488" s="161">
        <v>35.93533533654298</v>
      </c>
      <c r="J488" s="160">
        <v>26.359720536063577</v>
      </c>
      <c r="K488" s="159">
        <v>0.060600000000000875</v>
      </c>
      <c r="L488" s="159">
        <v>0.035599999999998744</v>
      </c>
      <c r="M488" s="159">
        <v>0</v>
      </c>
      <c r="N488" s="159">
        <v>0</v>
      </c>
      <c r="O488" s="159">
        <v>0</v>
      </c>
      <c r="P488" s="159">
        <v>0.024049999999999905</v>
      </c>
      <c r="Q488" s="145" t="s">
        <v>207</v>
      </c>
    </row>
    <row r="489" spans="2:17" s="129" customFormat="1" ht="10.5" customHeight="1">
      <c r="B489" s="157" t="s">
        <v>89</v>
      </c>
      <c r="C489" s="158">
        <v>0</v>
      </c>
      <c r="D489" s="159">
        <v>0</v>
      </c>
      <c r="E489" s="159">
        <v>0</v>
      </c>
      <c r="F489" s="159">
        <v>0</v>
      </c>
      <c r="G489" s="160">
        <v>0</v>
      </c>
      <c r="H489" s="159">
        <v>0</v>
      </c>
      <c r="I489" s="161" t="s">
        <v>123</v>
      </c>
      <c r="J489" s="160">
        <v>0</v>
      </c>
      <c r="K489" s="159">
        <v>0</v>
      </c>
      <c r="L489" s="159">
        <v>0</v>
      </c>
      <c r="M489" s="159">
        <v>0</v>
      </c>
      <c r="N489" s="159">
        <v>0</v>
      </c>
      <c r="O489" s="159" t="s">
        <v>42</v>
      </c>
      <c r="P489" s="159">
        <v>0</v>
      </c>
      <c r="Q489" s="145" t="s">
        <v>208</v>
      </c>
    </row>
    <row r="490" spans="2:17" s="129" customFormat="1" ht="10.5" customHeight="1">
      <c r="B490" s="157" t="s">
        <v>90</v>
      </c>
      <c r="C490" s="158">
        <v>85.93556997741952</v>
      </c>
      <c r="D490" s="159">
        <v>85.93556997741952</v>
      </c>
      <c r="E490" s="159">
        <v>0</v>
      </c>
      <c r="F490" s="159">
        <v>0</v>
      </c>
      <c r="G490" s="160">
        <v>85.93556997741952</v>
      </c>
      <c r="H490" s="159">
        <v>5.92774</v>
      </c>
      <c r="I490" s="161">
        <v>6.8978887340336215</v>
      </c>
      <c r="J490" s="160">
        <v>80.00782997741952</v>
      </c>
      <c r="K490" s="159">
        <v>0</v>
      </c>
      <c r="L490" s="159">
        <v>0</v>
      </c>
      <c r="M490" s="159">
        <v>0</v>
      </c>
      <c r="N490" s="159">
        <v>0</v>
      </c>
      <c r="O490" s="159">
        <v>0</v>
      </c>
      <c r="P490" s="159">
        <v>0</v>
      </c>
      <c r="Q490" s="145" t="s">
        <v>207</v>
      </c>
    </row>
    <row r="491" spans="2:17" s="129" customFormat="1" ht="10.5" customHeight="1">
      <c r="B491" s="163" t="s">
        <v>92</v>
      </c>
      <c r="C491" s="158">
        <v>2194.5236149345646</v>
      </c>
      <c r="D491" s="159">
        <v>2076.323614934565</v>
      </c>
      <c r="E491" s="159">
        <v>0</v>
      </c>
      <c r="F491" s="159">
        <v>-118.19999999999982</v>
      </c>
      <c r="G491" s="160">
        <v>2076.323614934565</v>
      </c>
      <c r="H491" s="159">
        <v>1007.1126231074577</v>
      </c>
      <c r="I491" s="161">
        <v>48.504607656701765</v>
      </c>
      <c r="J491" s="160">
        <v>1069.2109918271065</v>
      </c>
      <c r="K491" s="159">
        <v>0.7914050099999761</v>
      </c>
      <c r="L491" s="159">
        <v>0.14091000167866596</v>
      </c>
      <c r="M491" s="159">
        <v>0.046499987792987696</v>
      </c>
      <c r="N491" s="159">
        <v>0</v>
      </c>
      <c r="O491" s="159">
        <v>0</v>
      </c>
      <c r="P491" s="164">
        <v>0.24470374986790744</v>
      </c>
      <c r="Q491" s="145" t="s">
        <v>207</v>
      </c>
    </row>
    <row r="492" spans="2:17" s="129" customFormat="1" ht="10.5" customHeight="1">
      <c r="B492" s="163"/>
      <c r="C492" s="133"/>
      <c r="D492" s="159"/>
      <c r="E492" s="159"/>
      <c r="F492" s="159"/>
      <c r="G492" s="160"/>
      <c r="H492" s="159"/>
      <c r="I492" s="161"/>
      <c r="J492" s="160"/>
      <c r="K492" s="159"/>
      <c r="L492" s="159"/>
      <c r="M492" s="159"/>
      <c r="N492" s="159"/>
      <c r="O492" s="159"/>
      <c r="P492" s="159"/>
      <c r="Q492" s="145"/>
    </row>
    <row r="493" spans="2:17" s="129" customFormat="1" ht="10.5" customHeight="1">
      <c r="B493" s="157" t="s">
        <v>93</v>
      </c>
      <c r="C493" s="158">
        <v>279.9653879475421</v>
      </c>
      <c r="D493" s="159">
        <v>259.26538794754214</v>
      </c>
      <c r="E493" s="159">
        <v>0</v>
      </c>
      <c r="F493" s="159">
        <v>-20.69999999999999</v>
      </c>
      <c r="G493" s="160">
        <v>259.26538794754214</v>
      </c>
      <c r="H493" s="159">
        <v>56.932544361000005</v>
      </c>
      <c r="I493" s="161">
        <v>21.95917658415682</v>
      </c>
      <c r="J493" s="160">
        <v>202.33284358654214</v>
      </c>
      <c r="K493" s="159">
        <v>-0.3994299992370074</v>
      </c>
      <c r="L493" s="159">
        <v>0.042100000000003135</v>
      </c>
      <c r="M493" s="159">
        <v>-1.2421200007438973</v>
      </c>
      <c r="N493" s="159">
        <v>0</v>
      </c>
      <c r="O493" s="159">
        <v>0</v>
      </c>
      <c r="P493" s="159">
        <v>-0.3998624999952254</v>
      </c>
      <c r="Q493" s="145" t="s">
        <v>207</v>
      </c>
    </row>
    <row r="494" spans="2:17" s="129" customFormat="1" ht="10.5" customHeight="1">
      <c r="B494" s="157" t="s">
        <v>94</v>
      </c>
      <c r="C494" s="158">
        <v>454.6202965844319</v>
      </c>
      <c r="D494" s="159">
        <v>421.4202965844319</v>
      </c>
      <c r="E494" s="159">
        <v>0</v>
      </c>
      <c r="F494" s="159">
        <v>-33.19999999999999</v>
      </c>
      <c r="G494" s="160">
        <v>421.4202965844319</v>
      </c>
      <c r="H494" s="159">
        <v>89.223653519</v>
      </c>
      <c r="I494" s="161">
        <v>21.172130113843238</v>
      </c>
      <c r="J494" s="160">
        <v>332.19664306543194</v>
      </c>
      <c r="K494" s="159">
        <v>0.013420399832710928</v>
      </c>
      <c r="L494" s="159">
        <v>0</v>
      </c>
      <c r="M494" s="159">
        <v>-0.43381000000000114</v>
      </c>
      <c r="N494" s="159">
        <v>0</v>
      </c>
      <c r="O494" s="159">
        <v>0</v>
      </c>
      <c r="P494" s="159">
        <v>-0.10509740004182255</v>
      </c>
      <c r="Q494" s="145" t="s">
        <v>207</v>
      </c>
    </row>
    <row r="495" spans="2:17" s="129" customFormat="1" ht="10.5" customHeight="1">
      <c r="B495" s="157" t="s">
        <v>95</v>
      </c>
      <c r="C495" s="158">
        <v>8.440217188301576</v>
      </c>
      <c r="D495" s="159">
        <v>2.9402171883015757</v>
      </c>
      <c r="E495" s="159">
        <v>0</v>
      </c>
      <c r="F495" s="159">
        <v>-5.5</v>
      </c>
      <c r="G495" s="160">
        <v>2.9402171883015757</v>
      </c>
      <c r="H495" s="159">
        <v>0</v>
      </c>
      <c r="I495" s="161">
        <v>0</v>
      </c>
      <c r="J495" s="160">
        <v>2.9402171883015757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59">
        <v>0</v>
      </c>
      <c r="Q495" s="145" t="s">
        <v>207</v>
      </c>
    </row>
    <row r="496" spans="2:17" s="129" customFormat="1" ht="10.5" customHeight="1">
      <c r="B496" s="157" t="s">
        <v>96</v>
      </c>
      <c r="C496" s="158">
        <v>12.85215073487411</v>
      </c>
      <c r="D496" s="159">
        <v>12.35215073487411</v>
      </c>
      <c r="E496" s="159">
        <v>0</v>
      </c>
      <c r="F496" s="159">
        <v>-0.5</v>
      </c>
      <c r="G496" s="160">
        <v>12.35215073487411</v>
      </c>
      <c r="H496" s="159">
        <v>1.0556999999999999</v>
      </c>
      <c r="I496" s="161">
        <v>8.546689743830749</v>
      </c>
      <c r="J496" s="160">
        <v>11.29645073487411</v>
      </c>
      <c r="K496" s="159">
        <v>0</v>
      </c>
      <c r="L496" s="159">
        <v>0</v>
      </c>
      <c r="M496" s="159">
        <v>0</v>
      </c>
      <c r="N496" s="159">
        <v>0</v>
      </c>
      <c r="O496" s="159">
        <v>0</v>
      </c>
      <c r="P496" s="159">
        <v>0</v>
      </c>
      <c r="Q496" s="145" t="s">
        <v>207</v>
      </c>
    </row>
    <row r="497" spans="2:17" s="129" customFormat="1" ht="10.5" customHeight="1">
      <c r="B497" s="157" t="s">
        <v>97</v>
      </c>
      <c r="C497" s="158">
        <v>58.78759157928759</v>
      </c>
      <c r="D497" s="159">
        <v>68.18759157928758</v>
      </c>
      <c r="E497" s="159">
        <v>0</v>
      </c>
      <c r="F497" s="159">
        <v>9.399999999999991</v>
      </c>
      <c r="G497" s="160">
        <v>68.18759157928758</v>
      </c>
      <c r="H497" s="159">
        <v>29.83076</v>
      </c>
      <c r="I497" s="161">
        <v>43.74807689946522</v>
      </c>
      <c r="J497" s="160">
        <v>38.35683157928759</v>
      </c>
      <c r="K497" s="159">
        <v>0.11992999687195294</v>
      </c>
      <c r="L497" s="159">
        <v>0</v>
      </c>
      <c r="M497" s="159">
        <v>-0.03889999999999816</v>
      </c>
      <c r="N497" s="159">
        <v>0</v>
      </c>
      <c r="O497" s="159">
        <v>0</v>
      </c>
      <c r="P497" s="159">
        <v>0.020257499217988695</v>
      </c>
      <c r="Q497" s="145" t="s">
        <v>207</v>
      </c>
    </row>
    <row r="498" spans="2:17" s="129" customFormat="1" ht="10.5" customHeight="1">
      <c r="B498" s="157" t="s">
        <v>98</v>
      </c>
      <c r="C498" s="158">
        <v>118.51341486183118</v>
      </c>
      <c r="D498" s="159">
        <v>41.91341486183117</v>
      </c>
      <c r="E498" s="159">
        <v>0</v>
      </c>
      <c r="F498" s="159">
        <v>-76.60000000000001</v>
      </c>
      <c r="G498" s="160">
        <v>41.91341486183117</v>
      </c>
      <c r="H498" s="159">
        <v>0.48710000000000003</v>
      </c>
      <c r="I498" s="161">
        <v>1.1621577521319602</v>
      </c>
      <c r="J498" s="160">
        <v>41.42631486183117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59">
        <v>0</v>
      </c>
      <c r="Q498" s="145" t="s">
        <v>207</v>
      </c>
    </row>
    <row r="499" spans="2:17" s="129" customFormat="1" ht="10.5" customHeight="1">
      <c r="B499" s="157" t="s">
        <v>99</v>
      </c>
      <c r="C499" s="158">
        <v>87.85475407221753</v>
      </c>
      <c r="D499" s="159">
        <v>40.95475407221753</v>
      </c>
      <c r="E499" s="159">
        <v>0</v>
      </c>
      <c r="F499" s="159">
        <v>-46.9</v>
      </c>
      <c r="G499" s="160">
        <v>40.95475407221753</v>
      </c>
      <c r="H499" s="159">
        <v>22.02145</v>
      </c>
      <c r="I499" s="161">
        <v>53.77019224964334</v>
      </c>
      <c r="J499" s="160">
        <v>18.93330407221753</v>
      </c>
      <c r="K499" s="159">
        <v>0</v>
      </c>
      <c r="L499" s="159">
        <v>0</v>
      </c>
      <c r="M499" s="159">
        <v>0</v>
      </c>
      <c r="N499" s="159">
        <v>0</v>
      </c>
      <c r="O499" s="159">
        <v>0</v>
      </c>
      <c r="P499" s="159">
        <v>0</v>
      </c>
      <c r="Q499" s="145" t="s">
        <v>207</v>
      </c>
    </row>
    <row r="500" spans="2:17" s="129" customFormat="1" ht="10.5" customHeight="1">
      <c r="B500" s="157" t="s">
        <v>100</v>
      </c>
      <c r="C500" s="158">
        <v>91.69229788148073</v>
      </c>
      <c r="D500" s="159">
        <v>6.392297881480715</v>
      </c>
      <c r="E500" s="159">
        <v>0</v>
      </c>
      <c r="F500" s="159">
        <v>-85.30000000000001</v>
      </c>
      <c r="G500" s="160">
        <v>6.392297881480715</v>
      </c>
      <c r="H500" s="159">
        <v>0.1194</v>
      </c>
      <c r="I500" s="161">
        <v>1.867872902887031</v>
      </c>
      <c r="J500" s="160">
        <v>6.2728978814807155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59">
        <v>0</v>
      </c>
      <c r="Q500" s="145" t="s">
        <v>207</v>
      </c>
    </row>
    <row r="501" spans="2:17" s="129" customFormat="1" ht="10.5" customHeight="1">
      <c r="B501" s="157" t="s">
        <v>101</v>
      </c>
      <c r="C501" s="158">
        <v>149.62121651301229</v>
      </c>
      <c r="D501" s="159">
        <v>272.92121651301227</v>
      </c>
      <c r="E501" s="159">
        <v>0</v>
      </c>
      <c r="F501" s="159">
        <v>123.29999999999998</v>
      </c>
      <c r="G501" s="160">
        <v>272.92121651301227</v>
      </c>
      <c r="H501" s="159">
        <v>179.79836</v>
      </c>
      <c r="I501" s="161">
        <v>65.87921682938402</v>
      </c>
      <c r="J501" s="160">
        <v>93.12285651301227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59">
        <v>0</v>
      </c>
      <c r="Q501" s="145" t="s">
        <v>207</v>
      </c>
    </row>
    <row r="502" spans="2:17" s="129" customFormat="1" ht="10.5" customHeight="1">
      <c r="B502" s="157" t="s">
        <v>102</v>
      </c>
      <c r="C502" s="158">
        <v>139.646995475332</v>
      </c>
      <c r="D502" s="159">
        <v>129.846995475332</v>
      </c>
      <c r="E502" s="159">
        <v>0</v>
      </c>
      <c r="F502" s="159">
        <v>-9.800000000000011</v>
      </c>
      <c r="G502" s="160">
        <v>129.846995475332</v>
      </c>
      <c r="H502" s="159">
        <v>100.302</v>
      </c>
      <c r="I502" s="161">
        <v>77.24630025733258</v>
      </c>
      <c r="J502" s="160">
        <v>29.544995475331987</v>
      </c>
      <c r="K502" s="159">
        <v>-0.0021500003815031477</v>
      </c>
      <c r="L502" s="159">
        <v>0</v>
      </c>
      <c r="M502" s="159">
        <v>-0.02259999999999529</v>
      </c>
      <c r="N502" s="159">
        <v>4.884981308350689E-15</v>
      </c>
      <c r="O502" s="159">
        <v>3.762105769539138E-15</v>
      </c>
      <c r="P502" s="159">
        <v>-0.006187500095373388</v>
      </c>
      <c r="Q502" s="145" t="s">
        <v>207</v>
      </c>
    </row>
    <row r="503" spans="2:17" s="129" customFormat="1" ht="10.5" customHeight="1">
      <c r="B503" s="157" t="s">
        <v>103</v>
      </c>
      <c r="C503" s="158">
        <v>0</v>
      </c>
      <c r="D503" s="159">
        <v>0</v>
      </c>
      <c r="E503" s="159">
        <v>0</v>
      </c>
      <c r="F503" s="159">
        <v>0</v>
      </c>
      <c r="G503" s="160">
        <v>0</v>
      </c>
      <c r="H503" s="159">
        <v>0</v>
      </c>
      <c r="I503" s="161" t="s">
        <v>123</v>
      </c>
      <c r="J503" s="160">
        <v>0</v>
      </c>
      <c r="K503" s="159">
        <v>0</v>
      </c>
      <c r="L503" s="159">
        <v>0</v>
      </c>
      <c r="M503" s="159">
        <v>0</v>
      </c>
      <c r="N503" s="159">
        <v>0</v>
      </c>
      <c r="O503" s="159" t="s">
        <v>42</v>
      </c>
      <c r="P503" s="159">
        <v>0</v>
      </c>
      <c r="Q503" s="145" t="s">
        <v>208</v>
      </c>
    </row>
    <row r="504" spans="2:17" s="129" customFormat="1" ht="10.5" customHeight="1">
      <c r="B504" s="157" t="s">
        <v>104</v>
      </c>
      <c r="C504" s="158">
        <v>7.289254295280441</v>
      </c>
      <c r="D504" s="159">
        <v>7.289254295280441</v>
      </c>
      <c r="E504" s="159">
        <v>0</v>
      </c>
      <c r="F504" s="159">
        <v>0</v>
      </c>
      <c r="G504" s="160">
        <v>7.289254295280441</v>
      </c>
      <c r="H504" s="159">
        <v>0.001</v>
      </c>
      <c r="I504" s="161">
        <v>0.013718824443365463</v>
      </c>
      <c r="J504" s="160">
        <v>7.28825429528044</v>
      </c>
      <c r="K504" s="159">
        <v>0</v>
      </c>
      <c r="L504" s="159">
        <v>0</v>
      </c>
      <c r="M504" s="159">
        <v>0</v>
      </c>
      <c r="N504" s="159">
        <v>0</v>
      </c>
      <c r="O504" s="159">
        <v>0</v>
      </c>
      <c r="P504" s="159">
        <v>0</v>
      </c>
      <c r="Q504" s="145" t="s">
        <v>207</v>
      </c>
    </row>
    <row r="505" spans="2:17" s="129" customFormat="1" ht="10.5" customHeight="1">
      <c r="B505" s="1" t="s">
        <v>105</v>
      </c>
      <c r="C505" s="158">
        <v>32.99346681021673</v>
      </c>
      <c r="D505" s="159">
        <v>32.99346681021673</v>
      </c>
      <c r="E505" s="159">
        <v>0</v>
      </c>
      <c r="F505" s="159">
        <v>0</v>
      </c>
      <c r="G505" s="160">
        <v>32.99346681021673</v>
      </c>
      <c r="H505" s="159">
        <v>15.2196</v>
      </c>
      <c r="I505" s="161">
        <v>46.12913243565878</v>
      </c>
      <c r="J505" s="160">
        <v>17.77386681021673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59">
        <v>0</v>
      </c>
      <c r="Q505" s="145" t="s">
        <v>207</v>
      </c>
    </row>
    <row r="506" spans="2:17" s="129" customFormat="1" ht="10.5" customHeight="1">
      <c r="B506" s="163" t="s">
        <v>107</v>
      </c>
      <c r="C506" s="166">
        <v>3636.800658878373</v>
      </c>
      <c r="D506" s="159">
        <v>3372.800658878373</v>
      </c>
      <c r="E506" s="159">
        <v>0</v>
      </c>
      <c r="F506" s="159">
        <v>-264</v>
      </c>
      <c r="G506" s="160">
        <v>3372.800658878373</v>
      </c>
      <c r="H506" s="159">
        <v>1502.104190987458</v>
      </c>
      <c r="I506" s="161">
        <v>44.5358129017617</v>
      </c>
      <c r="J506" s="160">
        <v>1870.6964678909148</v>
      </c>
      <c r="K506" s="159">
        <v>0.523175407086228</v>
      </c>
      <c r="L506" s="159">
        <v>0.18301000167855364</v>
      </c>
      <c r="M506" s="159">
        <v>-1.69093001295073</v>
      </c>
      <c r="N506" s="159">
        <v>0</v>
      </c>
      <c r="O506" s="159">
        <v>0</v>
      </c>
      <c r="P506" s="159">
        <v>-0.2461861510464871</v>
      </c>
      <c r="Q506" s="145" t="s">
        <v>207</v>
      </c>
    </row>
    <row r="507" spans="2:17" s="129" customFormat="1" ht="10.5" customHeight="1">
      <c r="B507" s="163"/>
      <c r="C507" s="158"/>
      <c r="D507" s="159"/>
      <c r="E507" s="159"/>
      <c r="F507" s="159"/>
      <c r="G507" s="160"/>
      <c r="H507" s="159"/>
      <c r="I507" s="161"/>
      <c r="J507" s="160"/>
      <c r="K507" s="159"/>
      <c r="L507" s="159"/>
      <c r="M507" s="159"/>
      <c r="N507" s="159"/>
      <c r="O507" s="159"/>
      <c r="P507" s="159"/>
      <c r="Q507" s="145"/>
    </row>
    <row r="508" spans="2:17" s="129" customFormat="1" ht="10.5" customHeight="1">
      <c r="B508" s="157" t="s">
        <v>108</v>
      </c>
      <c r="C508" s="158">
        <v>0</v>
      </c>
      <c r="D508" s="159">
        <v>0</v>
      </c>
      <c r="E508" s="159">
        <v>0</v>
      </c>
      <c r="F508" s="159">
        <v>0</v>
      </c>
      <c r="G508" s="160">
        <v>0</v>
      </c>
      <c r="H508" s="159">
        <v>0</v>
      </c>
      <c r="I508" s="161" t="s">
        <v>123</v>
      </c>
      <c r="J508" s="160">
        <v>0</v>
      </c>
      <c r="K508" s="159">
        <v>0</v>
      </c>
      <c r="L508" s="159">
        <v>0</v>
      </c>
      <c r="M508" s="159">
        <v>0</v>
      </c>
      <c r="N508" s="159">
        <v>0</v>
      </c>
      <c r="O508" s="159" t="s">
        <v>42</v>
      </c>
      <c r="P508" s="159">
        <v>0</v>
      </c>
      <c r="Q508" s="145">
        <v>0</v>
      </c>
    </row>
    <row r="509" spans="2:17" s="129" customFormat="1" ht="10.5" customHeight="1">
      <c r="B509" s="157" t="s">
        <v>109</v>
      </c>
      <c r="C509" s="158">
        <v>5.754575604962535</v>
      </c>
      <c r="D509" s="158">
        <v>5.654575604962535</v>
      </c>
      <c r="E509" s="167">
        <v>0</v>
      </c>
      <c r="F509" s="159">
        <v>-0.10000000000000053</v>
      </c>
      <c r="G509" s="160">
        <v>5.654575604962535</v>
      </c>
      <c r="H509" s="159">
        <v>1.6428</v>
      </c>
      <c r="I509" s="161">
        <v>29.052578208667963</v>
      </c>
      <c r="J509" s="160">
        <v>4.011775604962534</v>
      </c>
      <c r="K509" s="159">
        <v>0.006470000112052565</v>
      </c>
      <c r="L509" s="159">
        <v>-0.000519999897480139</v>
      </c>
      <c r="M509" s="159">
        <v>0.01150000000000001</v>
      </c>
      <c r="N509" s="159">
        <v>0</v>
      </c>
      <c r="O509" s="159">
        <v>0</v>
      </c>
      <c r="P509" s="159">
        <v>0.004362500053643109</v>
      </c>
      <c r="Q509" s="145" t="s">
        <v>207</v>
      </c>
    </row>
    <row r="510" spans="2:17" s="129" customFormat="1" ht="10.5" customHeight="1">
      <c r="B510" s="168" t="s">
        <v>110</v>
      </c>
      <c r="C510" s="158">
        <v>261.44476551666395</v>
      </c>
      <c r="D510" s="158">
        <v>271.544765516664</v>
      </c>
      <c r="E510" s="167">
        <v>0</v>
      </c>
      <c r="F510" s="159">
        <v>10.100000000000023</v>
      </c>
      <c r="G510" s="160">
        <v>271.544765516664</v>
      </c>
      <c r="H510" s="159">
        <v>42.70014</v>
      </c>
      <c r="I510" s="161">
        <v>15.724898956809245</v>
      </c>
      <c r="J510" s="160">
        <v>228.84462551666397</v>
      </c>
      <c r="K510" s="159">
        <v>-2.9438257387326416E-15</v>
      </c>
      <c r="L510" s="159">
        <v>-2.9438257387326416E-15</v>
      </c>
      <c r="M510" s="159">
        <v>-2.9438257387326416E-15</v>
      </c>
      <c r="N510" s="159">
        <v>-2.9438257387326416E-15</v>
      </c>
      <c r="O510" s="159">
        <v>-1.0841032907157944E-15</v>
      </c>
      <c r="P510" s="159">
        <v>-2.9438257387326416E-15</v>
      </c>
      <c r="Q510" s="145" t="s">
        <v>207</v>
      </c>
    </row>
    <row r="511" spans="2:17" s="129" customFormat="1" ht="10.5" customHeight="1">
      <c r="B511" s="168"/>
      <c r="C511" s="158"/>
      <c r="D511" s="159"/>
      <c r="E511" s="159"/>
      <c r="F511" s="159"/>
      <c r="G511" s="160"/>
      <c r="H511" s="159"/>
      <c r="I511" s="161"/>
      <c r="J511" s="160"/>
      <c r="K511" s="159"/>
      <c r="L511" s="159"/>
      <c r="M511" s="159"/>
      <c r="N511" s="159"/>
      <c r="O511" s="159"/>
      <c r="P511" s="159"/>
      <c r="Q511" s="145"/>
    </row>
    <row r="512" spans="2:17" s="129" customFormat="1" ht="10.5" customHeight="1">
      <c r="B512" s="168" t="s">
        <v>112</v>
      </c>
      <c r="C512" s="158"/>
      <c r="D512" s="159"/>
      <c r="E512" s="159"/>
      <c r="F512" s="159"/>
      <c r="G512" s="160">
        <v>0</v>
      </c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20" ht="10.5" customHeight="1">
      <c r="A513" s="129"/>
      <c r="B513" s="169" t="s">
        <v>113</v>
      </c>
      <c r="C513" s="170">
        <v>3903.999999999999</v>
      </c>
      <c r="D513" s="170">
        <v>3649.999999999999</v>
      </c>
      <c r="E513" s="171">
        <v>0</v>
      </c>
      <c r="F513" s="173">
        <v>-254</v>
      </c>
      <c r="G513" s="172">
        <v>3649.9999999999986</v>
      </c>
      <c r="H513" s="173">
        <v>1546.447130987458</v>
      </c>
      <c r="I513" s="174">
        <v>42.3684145476016</v>
      </c>
      <c r="J513" s="172">
        <v>2103.5528690125407</v>
      </c>
      <c r="K513" s="173">
        <v>0.5296454071984726</v>
      </c>
      <c r="L513" s="173">
        <v>0.1824900017810478</v>
      </c>
      <c r="M513" s="173">
        <v>-1.6794300129508883</v>
      </c>
      <c r="N513" s="173">
        <v>0</v>
      </c>
      <c r="O513" s="173">
        <v>0</v>
      </c>
      <c r="P513" s="181">
        <v>-0.24182365099284198</v>
      </c>
      <c r="Q513" s="152" t="s">
        <v>207</v>
      </c>
      <c r="T513" s="129"/>
    </row>
    <row r="514" spans="1:20" ht="10.5" customHeight="1">
      <c r="A514" s="129"/>
      <c r="B514" s="182" t="s">
        <v>225</v>
      </c>
      <c r="C514" s="182"/>
      <c r="D514" s="177"/>
      <c r="E514" s="177"/>
      <c r="F514" s="177"/>
      <c r="G514" s="178"/>
      <c r="H514" s="177"/>
      <c r="I514" s="159"/>
      <c r="J514" s="178"/>
      <c r="K514" s="179"/>
      <c r="L514" s="179"/>
      <c r="M514" s="179"/>
      <c r="N514" s="179"/>
      <c r="O514" s="167"/>
      <c r="P514" s="177"/>
      <c r="Q514" s="176"/>
      <c r="T514" s="129"/>
    </row>
    <row r="515" spans="1:20" ht="10.5" customHeight="1">
      <c r="A515" s="129"/>
      <c r="B515" s="122" t="s">
        <v>117</v>
      </c>
      <c r="C515" s="122"/>
      <c r="J515" s="183"/>
      <c r="T515" s="129"/>
    </row>
    <row r="519" spans="1:20" ht="10.5" customHeight="1">
      <c r="A519" s="129"/>
      <c r="B519" s="122" t="s">
        <v>205</v>
      </c>
      <c r="C519" s="122"/>
      <c r="P519" s="127"/>
      <c r="T519" s="129"/>
    </row>
    <row r="520" spans="1:20" ht="10.5" customHeight="1">
      <c r="A520" s="129"/>
      <c r="B520" s="130" t="s">
        <v>226</v>
      </c>
      <c r="C520" s="130"/>
      <c r="D520" s="131"/>
      <c r="E520" s="131"/>
      <c r="F520" s="131"/>
      <c r="G520" s="132"/>
      <c r="H520" s="131"/>
      <c r="I520" s="131"/>
      <c r="J520" s="132"/>
      <c r="T520" s="129"/>
    </row>
    <row r="521" spans="1:20" ht="10.5" customHeight="1">
      <c r="A521" s="129"/>
      <c r="D521" s="134"/>
      <c r="N521" s="123"/>
      <c r="T521" s="129"/>
    </row>
    <row r="522" spans="1:20" ht="10.5" customHeight="1">
      <c r="A522" s="129"/>
      <c r="B522" s="135"/>
      <c r="C522" s="135"/>
      <c r="D522" s="136"/>
      <c r="E522" s="136" t="s">
        <v>13</v>
      </c>
      <c r="F522" s="136" t="s">
        <v>13</v>
      </c>
      <c r="G522" s="137"/>
      <c r="H522" s="136" t="s">
        <v>57</v>
      </c>
      <c r="I522" s="138" t="s">
        <v>58</v>
      </c>
      <c r="J522" s="139"/>
      <c r="K522" s="140" t="s">
        <v>59</v>
      </c>
      <c r="L522" s="141"/>
      <c r="M522" s="141"/>
      <c r="N522" s="141"/>
      <c r="O522" s="142"/>
      <c r="P522" s="142"/>
      <c r="Q522" s="143" t="s">
        <v>60</v>
      </c>
      <c r="T522" s="129"/>
    </row>
    <row r="523" spans="1:20" ht="10.5" customHeight="1">
      <c r="A523" s="129"/>
      <c r="B523" s="144" t="s">
        <v>61</v>
      </c>
      <c r="C523" s="144" t="s">
        <v>148</v>
      </c>
      <c r="D523" s="145" t="s">
        <v>62</v>
      </c>
      <c r="E523" s="145" t="s">
        <v>14</v>
      </c>
      <c r="F523" s="145" t="s">
        <v>14</v>
      </c>
      <c r="G523" s="146" t="s">
        <v>63</v>
      </c>
      <c r="H523" s="145" t="s">
        <v>64</v>
      </c>
      <c r="I523" s="147" t="s">
        <v>65</v>
      </c>
      <c r="J523" s="146" t="s">
        <v>66</v>
      </c>
      <c r="K523" s="143" t="s">
        <v>67</v>
      </c>
      <c r="L523" s="143"/>
      <c r="M523" s="143"/>
      <c r="N523" s="140" t="s">
        <v>68</v>
      </c>
      <c r="O523" s="148"/>
      <c r="P523" s="149" t="s">
        <v>69</v>
      </c>
      <c r="Q523" s="145" t="s">
        <v>70</v>
      </c>
      <c r="T523" s="129"/>
    </row>
    <row r="524" spans="1:20" ht="10.5" customHeight="1">
      <c r="A524" s="129"/>
      <c r="B524" s="144"/>
      <c r="C524" s="144" t="s">
        <v>71</v>
      </c>
      <c r="D524" s="145" t="s">
        <v>71</v>
      </c>
      <c r="E524" s="145" t="s">
        <v>72</v>
      </c>
      <c r="F524" s="145" t="s">
        <v>72</v>
      </c>
      <c r="G524" s="146" t="s">
        <v>13</v>
      </c>
      <c r="H524" s="145" t="s">
        <v>73</v>
      </c>
      <c r="I524" s="147" t="s">
        <v>74</v>
      </c>
      <c r="J524" s="146" t="s">
        <v>75</v>
      </c>
      <c r="K524" s="150">
        <v>42389</v>
      </c>
      <c r="L524" s="150">
        <v>42396</v>
      </c>
      <c r="M524" s="150">
        <v>42402</v>
      </c>
      <c r="N524" s="136" t="s">
        <v>66</v>
      </c>
      <c r="O524" s="138" t="s">
        <v>74</v>
      </c>
      <c r="P524" s="138" t="s">
        <v>66</v>
      </c>
      <c r="Q524" s="145" t="s">
        <v>76</v>
      </c>
      <c r="T524" s="129"/>
    </row>
    <row r="525" spans="1:20" ht="10.5" customHeight="1">
      <c r="A525" s="129"/>
      <c r="B525" s="151"/>
      <c r="C525" s="151"/>
      <c r="D525" s="152"/>
      <c r="E525" s="152" t="s">
        <v>77</v>
      </c>
      <c r="F525" s="152" t="s">
        <v>114</v>
      </c>
      <c r="G525" s="153" t="s">
        <v>71</v>
      </c>
      <c r="H525" s="152" t="s">
        <v>79</v>
      </c>
      <c r="I525" s="154" t="s">
        <v>13</v>
      </c>
      <c r="J525" s="153"/>
      <c r="K525" s="152"/>
      <c r="L525" s="152"/>
      <c r="M525" s="155"/>
      <c r="N525" s="152"/>
      <c r="O525" s="154" t="s">
        <v>13</v>
      </c>
      <c r="P525" s="154"/>
      <c r="Q525" s="152" t="s">
        <v>75</v>
      </c>
      <c r="T525" s="129"/>
    </row>
    <row r="526" spans="1:20" ht="10.5" customHeight="1">
      <c r="A526" s="129"/>
      <c r="B526" s="180"/>
      <c r="C526" s="224" t="s">
        <v>149</v>
      </c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5"/>
      <c r="Q526" s="144"/>
      <c r="T526" s="129"/>
    </row>
    <row r="527" spans="1:20" ht="10.5" customHeight="1">
      <c r="A527" s="129"/>
      <c r="B527" s="157" t="s">
        <v>81</v>
      </c>
      <c r="C527" s="158">
        <v>152.2475146565943</v>
      </c>
      <c r="D527" s="159">
        <v>82.04751465659429</v>
      </c>
      <c r="E527" s="159">
        <v>0</v>
      </c>
      <c r="F527" s="159">
        <v>-70.2</v>
      </c>
      <c r="G527" s="160">
        <v>82.04751465659429</v>
      </c>
      <c r="H527" s="159">
        <v>82.042351264</v>
      </c>
      <c r="I527" s="161">
        <v>99.99370682632387</v>
      </c>
      <c r="J527" s="160">
        <v>0.005163392594283778</v>
      </c>
      <c r="K527" s="159">
        <v>0</v>
      </c>
      <c r="L527" s="159">
        <v>0.006799999999998363</v>
      </c>
      <c r="M527" s="159">
        <v>0.025400000000004752</v>
      </c>
      <c r="N527" s="159">
        <v>0</v>
      </c>
      <c r="O527" s="159">
        <v>0</v>
      </c>
      <c r="P527" s="159">
        <v>0.008050000000000779</v>
      </c>
      <c r="Q527" s="145" t="s">
        <v>211</v>
      </c>
      <c r="T527" s="129"/>
    </row>
    <row r="528" spans="1:20" ht="10.5" customHeight="1">
      <c r="A528" s="129"/>
      <c r="B528" s="157" t="s">
        <v>82</v>
      </c>
      <c r="C528" s="158">
        <v>26.33099329585529</v>
      </c>
      <c r="D528" s="159">
        <v>9.13099329585529</v>
      </c>
      <c r="E528" s="159">
        <v>0</v>
      </c>
      <c r="F528" s="159">
        <v>-17.2</v>
      </c>
      <c r="G528" s="160">
        <v>9.13099329585529</v>
      </c>
      <c r="H528" s="159">
        <v>5.785629998</v>
      </c>
      <c r="I528" s="161">
        <v>63.3625478689837</v>
      </c>
      <c r="J528" s="160">
        <v>3.3453632978552905</v>
      </c>
      <c r="K528" s="159">
        <v>0.0411999999999999</v>
      </c>
      <c r="L528" s="159">
        <v>0</v>
      </c>
      <c r="M528" s="159">
        <v>0</v>
      </c>
      <c r="N528" s="159">
        <v>0</v>
      </c>
      <c r="O528" s="159">
        <v>0</v>
      </c>
      <c r="P528" s="159">
        <v>0.010299999999999976</v>
      </c>
      <c r="Q528" s="145" t="s">
        <v>207</v>
      </c>
      <c r="T528" s="129"/>
    </row>
    <row r="529" spans="2:17" s="129" customFormat="1" ht="10.5" customHeight="1">
      <c r="B529" s="157" t="s">
        <v>83</v>
      </c>
      <c r="C529" s="158">
        <v>32.31655798667537</v>
      </c>
      <c r="D529" s="159">
        <v>17.61655798667537</v>
      </c>
      <c r="E529" s="159">
        <v>0</v>
      </c>
      <c r="F529" s="159">
        <v>-14.7</v>
      </c>
      <c r="G529" s="160">
        <v>17.61655798667537</v>
      </c>
      <c r="H529" s="159">
        <v>14.655665</v>
      </c>
      <c r="I529" s="161">
        <v>83.19255674737994</v>
      </c>
      <c r="J529" s="160">
        <v>2.96089298667537</v>
      </c>
      <c r="K529" s="159">
        <v>0.002600000000001046</v>
      </c>
      <c r="L529" s="159">
        <v>0</v>
      </c>
      <c r="M529" s="159">
        <v>0</v>
      </c>
      <c r="N529" s="159">
        <v>0</v>
      </c>
      <c r="O529" s="159">
        <v>0</v>
      </c>
      <c r="P529" s="159">
        <v>0.0006500000000002615</v>
      </c>
      <c r="Q529" s="145" t="s">
        <v>207</v>
      </c>
    </row>
    <row r="530" spans="2:17" s="129" customFormat="1" ht="10.5" customHeight="1">
      <c r="B530" s="157" t="s">
        <v>84</v>
      </c>
      <c r="C530" s="158">
        <v>157.97988805587917</v>
      </c>
      <c r="D530" s="159">
        <v>204.47988805587917</v>
      </c>
      <c r="E530" s="159">
        <v>-0.19999999999998863</v>
      </c>
      <c r="F530" s="159">
        <v>46.5</v>
      </c>
      <c r="G530" s="160">
        <v>204.47988805587917</v>
      </c>
      <c r="H530" s="159">
        <v>204.36985385220703</v>
      </c>
      <c r="I530" s="161">
        <v>99.94618825121711</v>
      </c>
      <c r="J530" s="160">
        <v>0.1100342036721429</v>
      </c>
      <c r="K530" s="159">
        <v>0</v>
      </c>
      <c r="L530" s="159">
        <v>0.00818999999998482</v>
      </c>
      <c r="M530" s="159">
        <v>0</v>
      </c>
      <c r="N530" s="159">
        <v>0</v>
      </c>
      <c r="O530" s="159">
        <v>0</v>
      </c>
      <c r="P530" s="159">
        <v>0.002047499999996205</v>
      </c>
      <c r="Q530" s="145" t="s">
        <v>207</v>
      </c>
    </row>
    <row r="531" spans="2:17" s="129" customFormat="1" ht="10.5" customHeight="1">
      <c r="B531" s="157" t="s">
        <v>85</v>
      </c>
      <c r="C531" s="158">
        <v>-0.773292852338141</v>
      </c>
      <c r="D531" s="159">
        <v>2.8267071476618586</v>
      </c>
      <c r="E531" s="159">
        <v>0</v>
      </c>
      <c r="F531" s="159">
        <v>3.5999999999999996</v>
      </c>
      <c r="G531" s="160">
        <v>2.8267071476618586</v>
      </c>
      <c r="H531" s="159">
        <v>2.65265</v>
      </c>
      <c r="I531" s="161">
        <v>93.84240607288123</v>
      </c>
      <c r="J531" s="160">
        <v>0.17405714766185865</v>
      </c>
      <c r="K531" s="159">
        <v>0</v>
      </c>
      <c r="L531" s="159">
        <v>0.10060000000000002</v>
      </c>
      <c r="M531" s="159">
        <v>-0.23107999572754023</v>
      </c>
      <c r="N531" s="159">
        <v>0</v>
      </c>
      <c r="O531" s="159">
        <v>0</v>
      </c>
      <c r="P531" s="159">
        <v>-0.03261999893188505</v>
      </c>
      <c r="Q531" s="145" t="s">
        <v>213</v>
      </c>
    </row>
    <row r="532" spans="2:17" s="129" customFormat="1" ht="10.5" customHeight="1">
      <c r="B532" s="157" t="s">
        <v>86</v>
      </c>
      <c r="C532" s="158">
        <v>6.836722972542198</v>
      </c>
      <c r="D532" s="159">
        <v>0.03672297254219714</v>
      </c>
      <c r="E532" s="159">
        <v>0</v>
      </c>
      <c r="F532" s="159">
        <v>-6.800000000000001</v>
      </c>
      <c r="G532" s="160">
        <v>0.03672297254219714</v>
      </c>
      <c r="H532" s="159">
        <v>0</v>
      </c>
      <c r="I532" s="161">
        <v>0</v>
      </c>
      <c r="J532" s="160">
        <v>0.03672297254219714</v>
      </c>
      <c r="K532" s="159">
        <v>0</v>
      </c>
      <c r="L532" s="159">
        <v>0</v>
      </c>
      <c r="M532" s="159">
        <v>0</v>
      </c>
      <c r="N532" s="159">
        <v>0</v>
      </c>
      <c r="O532" s="159">
        <v>0</v>
      </c>
      <c r="P532" s="159">
        <v>0</v>
      </c>
      <c r="Q532" s="145" t="s">
        <v>207</v>
      </c>
    </row>
    <row r="533" spans="2:17" s="129" customFormat="1" ht="10.5" customHeight="1">
      <c r="B533" s="157" t="s">
        <v>87</v>
      </c>
      <c r="C533" s="158">
        <v>13.25176828854503</v>
      </c>
      <c r="D533" s="159">
        <v>11.25176828854503</v>
      </c>
      <c r="E533" s="159">
        <v>0</v>
      </c>
      <c r="F533" s="159">
        <v>-2</v>
      </c>
      <c r="G533" s="160">
        <v>11.25176828854503</v>
      </c>
      <c r="H533" s="159">
        <v>10.38103505</v>
      </c>
      <c r="I533" s="161">
        <v>92.26136535862112</v>
      </c>
      <c r="J533" s="160">
        <v>0.8707332385450304</v>
      </c>
      <c r="K533" s="159">
        <v>0.19951548999999957</v>
      </c>
      <c r="L533" s="159">
        <v>0</v>
      </c>
      <c r="M533" s="159">
        <v>0</v>
      </c>
      <c r="N533" s="159">
        <v>0</v>
      </c>
      <c r="O533" s="159">
        <v>0</v>
      </c>
      <c r="P533" s="159">
        <v>0.04987887249999989</v>
      </c>
      <c r="Q533" s="145">
        <v>15.456955117520593</v>
      </c>
    </row>
    <row r="534" spans="2:17" s="129" customFormat="1" ht="10.5" customHeight="1">
      <c r="B534" s="157" t="s">
        <v>88</v>
      </c>
      <c r="C534" s="158">
        <v>5.765913216547132</v>
      </c>
      <c r="D534" s="159">
        <v>5.965913216547132</v>
      </c>
      <c r="E534" s="159">
        <v>0.20000000000000018</v>
      </c>
      <c r="F534" s="159">
        <v>0.20000000000000018</v>
      </c>
      <c r="G534" s="160">
        <v>5.965913216547132</v>
      </c>
      <c r="H534" s="159">
        <v>5.9247499999999995</v>
      </c>
      <c r="I534" s="161">
        <v>99.31002656168444</v>
      </c>
      <c r="J534" s="160">
        <v>0.041163216547132286</v>
      </c>
      <c r="K534" s="159">
        <v>0.03989999999999938</v>
      </c>
      <c r="L534" s="159">
        <v>0.03390000000000004</v>
      </c>
      <c r="M534" s="159">
        <v>0</v>
      </c>
      <c r="N534" s="159">
        <v>0</v>
      </c>
      <c r="O534" s="159">
        <v>0</v>
      </c>
      <c r="P534" s="159">
        <v>0.018449999999999855</v>
      </c>
      <c r="Q534" s="145">
        <v>0.2310686475410626</v>
      </c>
    </row>
    <row r="535" spans="2:17" s="129" customFormat="1" ht="10.5" customHeight="1">
      <c r="B535" s="157" t="s">
        <v>89</v>
      </c>
      <c r="C535" s="158">
        <v>0.32948062518275656</v>
      </c>
      <c r="D535" s="159">
        <v>0.02948062518275657</v>
      </c>
      <c r="E535" s="159">
        <v>0</v>
      </c>
      <c r="F535" s="159">
        <v>-0.3</v>
      </c>
      <c r="G535" s="160">
        <v>0.02948062518275657</v>
      </c>
      <c r="H535" s="159">
        <v>0</v>
      </c>
      <c r="I535" s="161">
        <v>0</v>
      </c>
      <c r="J535" s="160">
        <v>0.02948062518275657</v>
      </c>
      <c r="K535" s="159">
        <v>0</v>
      </c>
      <c r="L535" s="159">
        <v>0</v>
      </c>
      <c r="M535" s="159">
        <v>0</v>
      </c>
      <c r="N535" s="159">
        <v>0</v>
      </c>
      <c r="O535" s="159">
        <v>0</v>
      </c>
      <c r="P535" s="159">
        <v>0</v>
      </c>
      <c r="Q535" s="145" t="s">
        <v>207</v>
      </c>
    </row>
    <row r="536" spans="2:17" s="129" customFormat="1" ht="10.5" customHeight="1">
      <c r="B536" s="157" t="s">
        <v>90</v>
      </c>
      <c r="C536" s="158">
        <v>16.662180477659376</v>
      </c>
      <c r="D536" s="159">
        <v>0.6621804776593763</v>
      </c>
      <c r="E536" s="159">
        <v>0</v>
      </c>
      <c r="F536" s="159">
        <v>-16</v>
      </c>
      <c r="G536" s="160">
        <v>0.6621804776593763</v>
      </c>
      <c r="H536" s="159">
        <v>0</v>
      </c>
      <c r="I536" s="161">
        <v>0</v>
      </c>
      <c r="J536" s="160">
        <v>0.6621804776593763</v>
      </c>
      <c r="K536" s="159">
        <v>0</v>
      </c>
      <c r="L536" s="159">
        <v>0</v>
      </c>
      <c r="M536" s="159">
        <v>0</v>
      </c>
      <c r="N536" s="159">
        <v>0</v>
      </c>
      <c r="O536" s="159">
        <v>0</v>
      </c>
      <c r="P536" s="159">
        <v>0</v>
      </c>
      <c r="Q536" s="145" t="s">
        <v>207</v>
      </c>
    </row>
    <row r="537" spans="2:17" s="129" customFormat="1" ht="10.5" customHeight="1">
      <c r="B537" s="163" t="s">
        <v>92</v>
      </c>
      <c r="C537" s="158">
        <v>410.94772672314247</v>
      </c>
      <c r="D537" s="159">
        <v>334.04772672314243</v>
      </c>
      <c r="E537" s="159">
        <v>1.1546319456101628E-14</v>
      </c>
      <c r="F537" s="159">
        <v>-76.9</v>
      </c>
      <c r="G537" s="160">
        <v>334.04772672314243</v>
      </c>
      <c r="H537" s="159">
        <v>325.811935164207</v>
      </c>
      <c r="I537" s="161">
        <v>97.53454644349033</v>
      </c>
      <c r="J537" s="160">
        <v>8.23579155893544</v>
      </c>
      <c r="K537" s="159">
        <v>0.2832154899999999</v>
      </c>
      <c r="L537" s="159">
        <v>0.14948999999998325</v>
      </c>
      <c r="M537" s="159">
        <v>-0.20567999572753548</v>
      </c>
      <c r="N537" s="159">
        <v>0</v>
      </c>
      <c r="O537" s="159">
        <v>0</v>
      </c>
      <c r="P537" s="164">
        <v>0.05675637356811192</v>
      </c>
      <c r="Q537" s="145" t="s">
        <v>207</v>
      </c>
    </row>
    <row r="538" spans="2:17" s="129" customFormat="1" ht="10.5" customHeight="1">
      <c r="B538" s="163"/>
      <c r="C538" s="133"/>
      <c r="D538" s="159"/>
      <c r="E538" s="159"/>
      <c r="F538" s="159"/>
      <c r="G538" s="160"/>
      <c r="H538" s="159"/>
      <c r="I538" s="161"/>
      <c r="J538" s="160"/>
      <c r="K538" s="159"/>
      <c r="L538" s="159"/>
      <c r="M538" s="159"/>
      <c r="N538" s="159"/>
      <c r="O538" s="159"/>
      <c r="P538" s="159"/>
      <c r="Q538" s="145"/>
    </row>
    <row r="539" spans="2:17" s="129" customFormat="1" ht="10.5" customHeight="1">
      <c r="B539" s="157" t="s">
        <v>93</v>
      </c>
      <c r="C539" s="158">
        <v>20.968631080332404</v>
      </c>
      <c r="D539" s="159">
        <v>8.868631080332406</v>
      </c>
      <c r="E539" s="159">
        <v>0</v>
      </c>
      <c r="F539" s="159">
        <v>-12.099999999999998</v>
      </c>
      <c r="G539" s="160">
        <v>8.868631080332406</v>
      </c>
      <c r="H539" s="159">
        <v>5.5905900015258805</v>
      </c>
      <c r="I539" s="161">
        <v>63.03780088365497</v>
      </c>
      <c r="J539" s="160">
        <v>3.2780410788065257</v>
      </c>
      <c r="K539" s="159">
        <v>0.16739999999999977</v>
      </c>
      <c r="L539" s="159">
        <v>0.02710000000000079</v>
      </c>
      <c r="M539" s="159">
        <v>0.006099999999999994</v>
      </c>
      <c r="N539" s="159">
        <v>0</v>
      </c>
      <c r="O539" s="159">
        <v>0</v>
      </c>
      <c r="P539" s="159">
        <v>0.05015000000000014</v>
      </c>
      <c r="Q539" s="145" t="s">
        <v>207</v>
      </c>
    </row>
    <row r="540" spans="2:17" s="129" customFormat="1" ht="10.5" customHeight="1">
      <c r="B540" s="157" t="s">
        <v>94</v>
      </c>
      <c r="C540" s="158">
        <v>110.4119710022991</v>
      </c>
      <c r="D540" s="159">
        <v>41.211971002299094</v>
      </c>
      <c r="E540" s="159">
        <v>0</v>
      </c>
      <c r="F540" s="159">
        <v>-69.2</v>
      </c>
      <c r="G540" s="160">
        <v>41.211971002299094</v>
      </c>
      <c r="H540" s="159">
        <v>41.219469999999994</v>
      </c>
      <c r="I540" s="161">
        <v>100.0181961636838</v>
      </c>
      <c r="J540" s="160">
        <v>-0.007498997700899679</v>
      </c>
      <c r="K540" s="159">
        <v>0.1331000045776065</v>
      </c>
      <c r="L540" s="159">
        <v>0</v>
      </c>
      <c r="M540" s="159">
        <v>0.007899999999992247</v>
      </c>
      <c r="N540" s="159">
        <v>0</v>
      </c>
      <c r="O540" s="159">
        <v>0</v>
      </c>
      <c r="P540" s="159">
        <v>0.03525000114439969</v>
      </c>
      <c r="Q540" s="145">
        <v>0</v>
      </c>
    </row>
    <row r="541" spans="2:17" s="129" customFormat="1" ht="10.5" customHeight="1">
      <c r="B541" s="157" t="s">
        <v>95</v>
      </c>
      <c r="C541" s="158">
        <v>8.347422846097361</v>
      </c>
      <c r="D541" s="159">
        <v>10.64742284609736</v>
      </c>
      <c r="E541" s="159">
        <v>0</v>
      </c>
      <c r="F541" s="159">
        <v>2.299999999999999</v>
      </c>
      <c r="G541" s="160">
        <v>10.64742284609736</v>
      </c>
      <c r="H541" s="159">
        <v>8.7273802</v>
      </c>
      <c r="I541" s="161">
        <v>81.96706683062635</v>
      </c>
      <c r="J541" s="160">
        <v>1.9200426460973592</v>
      </c>
      <c r="K541" s="159">
        <v>0</v>
      </c>
      <c r="L541" s="159">
        <v>0</v>
      </c>
      <c r="M541" s="159">
        <v>0</v>
      </c>
      <c r="N541" s="159">
        <v>0</v>
      </c>
      <c r="O541" s="159">
        <v>0</v>
      </c>
      <c r="P541" s="159">
        <v>0</v>
      </c>
      <c r="Q541" s="145" t="s">
        <v>207</v>
      </c>
    </row>
    <row r="542" spans="2:17" s="129" customFormat="1" ht="10.5" customHeight="1">
      <c r="B542" s="157" t="s">
        <v>96</v>
      </c>
      <c r="C542" s="158">
        <v>30.222517091691813</v>
      </c>
      <c r="D542" s="159">
        <v>8.922517091691812</v>
      </c>
      <c r="E542" s="159">
        <v>0</v>
      </c>
      <c r="F542" s="159">
        <v>-21.3</v>
      </c>
      <c r="G542" s="160">
        <v>8.922517091691812</v>
      </c>
      <c r="H542" s="159">
        <v>6.5716</v>
      </c>
      <c r="I542" s="161">
        <v>73.65186227683593</v>
      </c>
      <c r="J542" s="160">
        <v>2.3509170916918123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45" t="s">
        <v>207</v>
      </c>
    </row>
    <row r="543" spans="2:17" s="129" customFormat="1" ht="10.5" customHeight="1">
      <c r="B543" s="157" t="s">
        <v>97</v>
      </c>
      <c r="C543" s="158">
        <v>11.587560009834448</v>
      </c>
      <c r="D543" s="159">
        <v>5.787560009834449</v>
      </c>
      <c r="E543" s="159">
        <v>0</v>
      </c>
      <c r="F543" s="159">
        <v>-5.799999999999999</v>
      </c>
      <c r="G543" s="160">
        <v>5.787560009834449</v>
      </c>
      <c r="H543" s="159">
        <v>5.0062500000000005</v>
      </c>
      <c r="I543" s="161">
        <v>86.50018300446447</v>
      </c>
      <c r="J543" s="160">
        <v>0.7813100098344483</v>
      </c>
      <c r="K543" s="159">
        <v>0.05880000000000063</v>
      </c>
      <c r="L543" s="159">
        <v>0</v>
      </c>
      <c r="M543" s="159">
        <v>0.02400000000000002</v>
      </c>
      <c r="N543" s="159">
        <v>0</v>
      </c>
      <c r="O543" s="159">
        <v>0</v>
      </c>
      <c r="P543" s="159">
        <v>0.020700000000000163</v>
      </c>
      <c r="Q543" s="145">
        <v>35.74444491953827</v>
      </c>
    </row>
    <row r="544" spans="2:17" s="129" customFormat="1" ht="10.5" customHeight="1">
      <c r="B544" s="157" t="s">
        <v>98</v>
      </c>
      <c r="C544" s="158">
        <v>12.055562258574033</v>
      </c>
      <c r="D544" s="159">
        <v>0.3555622585740341</v>
      </c>
      <c r="E544" s="159">
        <v>0</v>
      </c>
      <c r="F544" s="159">
        <v>-11.7</v>
      </c>
      <c r="G544" s="160">
        <v>0.3555622585740341</v>
      </c>
      <c r="H544" s="159">
        <v>0.344</v>
      </c>
      <c r="I544" s="161">
        <v>96.74817608021615</v>
      </c>
      <c r="J544" s="160">
        <v>0.011562258574034145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59">
        <v>0</v>
      </c>
      <c r="Q544" s="145" t="s">
        <v>207</v>
      </c>
    </row>
    <row r="545" spans="1:20" ht="10.5" customHeight="1">
      <c r="A545" s="129"/>
      <c r="B545" s="157" t="s">
        <v>99</v>
      </c>
      <c r="C545" s="158">
        <v>18.687649447725178</v>
      </c>
      <c r="D545" s="159">
        <v>3.887649447725174</v>
      </c>
      <c r="E545" s="159">
        <v>0</v>
      </c>
      <c r="F545" s="159">
        <v>-14.800000000000004</v>
      </c>
      <c r="G545" s="160">
        <v>3.887649447725174</v>
      </c>
      <c r="H545" s="159">
        <v>2.33373</v>
      </c>
      <c r="I545" s="161">
        <v>60.029332155078</v>
      </c>
      <c r="J545" s="160">
        <v>1.5539194477251739</v>
      </c>
      <c r="K545" s="159">
        <v>0</v>
      </c>
      <c r="L545" s="159">
        <v>0</v>
      </c>
      <c r="M545" s="159">
        <v>0</v>
      </c>
      <c r="N545" s="159">
        <v>0</v>
      </c>
      <c r="O545" s="159">
        <v>0</v>
      </c>
      <c r="P545" s="159">
        <v>0</v>
      </c>
      <c r="Q545" s="145" t="s">
        <v>207</v>
      </c>
      <c r="T545" s="129"/>
    </row>
    <row r="546" spans="1:20" ht="10.5" customHeight="1">
      <c r="A546" s="129"/>
      <c r="B546" s="157" t="s">
        <v>100</v>
      </c>
      <c r="C546" s="158">
        <v>35.147293530488334</v>
      </c>
      <c r="D546" s="159">
        <v>40.44729353048834</v>
      </c>
      <c r="E546" s="159">
        <v>0</v>
      </c>
      <c r="F546" s="159">
        <v>5.300000000000004</v>
      </c>
      <c r="G546" s="160">
        <v>40.44729353048834</v>
      </c>
      <c r="H546" s="159">
        <v>39.992</v>
      </c>
      <c r="I546" s="161">
        <v>98.87435353333308</v>
      </c>
      <c r="J546" s="160">
        <v>0.45529353048834054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59">
        <v>0</v>
      </c>
      <c r="Q546" s="145" t="s">
        <v>210</v>
      </c>
      <c r="T546" s="129"/>
    </row>
    <row r="547" spans="1:20" ht="10.5" customHeight="1">
      <c r="A547" s="129"/>
      <c r="B547" s="157" t="s">
        <v>101</v>
      </c>
      <c r="C547" s="158">
        <v>66.505377715803</v>
      </c>
      <c r="D547" s="159">
        <v>63.50537771580299</v>
      </c>
      <c r="E547" s="159">
        <v>0</v>
      </c>
      <c r="F547" s="159">
        <v>-3</v>
      </c>
      <c r="G547" s="160">
        <v>63.50537771580299</v>
      </c>
      <c r="H547" s="159">
        <v>63.08456000000001</v>
      </c>
      <c r="I547" s="161">
        <v>99.33735105444737</v>
      </c>
      <c r="J547" s="160">
        <v>0.42081771580298266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59">
        <v>0</v>
      </c>
      <c r="Q547" s="145" t="s">
        <v>207</v>
      </c>
      <c r="T547" s="129"/>
    </row>
    <row r="548" spans="1:20" ht="10.5" customHeight="1">
      <c r="A548" s="129"/>
      <c r="B548" s="157" t="s">
        <v>102</v>
      </c>
      <c r="C548" s="158">
        <v>19.633181149097215</v>
      </c>
      <c r="D548" s="159">
        <v>26.133181149097215</v>
      </c>
      <c r="E548" s="159">
        <v>0</v>
      </c>
      <c r="F548" s="159">
        <v>6.5</v>
      </c>
      <c r="G548" s="160">
        <v>26.133181149097215</v>
      </c>
      <c r="H548" s="159">
        <v>25.5461</v>
      </c>
      <c r="I548" s="161">
        <v>97.75350292890961</v>
      </c>
      <c r="J548" s="160">
        <v>0.5870811490972159</v>
      </c>
      <c r="K548" s="159">
        <v>0.02476000022889835</v>
      </c>
      <c r="L548" s="159">
        <v>0</v>
      </c>
      <c r="M548" s="159">
        <v>0.05105999908450087</v>
      </c>
      <c r="N548" s="159">
        <v>0</v>
      </c>
      <c r="O548" s="159">
        <v>0</v>
      </c>
      <c r="P548" s="159">
        <v>0.018954999828349806</v>
      </c>
      <c r="Q548" s="145">
        <v>28.972363725329892</v>
      </c>
      <c r="T548" s="129"/>
    </row>
    <row r="549" spans="1:20" ht="10.5" customHeight="1">
      <c r="A549" s="129"/>
      <c r="B549" s="157" t="s">
        <v>103</v>
      </c>
      <c r="C549" s="158">
        <v>0.02745671876522971</v>
      </c>
      <c r="D549" s="159">
        <v>0.02745671876522971</v>
      </c>
      <c r="E549" s="159">
        <v>0</v>
      </c>
      <c r="F549" s="159">
        <v>0</v>
      </c>
      <c r="G549" s="160">
        <v>0.02745671876522971</v>
      </c>
      <c r="H549" s="159">
        <v>0</v>
      </c>
      <c r="I549" s="161">
        <v>0</v>
      </c>
      <c r="J549" s="160">
        <v>0.02745671876522971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59">
        <v>0</v>
      </c>
      <c r="Q549" s="145" t="s">
        <v>207</v>
      </c>
      <c r="T549" s="129"/>
    </row>
    <row r="550" spans="1:20" ht="10.5" customHeight="1">
      <c r="A550" s="129"/>
      <c r="B550" s="157" t="s">
        <v>104</v>
      </c>
      <c r="C550" s="158">
        <v>1.8946706283744168</v>
      </c>
      <c r="D550" s="159">
        <v>1.3946706283744168</v>
      </c>
      <c r="E550" s="159">
        <v>0</v>
      </c>
      <c r="F550" s="159">
        <v>-0.5</v>
      </c>
      <c r="G550" s="160">
        <v>1.3946706283744168</v>
      </c>
      <c r="H550" s="159">
        <v>1.3648</v>
      </c>
      <c r="I550" s="161">
        <v>97.85823062688047</v>
      </c>
      <c r="J550" s="160">
        <v>0.029870628374416786</v>
      </c>
      <c r="K550" s="159">
        <v>0</v>
      </c>
      <c r="L550" s="159">
        <v>0</v>
      </c>
      <c r="M550" s="159">
        <v>0</v>
      </c>
      <c r="N550" s="159">
        <v>0</v>
      </c>
      <c r="O550" s="159">
        <v>0</v>
      </c>
      <c r="P550" s="159">
        <v>0</v>
      </c>
      <c r="Q550" s="145" t="s">
        <v>207</v>
      </c>
      <c r="T550" s="129"/>
    </row>
    <row r="551" spans="1:20" ht="10.5" customHeight="1">
      <c r="A551" s="129"/>
      <c r="B551" s="1" t="s">
        <v>105</v>
      </c>
      <c r="C551" s="158">
        <v>2.938112423711052</v>
      </c>
      <c r="D551" s="159">
        <v>10.738112423711051</v>
      </c>
      <c r="E551" s="159">
        <v>0</v>
      </c>
      <c r="F551" s="159">
        <v>7.799999999999999</v>
      </c>
      <c r="G551" s="160">
        <v>10.738112423711051</v>
      </c>
      <c r="H551" s="159">
        <v>10.7474</v>
      </c>
      <c r="I551" s="161">
        <v>100.08649170284752</v>
      </c>
      <c r="J551" s="160">
        <v>-0.009287576288949495</v>
      </c>
      <c r="K551" s="159">
        <v>0</v>
      </c>
      <c r="L551" s="159">
        <v>0</v>
      </c>
      <c r="M551" s="159">
        <v>0</v>
      </c>
      <c r="N551" s="159">
        <v>0</v>
      </c>
      <c r="O551" s="159">
        <v>0</v>
      </c>
      <c r="P551" s="159">
        <v>0</v>
      </c>
      <c r="Q551" s="145">
        <v>0</v>
      </c>
      <c r="T551" s="129"/>
    </row>
    <row r="552" spans="1:20" ht="10.5" customHeight="1">
      <c r="A552" s="129"/>
      <c r="B552" s="163" t="s">
        <v>107</v>
      </c>
      <c r="C552" s="166">
        <v>749.375132625936</v>
      </c>
      <c r="D552" s="159">
        <v>555.9751326259361</v>
      </c>
      <c r="E552" s="159">
        <v>0</v>
      </c>
      <c r="F552" s="159">
        <v>-193.39999999999998</v>
      </c>
      <c r="G552" s="160">
        <v>555.975132625936</v>
      </c>
      <c r="H552" s="159">
        <v>536.3398153657329</v>
      </c>
      <c r="I552" s="161">
        <v>96.46831016209966</v>
      </c>
      <c r="J552" s="160">
        <v>19.635317260203124</v>
      </c>
      <c r="K552" s="159">
        <v>0.6672754948064039</v>
      </c>
      <c r="L552" s="159">
        <v>0.1765899999999192</v>
      </c>
      <c r="M552" s="159">
        <v>-0.11661999664306677</v>
      </c>
      <c r="N552" s="159">
        <v>0</v>
      </c>
      <c r="O552" s="159">
        <v>0</v>
      </c>
      <c r="P552" s="159">
        <v>0.18181137454081409</v>
      </c>
      <c r="Q552" s="145" t="s">
        <v>207</v>
      </c>
      <c r="T552" s="129"/>
    </row>
    <row r="553" spans="1:20" ht="10.5" customHeight="1">
      <c r="A553" s="129"/>
      <c r="B553" s="223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59"/>
      <c r="P553" s="159"/>
      <c r="Q553" s="145"/>
      <c r="T553" s="129"/>
    </row>
    <row r="554" spans="1:20" ht="10.5" customHeight="1">
      <c r="A554" s="129"/>
      <c r="B554" s="157" t="s">
        <v>108</v>
      </c>
      <c r="C554" s="158">
        <v>0</v>
      </c>
      <c r="D554" s="159">
        <v>0</v>
      </c>
      <c r="E554" s="159">
        <v>0</v>
      </c>
      <c r="F554" s="159">
        <v>0</v>
      </c>
      <c r="G554" s="160">
        <v>0</v>
      </c>
      <c r="H554" s="159">
        <v>0</v>
      </c>
      <c r="I554" s="161" t="s">
        <v>123</v>
      </c>
      <c r="J554" s="160">
        <v>0</v>
      </c>
      <c r="K554" s="159">
        <v>0</v>
      </c>
      <c r="L554" s="159">
        <v>0</v>
      </c>
      <c r="M554" s="159">
        <v>0</v>
      </c>
      <c r="N554" s="159">
        <v>0</v>
      </c>
      <c r="O554" s="159" t="s">
        <v>42</v>
      </c>
      <c r="P554" s="159">
        <v>0</v>
      </c>
      <c r="Q554" s="145">
        <v>0</v>
      </c>
      <c r="T554" s="129"/>
    </row>
    <row r="555" spans="1:20" ht="10.5" customHeight="1">
      <c r="A555" s="129"/>
      <c r="B555" s="157" t="s">
        <v>109</v>
      </c>
      <c r="C555" s="158">
        <v>9.05318135813476</v>
      </c>
      <c r="D555" s="158">
        <v>9.95318135813476</v>
      </c>
      <c r="E555" s="167">
        <v>-0.09999999999999964</v>
      </c>
      <c r="F555" s="159">
        <v>0.9000000000000004</v>
      </c>
      <c r="G555" s="160">
        <v>9.95318135813476</v>
      </c>
      <c r="H555" s="159">
        <v>9.674</v>
      </c>
      <c r="I555" s="161">
        <v>97.19505404262945</v>
      </c>
      <c r="J555" s="160">
        <v>0.2791813581347604</v>
      </c>
      <c r="K555" s="159">
        <v>0.20824999961853052</v>
      </c>
      <c r="L555" s="159">
        <v>-0.001109999847411558</v>
      </c>
      <c r="M555" s="159">
        <v>0</v>
      </c>
      <c r="N555" s="159">
        <v>0</v>
      </c>
      <c r="O555" s="159">
        <v>0</v>
      </c>
      <c r="P555" s="159">
        <v>0.05178499994277974</v>
      </c>
      <c r="Q555" s="145">
        <v>3.391162661837291</v>
      </c>
      <c r="T555" s="129"/>
    </row>
    <row r="556" spans="1:20" ht="10.5" customHeight="1">
      <c r="A556" s="129"/>
      <c r="B556" s="168" t="s">
        <v>110</v>
      </c>
      <c r="C556" s="158">
        <v>55.57168601592919</v>
      </c>
      <c r="D556" s="158">
        <v>127.17168601592915</v>
      </c>
      <c r="E556" s="167">
        <v>-3.5000000000000093</v>
      </c>
      <c r="F556" s="159">
        <v>56.999999999999964</v>
      </c>
      <c r="G556" s="160">
        <v>116.17168601592915</v>
      </c>
      <c r="H556" s="159">
        <v>112.1309575</v>
      </c>
      <c r="I556" s="161">
        <v>96.52176132196695</v>
      </c>
      <c r="J556" s="160">
        <v>4.04072851592916</v>
      </c>
      <c r="K556" s="159">
        <v>0.3692000000000064</v>
      </c>
      <c r="L556" s="159">
        <v>-0.07910000000001105</v>
      </c>
      <c r="M556" s="159">
        <v>0</v>
      </c>
      <c r="N556" s="159">
        <v>0</v>
      </c>
      <c r="O556" s="159">
        <v>0</v>
      </c>
      <c r="P556" s="159">
        <v>0.07252499999999884</v>
      </c>
      <c r="Q556" s="145" t="s">
        <v>217</v>
      </c>
      <c r="T556" s="129"/>
    </row>
    <row r="557" spans="1:21" ht="10.5" customHeight="1">
      <c r="A557" s="129"/>
      <c r="B557" s="168" t="s">
        <v>111</v>
      </c>
      <c r="C557" s="158"/>
      <c r="D557" s="159">
        <v>11</v>
      </c>
      <c r="E557" s="159"/>
      <c r="F557" s="159">
        <v>11</v>
      </c>
      <c r="G557" s="160">
        <v>11</v>
      </c>
      <c r="H557" s="159">
        <v>11</v>
      </c>
      <c r="I557" s="161">
        <v>100</v>
      </c>
      <c r="J557" s="160">
        <v>0</v>
      </c>
      <c r="K557" s="159"/>
      <c r="L557" s="159"/>
      <c r="M557" s="159"/>
      <c r="N557" s="159"/>
      <c r="O557" s="159"/>
      <c r="P557" s="159"/>
      <c r="Q557" s="145">
        <v>0</v>
      </c>
      <c r="T557" s="129"/>
      <c r="U557" s="165"/>
    </row>
    <row r="558" spans="1:20" ht="10.5" customHeight="1">
      <c r="A558" s="129"/>
      <c r="B558" s="157" t="s">
        <v>140</v>
      </c>
      <c r="C558" s="158"/>
      <c r="D558" s="159"/>
      <c r="E558" s="159"/>
      <c r="F558" s="159">
        <v>0.09999999999999998</v>
      </c>
      <c r="G558" s="160">
        <v>0.09999999999999998</v>
      </c>
      <c r="H558" s="159">
        <v>0.1</v>
      </c>
      <c r="I558" s="161"/>
      <c r="J558" s="160">
        <v>0</v>
      </c>
      <c r="K558" s="159"/>
      <c r="L558" s="159"/>
      <c r="M558" s="159"/>
      <c r="N558" s="159"/>
      <c r="O558" s="159"/>
      <c r="P558" s="159"/>
      <c r="Q558" s="145"/>
      <c r="T558" s="129"/>
    </row>
    <row r="559" spans="1:20" ht="10.5" customHeight="1">
      <c r="A559" s="129"/>
      <c r="B559" s="163" t="s">
        <v>112</v>
      </c>
      <c r="C559" s="158">
        <v>0</v>
      </c>
      <c r="D559" s="159"/>
      <c r="E559" s="159"/>
      <c r="F559" s="159">
        <v>-2</v>
      </c>
      <c r="G559" s="160">
        <v>-2</v>
      </c>
      <c r="H559" s="159"/>
      <c r="I559" s="161"/>
      <c r="J559" s="160">
        <v>-2</v>
      </c>
      <c r="K559" s="159"/>
      <c r="L559" s="159"/>
      <c r="M559" s="159"/>
      <c r="N559" s="159"/>
      <c r="O559" s="159"/>
      <c r="P559" s="159"/>
      <c r="Q559" s="145"/>
      <c r="T559" s="129"/>
    </row>
    <row r="560" spans="1:20" ht="10.5" customHeight="1">
      <c r="A560" s="129"/>
      <c r="B560" s="169" t="s">
        <v>113</v>
      </c>
      <c r="C560" s="170">
        <v>813.9999999999999</v>
      </c>
      <c r="D560" s="170">
        <v>704.1</v>
      </c>
      <c r="E560" s="171">
        <v>-3.600000000000009</v>
      </c>
      <c r="F560" s="173">
        <v>-126.40000000000002</v>
      </c>
      <c r="G560" s="173">
        <v>691.1999999999999</v>
      </c>
      <c r="H560" s="173">
        <v>669.2447728657329</v>
      </c>
      <c r="I560" s="174">
        <v>96.8236071854359</v>
      </c>
      <c r="J560" s="172">
        <v>21.955227134267034</v>
      </c>
      <c r="K560" s="173">
        <v>1.2447254944249835</v>
      </c>
      <c r="L560" s="173">
        <v>0.09638000015252146</v>
      </c>
      <c r="M560" s="173">
        <v>-0.11661999664295308</v>
      </c>
      <c r="N560" s="173">
        <v>0</v>
      </c>
      <c r="O560" s="173">
        <v>0</v>
      </c>
      <c r="P560" s="181">
        <v>0.30612137448363796</v>
      </c>
      <c r="Q560" s="152" t="s">
        <v>207</v>
      </c>
      <c r="T560" s="129"/>
    </row>
    <row r="561" spans="1:20" ht="10.5" customHeight="1">
      <c r="A561" s="129"/>
      <c r="B561" s="175"/>
      <c r="C561" s="187"/>
      <c r="D561" s="159"/>
      <c r="E561" s="159"/>
      <c r="F561" s="159"/>
      <c r="G561" s="160"/>
      <c r="H561" s="159"/>
      <c r="I561" s="3"/>
      <c r="J561" s="160"/>
      <c r="K561" s="159"/>
      <c r="L561" s="159"/>
      <c r="M561" s="159"/>
      <c r="N561" s="159"/>
      <c r="O561" s="159"/>
      <c r="P561" s="159"/>
      <c r="Q561" s="176"/>
      <c r="T561" s="129"/>
    </row>
    <row r="562" spans="1:20" ht="10.5" customHeight="1">
      <c r="A562" s="129"/>
      <c r="B562" s="175"/>
      <c r="C562" s="175"/>
      <c r="D562" s="134"/>
      <c r="E562" s="177"/>
      <c r="F562" s="177"/>
      <c r="G562" s="178"/>
      <c r="H562" s="177"/>
      <c r="I562" s="159"/>
      <c r="J562" s="178"/>
      <c r="K562" s="179"/>
      <c r="L562" s="179"/>
      <c r="M562" s="179"/>
      <c r="N562" s="179"/>
      <c r="O562" s="167"/>
      <c r="P562" s="177"/>
      <c r="Q562" s="176"/>
      <c r="T562" s="129"/>
    </row>
    <row r="563" spans="1:20" ht="10.5" customHeight="1">
      <c r="A563" s="129"/>
      <c r="B563" s="135"/>
      <c r="C563" s="135"/>
      <c r="D563" s="136"/>
      <c r="E563" s="136" t="s">
        <v>13</v>
      </c>
      <c r="F563" s="136" t="s">
        <v>13</v>
      </c>
      <c r="G563" s="137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  <c r="T563" s="129"/>
    </row>
    <row r="564" spans="1:20" ht="10.5" customHeight="1">
      <c r="A564" s="129"/>
      <c r="B564" s="144" t="s">
        <v>61</v>
      </c>
      <c r="C564" s="144" t="s">
        <v>148</v>
      </c>
      <c r="D564" s="145" t="s">
        <v>62</v>
      </c>
      <c r="E564" s="145" t="s">
        <v>14</v>
      </c>
      <c r="F564" s="145" t="s">
        <v>14</v>
      </c>
      <c r="G564" s="146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  <c r="T564" s="129"/>
    </row>
    <row r="565" spans="1:20" ht="10.5" customHeight="1">
      <c r="A565" s="129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146" t="s">
        <v>13</v>
      </c>
      <c r="H565" s="145" t="s">
        <v>73</v>
      </c>
      <c r="I565" s="147" t="s">
        <v>74</v>
      </c>
      <c r="J565" s="146" t="s">
        <v>75</v>
      </c>
      <c r="K565" s="150">
        <v>42389</v>
      </c>
      <c r="L565" s="150">
        <v>42396</v>
      </c>
      <c r="M565" s="150">
        <v>42402</v>
      </c>
      <c r="N565" s="136" t="s">
        <v>66</v>
      </c>
      <c r="O565" s="138" t="s">
        <v>74</v>
      </c>
      <c r="P565" s="138" t="s">
        <v>66</v>
      </c>
      <c r="Q565" s="145" t="s">
        <v>76</v>
      </c>
      <c r="T565" s="129"/>
    </row>
    <row r="566" spans="1:20" ht="10.5" customHeight="1">
      <c r="A566" s="129"/>
      <c r="B566" s="151"/>
      <c r="C566" s="151"/>
      <c r="D566" s="152"/>
      <c r="E566" s="152" t="s">
        <v>77</v>
      </c>
      <c r="F566" s="152" t="s">
        <v>114</v>
      </c>
      <c r="G566" s="153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  <c r="T566" s="129"/>
    </row>
    <row r="567" spans="1:20" ht="10.5" customHeight="1">
      <c r="A567" s="129"/>
      <c r="B567" s="180"/>
      <c r="C567" s="224" t="s">
        <v>126</v>
      </c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5"/>
      <c r="Q567" s="144"/>
      <c r="T567" s="129"/>
    </row>
    <row r="568" spans="1:20" ht="10.5" customHeight="1">
      <c r="A568" s="129"/>
      <c r="B568" s="157" t="s">
        <v>81</v>
      </c>
      <c r="C568" s="158">
        <v>45.3454029004623</v>
      </c>
      <c r="D568" s="159">
        <v>28.545402900462296</v>
      </c>
      <c r="E568" s="159">
        <v>0</v>
      </c>
      <c r="F568" s="159">
        <v>-16.8</v>
      </c>
      <c r="G568" s="160">
        <v>28.545402900462296</v>
      </c>
      <c r="H568" s="159">
        <v>6.72377</v>
      </c>
      <c r="I568" s="161">
        <v>23.554650895787873</v>
      </c>
      <c r="J568" s="160">
        <v>21.821632900462298</v>
      </c>
      <c r="K568" s="159">
        <v>0</v>
      </c>
      <c r="L568" s="159">
        <v>0</v>
      </c>
      <c r="M568" s="159">
        <v>0</v>
      </c>
      <c r="N568" s="159">
        <v>0</v>
      </c>
      <c r="O568" s="159">
        <v>0</v>
      </c>
      <c r="P568" s="159">
        <v>0</v>
      </c>
      <c r="Q568" s="145" t="s">
        <v>207</v>
      </c>
      <c r="T568" s="129"/>
    </row>
    <row r="569" spans="1:20" ht="10.5" customHeight="1">
      <c r="A569" s="129"/>
      <c r="B569" s="157" t="s">
        <v>82</v>
      </c>
      <c r="C569" s="158">
        <v>19.78854154843496</v>
      </c>
      <c r="D569" s="159">
        <v>32.38854154843496</v>
      </c>
      <c r="E569" s="159">
        <v>0</v>
      </c>
      <c r="F569" s="159">
        <v>12.599999999999998</v>
      </c>
      <c r="G569" s="160">
        <v>32.38854154843496</v>
      </c>
      <c r="H569" s="159">
        <v>0</v>
      </c>
      <c r="I569" s="161">
        <v>0</v>
      </c>
      <c r="J569" s="160">
        <v>32.38854154843496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59">
        <v>0</v>
      </c>
      <c r="Q569" s="145" t="s">
        <v>207</v>
      </c>
      <c r="T569" s="129"/>
    </row>
    <row r="570" spans="1:20" ht="10.5" customHeight="1">
      <c r="A570" s="129"/>
      <c r="B570" s="157" t="s">
        <v>83</v>
      </c>
      <c r="C570" s="158">
        <v>14.981608378774643</v>
      </c>
      <c r="D570" s="159">
        <v>19.581608378774643</v>
      </c>
      <c r="E570" s="159">
        <v>0</v>
      </c>
      <c r="F570" s="159">
        <v>4.6</v>
      </c>
      <c r="G570" s="160">
        <v>19.581608378774643</v>
      </c>
      <c r="H570" s="159">
        <v>3.4097</v>
      </c>
      <c r="I570" s="161">
        <v>17.412767807653236</v>
      </c>
      <c r="J570" s="160">
        <v>16.171908378774642</v>
      </c>
      <c r="K570" s="159">
        <v>0</v>
      </c>
      <c r="L570" s="159">
        <v>0</v>
      </c>
      <c r="M570" s="159">
        <v>0</v>
      </c>
      <c r="N570" s="159">
        <v>0</v>
      </c>
      <c r="O570" s="159">
        <v>0</v>
      </c>
      <c r="P570" s="159">
        <v>0</v>
      </c>
      <c r="Q570" s="145" t="s">
        <v>207</v>
      </c>
      <c r="T570" s="129"/>
    </row>
    <row r="571" spans="1:20" ht="10.5" customHeight="1">
      <c r="A571" s="129"/>
      <c r="B571" s="157" t="s">
        <v>84</v>
      </c>
      <c r="C571" s="158">
        <v>13.379297322221207</v>
      </c>
      <c r="D571" s="159">
        <v>15.379297322221207</v>
      </c>
      <c r="E571" s="159">
        <v>0</v>
      </c>
      <c r="F571" s="159">
        <v>2</v>
      </c>
      <c r="G571" s="160">
        <v>15.379297322221207</v>
      </c>
      <c r="H571" s="159">
        <v>0.17094</v>
      </c>
      <c r="I571" s="161">
        <v>1.1114942147129998</v>
      </c>
      <c r="J571" s="160">
        <v>15.208357322221207</v>
      </c>
      <c r="K571" s="159">
        <v>0</v>
      </c>
      <c r="L571" s="159">
        <v>0</v>
      </c>
      <c r="M571" s="159">
        <v>0</v>
      </c>
      <c r="N571" s="159">
        <v>0</v>
      </c>
      <c r="O571" s="159">
        <v>0</v>
      </c>
      <c r="P571" s="159">
        <v>0</v>
      </c>
      <c r="Q571" s="145" t="s">
        <v>207</v>
      </c>
      <c r="T571" s="129"/>
    </row>
    <row r="572" spans="1:20" ht="10.5" customHeight="1">
      <c r="A572" s="129"/>
      <c r="B572" s="157" t="s">
        <v>85</v>
      </c>
      <c r="C572" s="158">
        <v>221.6683395658053</v>
      </c>
      <c r="D572" s="159">
        <v>175.7683395658053</v>
      </c>
      <c r="E572" s="159">
        <v>0</v>
      </c>
      <c r="F572" s="159">
        <v>-45.900000000000006</v>
      </c>
      <c r="G572" s="160">
        <v>175.7683395658053</v>
      </c>
      <c r="H572" s="159">
        <v>58.9426</v>
      </c>
      <c r="I572" s="161">
        <v>33.53425317984112</v>
      </c>
      <c r="J572" s="160">
        <v>116.82573956580529</v>
      </c>
      <c r="K572" s="159">
        <v>1.7208456881689926E-15</v>
      </c>
      <c r="L572" s="159">
        <v>0.01886000061030474</v>
      </c>
      <c r="M572" s="159">
        <v>0.02052000274659521</v>
      </c>
      <c r="N572" s="159">
        <v>1.9984014443252818E-15</v>
      </c>
      <c r="O572" s="159">
        <v>1.1369518818132245E-15</v>
      </c>
      <c r="P572" s="159">
        <v>0.009845000839225918</v>
      </c>
      <c r="Q572" s="145" t="s">
        <v>207</v>
      </c>
      <c r="T572" s="129"/>
    </row>
    <row r="573" spans="1:20" ht="10.5" customHeight="1">
      <c r="A573" s="129"/>
      <c r="B573" s="157" t="s">
        <v>86</v>
      </c>
      <c r="C573" s="158">
        <v>4.406355405521954</v>
      </c>
      <c r="D573" s="159">
        <v>2.9063554055219543</v>
      </c>
      <c r="E573" s="159">
        <v>0</v>
      </c>
      <c r="F573" s="159">
        <v>-1.5</v>
      </c>
      <c r="G573" s="160">
        <v>2.9063554055219543</v>
      </c>
      <c r="H573" s="159">
        <v>0</v>
      </c>
      <c r="I573" s="161">
        <v>0</v>
      </c>
      <c r="J573" s="160">
        <v>2.9063554055219543</v>
      </c>
      <c r="K573" s="159">
        <v>0</v>
      </c>
      <c r="L573" s="159">
        <v>0</v>
      </c>
      <c r="M573" s="159">
        <v>0</v>
      </c>
      <c r="N573" s="159">
        <v>0</v>
      </c>
      <c r="O573" s="159">
        <v>0</v>
      </c>
      <c r="P573" s="159">
        <v>0</v>
      </c>
      <c r="Q573" s="145" t="s">
        <v>207</v>
      </c>
      <c r="T573" s="129"/>
    </row>
    <row r="574" spans="1:20" ht="10.5" customHeight="1">
      <c r="A574" s="129"/>
      <c r="B574" s="157" t="s">
        <v>87</v>
      </c>
      <c r="C574" s="158">
        <v>0.9613866339320628</v>
      </c>
      <c r="D574" s="159">
        <v>0.9613866339320628</v>
      </c>
      <c r="E574" s="159">
        <v>0</v>
      </c>
      <c r="F574" s="159">
        <v>0</v>
      </c>
      <c r="G574" s="160">
        <v>0.9613866339320628</v>
      </c>
      <c r="H574" s="159">
        <v>0</v>
      </c>
      <c r="I574" s="161">
        <v>0</v>
      </c>
      <c r="J574" s="160">
        <v>0.9613866339320628</v>
      </c>
      <c r="K574" s="159">
        <v>0</v>
      </c>
      <c r="L574" s="159">
        <v>0</v>
      </c>
      <c r="M574" s="159">
        <v>0</v>
      </c>
      <c r="N574" s="159">
        <v>0</v>
      </c>
      <c r="O574" s="159">
        <v>0</v>
      </c>
      <c r="P574" s="159">
        <v>0</v>
      </c>
      <c r="Q574" s="145" t="s">
        <v>207</v>
      </c>
      <c r="T574" s="129"/>
    </row>
    <row r="575" spans="1:20" ht="10.5" customHeight="1">
      <c r="A575" s="129"/>
      <c r="B575" s="157" t="s">
        <v>88</v>
      </c>
      <c r="C575" s="158">
        <v>5.287626486626345</v>
      </c>
      <c r="D575" s="159">
        <v>5.287626486626345</v>
      </c>
      <c r="E575" s="159">
        <v>0</v>
      </c>
      <c r="F575" s="159">
        <v>0</v>
      </c>
      <c r="G575" s="160">
        <v>5.287626486626345</v>
      </c>
      <c r="H575" s="159">
        <v>0.20535</v>
      </c>
      <c r="I575" s="161">
        <v>3.883595040598624</v>
      </c>
      <c r="J575" s="160">
        <v>5.082276486626345</v>
      </c>
      <c r="K575" s="159">
        <v>0</v>
      </c>
      <c r="L575" s="159">
        <v>0</v>
      </c>
      <c r="M575" s="159">
        <v>0</v>
      </c>
      <c r="N575" s="159">
        <v>0</v>
      </c>
      <c r="O575" s="159">
        <v>0</v>
      </c>
      <c r="P575" s="159">
        <v>0</v>
      </c>
      <c r="Q575" s="145" t="s">
        <v>207</v>
      </c>
      <c r="T575" s="129"/>
    </row>
    <row r="576" spans="1:20" ht="10.5" customHeight="1">
      <c r="A576" s="129"/>
      <c r="B576" s="157" t="s">
        <v>89</v>
      </c>
      <c r="C576" s="158">
        <v>1.1216177395874065</v>
      </c>
      <c r="D576" s="159">
        <v>0.021617739587406426</v>
      </c>
      <c r="E576" s="159">
        <v>0</v>
      </c>
      <c r="F576" s="159">
        <v>-1.1</v>
      </c>
      <c r="G576" s="160">
        <v>0.021617739587406426</v>
      </c>
      <c r="H576" s="159">
        <v>0</v>
      </c>
      <c r="I576" s="161">
        <v>0</v>
      </c>
      <c r="J576" s="160">
        <v>0.021617739587406426</v>
      </c>
      <c r="K576" s="159">
        <v>0</v>
      </c>
      <c r="L576" s="159">
        <v>0</v>
      </c>
      <c r="M576" s="159">
        <v>0</v>
      </c>
      <c r="N576" s="159">
        <v>0</v>
      </c>
      <c r="O576" s="159">
        <v>0</v>
      </c>
      <c r="P576" s="159">
        <v>0</v>
      </c>
      <c r="Q576" s="145" t="s">
        <v>208</v>
      </c>
      <c r="T576" s="129"/>
    </row>
    <row r="577" spans="1:20" ht="10.5" customHeight="1">
      <c r="A577" s="129"/>
      <c r="B577" s="157" t="s">
        <v>90</v>
      </c>
      <c r="C577" s="158">
        <v>4.3262398526942825</v>
      </c>
      <c r="D577" s="159">
        <v>4.3262398526942825</v>
      </c>
      <c r="E577" s="159">
        <v>0</v>
      </c>
      <c r="F577" s="159">
        <v>0</v>
      </c>
      <c r="G577" s="160">
        <v>4.3262398526942825</v>
      </c>
      <c r="H577" s="159">
        <v>0</v>
      </c>
      <c r="I577" s="161">
        <v>0</v>
      </c>
      <c r="J577" s="160">
        <v>4.3262398526942825</v>
      </c>
      <c r="K577" s="159">
        <v>0</v>
      </c>
      <c r="L577" s="159">
        <v>0</v>
      </c>
      <c r="M577" s="159">
        <v>0</v>
      </c>
      <c r="N577" s="159">
        <v>0</v>
      </c>
      <c r="O577" s="159">
        <v>0</v>
      </c>
      <c r="P577" s="159">
        <v>0</v>
      </c>
      <c r="Q577" s="145" t="s">
        <v>207</v>
      </c>
      <c r="T577" s="129"/>
    </row>
    <row r="578" spans="1:20" ht="10.5" customHeight="1">
      <c r="A578" s="129"/>
      <c r="B578" s="163" t="s">
        <v>92</v>
      </c>
      <c r="C578" s="158">
        <v>331.26641583406047</v>
      </c>
      <c r="D578" s="159">
        <v>285.16641583406044</v>
      </c>
      <c r="E578" s="159">
        <v>0</v>
      </c>
      <c r="F578" s="159">
        <v>-46.10000000000002</v>
      </c>
      <c r="G578" s="160">
        <v>285.16641583406044</v>
      </c>
      <c r="H578" s="159">
        <v>69.45236</v>
      </c>
      <c r="I578" s="161">
        <v>24.355027851671924</v>
      </c>
      <c r="J578" s="160">
        <v>215.71405583406042</v>
      </c>
      <c r="K578" s="159">
        <v>1.7208456881689926E-15</v>
      </c>
      <c r="L578" s="159">
        <v>0.01886000061030474</v>
      </c>
      <c r="M578" s="159">
        <v>0.02052000274659521</v>
      </c>
      <c r="N578" s="159">
        <v>1.9984014443252818E-15</v>
      </c>
      <c r="O578" s="159">
        <v>7.00784290632653E-16</v>
      </c>
      <c r="P578" s="164">
        <v>0.009845000839225918</v>
      </c>
      <c r="Q578" s="145" t="s">
        <v>207</v>
      </c>
      <c r="T578" s="129"/>
    </row>
    <row r="579" spans="1:20" ht="10.5" customHeight="1">
      <c r="A579" s="129"/>
      <c r="B579" s="163"/>
      <c r="D579" s="159"/>
      <c r="E579" s="159"/>
      <c r="F579" s="159"/>
      <c r="G579" s="160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  <c r="T579" s="129"/>
    </row>
    <row r="580" spans="1:20" ht="10.5" customHeight="1">
      <c r="A580" s="129"/>
      <c r="B580" s="157" t="s">
        <v>93</v>
      </c>
      <c r="C580" s="158">
        <v>9.292887127723107</v>
      </c>
      <c r="D580" s="159">
        <v>9.792887127723107</v>
      </c>
      <c r="E580" s="159">
        <v>0</v>
      </c>
      <c r="F580" s="159">
        <v>0.5</v>
      </c>
      <c r="G580" s="160">
        <v>9.792887127723107</v>
      </c>
      <c r="H580" s="159">
        <v>0.4702</v>
      </c>
      <c r="I580" s="161">
        <v>4.801444087606101</v>
      </c>
      <c r="J580" s="160">
        <v>9.322687127723107</v>
      </c>
      <c r="K580" s="159">
        <v>0</v>
      </c>
      <c r="L580" s="159">
        <v>0</v>
      </c>
      <c r="M580" s="159">
        <v>0</v>
      </c>
      <c r="N580" s="159">
        <v>0</v>
      </c>
      <c r="O580" s="159">
        <v>0</v>
      </c>
      <c r="P580" s="159">
        <v>0</v>
      </c>
      <c r="Q580" s="145" t="s">
        <v>207</v>
      </c>
      <c r="T580" s="129"/>
    </row>
    <row r="581" spans="1:20" ht="10.5" customHeight="1">
      <c r="A581" s="129"/>
      <c r="B581" s="157" t="s">
        <v>94</v>
      </c>
      <c r="C581" s="158">
        <v>65.93086901564295</v>
      </c>
      <c r="D581" s="159">
        <v>65.93086901564295</v>
      </c>
      <c r="E581" s="159">
        <v>0</v>
      </c>
      <c r="F581" s="159">
        <v>0</v>
      </c>
      <c r="G581" s="160">
        <v>65.93086901564295</v>
      </c>
      <c r="H581" s="159">
        <v>0.5336</v>
      </c>
      <c r="I581" s="161">
        <v>0.8093325751149988</v>
      </c>
      <c r="J581" s="160">
        <v>65.39726901564295</v>
      </c>
      <c r="K581" s="159">
        <v>0.0010999999999999899</v>
      </c>
      <c r="L581" s="159">
        <v>0</v>
      </c>
      <c r="M581" s="159">
        <v>0</v>
      </c>
      <c r="N581" s="159">
        <v>0</v>
      </c>
      <c r="O581" s="159">
        <v>0</v>
      </c>
      <c r="P581" s="159">
        <v>0.00027499999999999747</v>
      </c>
      <c r="Q581" s="145" t="s">
        <v>207</v>
      </c>
      <c r="T581" s="129"/>
    </row>
    <row r="582" spans="1:20" ht="10.5" customHeight="1">
      <c r="A582" s="129"/>
      <c r="B582" s="157" t="s">
        <v>95</v>
      </c>
      <c r="C582" s="158">
        <v>1.522095268976278</v>
      </c>
      <c r="D582" s="159">
        <v>1.522095268976278</v>
      </c>
      <c r="E582" s="159">
        <v>0</v>
      </c>
      <c r="F582" s="159">
        <v>0</v>
      </c>
      <c r="G582" s="160">
        <v>1.522095268976278</v>
      </c>
      <c r="H582" s="159">
        <v>0</v>
      </c>
      <c r="I582" s="161">
        <v>0</v>
      </c>
      <c r="J582" s="160">
        <v>1.522095268976278</v>
      </c>
      <c r="K582" s="159">
        <v>0</v>
      </c>
      <c r="L582" s="159">
        <v>0</v>
      </c>
      <c r="M582" s="159">
        <v>0</v>
      </c>
      <c r="N582" s="159">
        <v>0</v>
      </c>
      <c r="O582" s="159">
        <v>0</v>
      </c>
      <c r="P582" s="159">
        <v>0</v>
      </c>
      <c r="Q582" s="145" t="s">
        <v>207</v>
      </c>
      <c r="T582" s="129"/>
    </row>
    <row r="583" spans="1:20" ht="10.5" customHeight="1">
      <c r="A583" s="129"/>
      <c r="B583" s="157" t="s">
        <v>96</v>
      </c>
      <c r="C583" s="158">
        <v>1.9226466555489825</v>
      </c>
      <c r="D583" s="159">
        <v>1.9226466555489825</v>
      </c>
      <c r="E583" s="159">
        <v>0</v>
      </c>
      <c r="F583" s="159">
        <v>0</v>
      </c>
      <c r="G583" s="160">
        <v>1.9226466555489825</v>
      </c>
      <c r="H583" s="159">
        <v>0</v>
      </c>
      <c r="I583" s="161">
        <v>0</v>
      </c>
      <c r="J583" s="160">
        <v>1.9226466555489825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59">
        <v>0</v>
      </c>
      <c r="Q583" s="145" t="s">
        <v>207</v>
      </c>
      <c r="T583" s="129"/>
    </row>
    <row r="584" spans="1:20" ht="10.5" customHeight="1">
      <c r="A584" s="129"/>
      <c r="B584" s="157" t="s">
        <v>97</v>
      </c>
      <c r="C584" s="158">
        <v>19.39867941675616</v>
      </c>
      <c r="D584" s="159">
        <v>19.39867941675616</v>
      </c>
      <c r="E584" s="159">
        <v>0</v>
      </c>
      <c r="F584" s="159">
        <v>0</v>
      </c>
      <c r="G584" s="160">
        <v>19.39867941675616</v>
      </c>
      <c r="H584" s="159">
        <v>0.2775</v>
      </c>
      <c r="I584" s="161">
        <v>1.4305097477939737</v>
      </c>
      <c r="J584" s="160">
        <v>19.12117941675616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59">
        <v>0</v>
      </c>
      <c r="Q584" s="145" t="s">
        <v>207</v>
      </c>
      <c r="T584" s="129"/>
    </row>
    <row r="585" spans="1:20" ht="10.5" customHeight="1">
      <c r="A585" s="129"/>
      <c r="B585" s="157" t="s">
        <v>98</v>
      </c>
      <c r="C585" s="158">
        <v>2.5654008438818567</v>
      </c>
      <c r="D585" s="159">
        <v>1.5654008438818567</v>
      </c>
      <c r="E585" s="159">
        <v>0</v>
      </c>
      <c r="F585" s="159">
        <v>-1</v>
      </c>
      <c r="G585" s="160">
        <v>1.5654008438818567</v>
      </c>
      <c r="H585" s="159">
        <v>0</v>
      </c>
      <c r="I585" s="161">
        <v>0</v>
      </c>
      <c r="J585" s="160">
        <v>1.5654008438818567</v>
      </c>
      <c r="K585" s="159">
        <v>0</v>
      </c>
      <c r="L585" s="159">
        <v>0</v>
      </c>
      <c r="M585" s="159">
        <v>0</v>
      </c>
      <c r="N585" s="159">
        <v>0</v>
      </c>
      <c r="O585" s="159">
        <v>0</v>
      </c>
      <c r="P585" s="159">
        <v>0</v>
      </c>
      <c r="Q585" s="145" t="s">
        <v>207</v>
      </c>
      <c r="T585" s="129"/>
    </row>
    <row r="586" spans="1:20" ht="10.5" customHeight="1">
      <c r="A586" s="129"/>
      <c r="B586" s="157" t="s">
        <v>99</v>
      </c>
      <c r="C586" s="158">
        <v>7.129814680994144</v>
      </c>
      <c r="D586" s="159">
        <v>131.92981468099413</v>
      </c>
      <c r="E586" s="159">
        <v>0</v>
      </c>
      <c r="F586" s="159">
        <v>124.79999999999998</v>
      </c>
      <c r="G586" s="160">
        <v>131.92981468099413</v>
      </c>
      <c r="H586" s="159">
        <v>0</v>
      </c>
      <c r="I586" s="161">
        <v>0</v>
      </c>
      <c r="J586" s="160">
        <v>131.92981468099413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59">
        <v>0</v>
      </c>
      <c r="Q586" s="145" t="s">
        <v>207</v>
      </c>
      <c r="T586" s="129"/>
    </row>
    <row r="587" spans="1:20" ht="10.5" customHeight="1">
      <c r="A587" s="129"/>
      <c r="B587" s="157" t="s">
        <v>100</v>
      </c>
      <c r="C587" s="158">
        <v>24.834191243020822</v>
      </c>
      <c r="D587" s="159">
        <v>8.534191243020821</v>
      </c>
      <c r="E587" s="159">
        <v>0</v>
      </c>
      <c r="F587" s="159">
        <v>-16.3</v>
      </c>
      <c r="G587" s="160">
        <v>8.534191243020821</v>
      </c>
      <c r="H587" s="159">
        <v>3.0233999999999996</v>
      </c>
      <c r="I587" s="161">
        <v>35.42690706014477</v>
      </c>
      <c r="J587" s="160">
        <v>5.5107912430208215</v>
      </c>
      <c r="K587" s="159">
        <v>0</v>
      </c>
      <c r="L587" s="159">
        <v>0</v>
      </c>
      <c r="M587" s="159">
        <v>0</v>
      </c>
      <c r="N587" s="159">
        <v>0</v>
      </c>
      <c r="O587" s="159">
        <v>0</v>
      </c>
      <c r="P587" s="159">
        <v>0</v>
      </c>
      <c r="Q587" s="145" t="s">
        <v>207</v>
      </c>
      <c r="T587" s="129"/>
    </row>
    <row r="588" spans="1:20" ht="10.5" customHeight="1">
      <c r="A588" s="129"/>
      <c r="B588" s="157" t="s">
        <v>101</v>
      </c>
      <c r="C588" s="158">
        <v>653.7882662706105</v>
      </c>
      <c r="D588" s="159">
        <v>528.9882662706106</v>
      </c>
      <c r="E588" s="159">
        <v>0</v>
      </c>
      <c r="F588" s="159">
        <v>-124.79999999999995</v>
      </c>
      <c r="G588" s="160">
        <v>528.9882662706106</v>
      </c>
      <c r="H588" s="159">
        <v>143.57880999999998</v>
      </c>
      <c r="I588" s="161">
        <v>27.14215402398934</v>
      </c>
      <c r="J588" s="160">
        <v>385.4094562706106</v>
      </c>
      <c r="K588" s="159">
        <v>-1.0880185641326534E-14</v>
      </c>
      <c r="L588" s="159">
        <v>-1.0880185641326534E-14</v>
      </c>
      <c r="M588" s="159">
        <v>-1.0880185641326534E-14</v>
      </c>
      <c r="N588" s="159">
        <v>-1.0880185641326534E-14</v>
      </c>
      <c r="O588" s="159">
        <v>-2.056791489541403E-15</v>
      </c>
      <c r="P588" s="159">
        <v>-1.0880185641326534E-14</v>
      </c>
      <c r="Q588" s="145" t="s">
        <v>207</v>
      </c>
      <c r="T588" s="129"/>
    </row>
    <row r="589" spans="1:20" ht="10.5" customHeight="1">
      <c r="A589" s="129"/>
      <c r="B589" s="157" t="s">
        <v>102</v>
      </c>
      <c r="C589" s="158">
        <v>320.761550367422</v>
      </c>
      <c r="D589" s="159">
        <v>313.66155036742197</v>
      </c>
      <c r="E589" s="159">
        <v>0</v>
      </c>
      <c r="F589" s="159">
        <v>-7.100000000000023</v>
      </c>
      <c r="G589" s="160">
        <v>313.66155036742197</v>
      </c>
      <c r="H589" s="159">
        <v>114.3493</v>
      </c>
      <c r="I589" s="161">
        <v>36.45626946179781</v>
      </c>
      <c r="J589" s="160">
        <v>199.31225036742197</v>
      </c>
      <c r="K589" s="159">
        <v>-0.013959999846999804</v>
      </c>
      <c r="L589" s="159">
        <v>3.4416913763379853E-15</v>
      </c>
      <c r="M589" s="159">
        <v>0.2057800094600032</v>
      </c>
      <c r="N589" s="159">
        <v>0</v>
      </c>
      <c r="O589" s="159">
        <v>0</v>
      </c>
      <c r="P589" s="159">
        <v>0.047955002403251706</v>
      </c>
      <c r="Q589" s="145" t="s">
        <v>207</v>
      </c>
      <c r="T589" s="129"/>
    </row>
    <row r="590" spans="1:20" ht="10.5" customHeight="1">
      <c r="A590" s="129"/>
      <c r="B590" s="157" t="s">
        <v>103</v>
      </c>
      <c r="C590" s="158">
        <v>0</v>
      </c>
      <c r="D590" s="159">
        <v>0</v>
      </c>
      <c r="E590" s="159">
        <v>0</v>
      </c>
      <c r="F590" s="159">
        <v>0</v>
      </c>
      <c r="G590" s="160">
        <v>0</v>
      </c>
      <c r="H590" s="159">
        <v>0</v>
      </c>
      <c r="I590" s="161" t="s">
        <v>123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208</v>
      </c>
      <c r="T590" s="129"/>
    </row>
    <row r="591" spans="1:20" ht="10.5" customHeight="1">
      <c r="A591" s="129"/>
      <c r="B591" s="157" t="s">
        <v>104</v>
      </c>
      <c r="C591" s="158">
        <v>55.516422178976875</v>
      </c>
      <c r="D591" s="159">
        <v>55.516422178976875</v>
      </c>
      <c r="E591" s="159">
        <v>0</v>
      </c>
      <c r="F591" s="159">
        <v>0</v>
      </c>
      <c r="G591" s="160">
        <v>55.516422178976875</v>
      </c>
      <c r="H591" s="159">
        <v>0.0068</v>
      </c>
      <c r="I591" s="161">
        <v>0.01224862794305762</v>
      </c>
      <c r="J591" s="160">
        <v>55.509622178976876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59">
        <v>0</v>
      </c>
      <c r="Q591" s="145" t="s">
        <v>207</v>
      </c>
      <c r="T591" s="129"/>
    </row>
    <row r="592" spans="1:20" ht="10.5" customHeight="1">
      <c r="A592" s="129"/>
      <c r="B592" s="1" t="s">
        <v>105</v>
      </c>
      <c r="C592" s="158">
        <v>74.10200651595038</v>
      </c>
      <c r="D592" s="159">
        <v>74.10200651595038</v>
      </c>
      <c r="E592" s="159">
        <v>0</v>
      </c>
      <c r="F592" s="159">
        <v>0</v>
      </c>
      <c r="G592" s="160">
        <v>74.10200651595038</v>
      </c>
      <c r="H592" s="159">
        <v>8.0251</v>
      </c>
      <c r="I592" s="161">
        <v>10.829801212295926</v>
      </c>
      <c r="J592" s="160">
        <v>66.07690651595038</v>
      </c>
      <c r="K592" s="159">
        <v>0</v>
      </c>
      <c r="L592" s="159">
        <v>0</v>
      </c>
      <c r="M592" s="159">
        <v>0</v>
      </c>
      <c r="N592" s="159">
        <v>0</v>
      </c>
      <c r="O592" s="159">
        <v>0</v>
      </c>
      <c r="P592" s="159">
        <v>0</v>
      </c>
      <c r="Q592" s="145" t="s">
        <v>207</v>
      </c>
      <c r="T592" s="129"/>
    </row>
    <row r="593" spans="1:20" ht="10.5" customHeight="1">
      <c r="A593" s="129"/>
      <c r="B593" s="163" t="s">
        <v>107</v>
      </c>
      <c r="C593" s="166">
        <v>1568.0312454195646</v>
      </c>
      <c r="D593" s="159">
        <v>1498.0312454195644</v>
      </c>
      <c r="E593" s="159">
        <v>0</v>
      </c>
      <c r="F593" s="159">
        <v>-70.00000000000023</v>
      </c>
      <c r="G593" s="160">
        <v>1498.0312454195644</v>
      </c>
      <c r="H593" s="159">
        <v>339.71707</v>
      </c>
      <c r="I593" s="161">
        <v>22.677569045287367</v>
      </c>
      <c r="J593" s="160">
        <v>1158.3141754195644</v>
      </c>
      <c r="K593" s="159">
        <v>-0.012859999847009362</v>
      </c>
      <c r="L593" s="159">
        <v>0.01886000061035986</v>
      </c>
      <c r="M593" s="159">
        <v>0.2263000122065506</v>
      </c>
      <c r="N593" s="159">
        <v>0</v>
      </c>
      <c r="O593" s="159">
        <v>0</v>
      </c>
      <c r="P593" s="159">
        <v>0.058075003242475276</v>
      </c>
      <c r="Q593" s="145" t="s">
        <v>207</v>
      </c>
      <c r="T593" s="129"/>
    </row>
    <row r="594" spans="1:20" ht="10.5" customHeight="1">
      <c r="A594" s="129"/>
      <c r="B594" s="163"/>
      <c r="C594" s="158"/>
      <c r="D594" s="159"/>
      <c r="E594" s="159"/>
      <c r="F594" s="159"/>
      <c r="G594" s="160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  <c r="T594" s="129"/>
    </row>
    <row r="595" spans="1:20" ht="10.5" customHeight="1">
      <c r="A595" s="129"/>
      <c r="B595" s="157" t="s">
        <v>108</v>
      </c>
      <c r="C595" s="158">
        <v>0</v>
      </c>
      <c r="D595" s="159">
        <v>0</v>
      </c>
      <c r="E595" s="159">
        <v>0</v>
      </c>
      <c r="F595" s="159">
        <v>0</v>
      </c>
      <c r="G595" s="160">
        <v>0</v>
      </c>
      <c r="H595" s="159">
        <v>0</v>
      </c>
      <c r="I595" s="161" t="s">
        <v>123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  <c r="T595" s="129"/>
    </row>
    <row r="596" spans="1:20" ht="10.5" customHeight="1">
      <c r="A596" s="129"/>
      <c r="B596" s="157" t="s">
        <v>109</v>
      </c>
      <c r="C596" s="158">
        <v>1.041469074765412</v>
      </c>
      <c r="D596" s="158">
        <v>3.241469074765412</v>
      </c>
      <c r="E596" s="167">
        <v>0</v>
      </c>
      <c r="F596" s="159">
        <v>2.2</v>
      </c>
      <c r="G596" s="160">
        <v>3.241469074765412</v>
      </c>
      <c r="H596" s="159">
        <v>1.8782999999999999</v>
      </c>
      <c r="I596" s="161">
        <v>57.94594847818914</v>
      </c>
      <c r="J596" s="160">
        <v>1.3631690747654122</v>
      </c>
      <c r="K596" s="159">
        <v>0</v>
      </c>
      <c r="L596" s="159">
        <v>0</v>
      </c>
      <c r="M596" s="159">
        <v>0</v>
      </c>
      <c r="N596" s="159">
        <v>0</v>
      </c>
      <c r="O596" s="159">
        <v>0</v>
      </c>
      <c r="P596" s="159">
        <v>0</v>
      </c>
      <c r="Q596" s="145" t="s">
        <v>207</v>
      </c>
      <c r="T596" s="129"/>
    </row>
    <row r="597" spans="1:20" ht="10.5" customHeight="1">
      <c r="A597" s="129"/>
      <c r="B597" s="168" t="s">
        <v>110</v>
      </c>
      <c r="C597" s="158">
        <v>18.927285505670458</v>
      </c>
      <c r="D597" s="158">
        <v>31.72728550567046</v>
      </c>
      <c r="E597" s="167">
        <v>0</v>
      </c>
      <c r="F597" s="159">
        <v>12.8</v>
      </c>
      <c r="G597" s="160">
        <v>31.72728550567046</v>
      </c>
      <c r="H597" s="159">
        <v>12.0228</v>
      </c>
      <c r="I597" s="161">
        <v>37.894196772211174</v>
      </c>
      <c r="J597" s="160">
        <v>19.70448550567046</v>
      </c>
      <c r="K597" s="159">
        <v>-0.00010000000000065512</v>
      </c>
      <c r="L597" s="159">
        <v>0</v>
      </c>
      <c r="M597" s="159">
        <v>0</v>
      </c>
      <c r="N597" s="159">
        <v>0</v>
      </c>
      <c r="O597" s="159">
        <v>0</v>
      </c>
      <c r="P597" s="159">
        <v>-2.500000000016378E-05</v>
      </c>
      <c r="Q597" s="145" t="s">
        <v>207</v>
      </c>
      <c r="T597" s="129"/>
    </row>
    <row r="598" spans="1:20" ht="10.5" customHeight="1">
      <c r="A598" s="129"/>
      <c r="B598" s="168" t="s">
        <v>111</v>
      </c>
      <c r="C598" s="158"/>
      <c r="D598" s="159">
        <v>0</v>
      </c>
      <c r="E598" s="159"/>
      <c r="F598" s="159">
        <v>0</v>
      </c>
      <c r="G598" s="160">
        <v>0</v>
      </c>
      <c r="H598" s="159">
        <v>0</v>
      </c>
      <c r="I598" s="161" t="s">
        <v>123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  <c r="T598" s="129"/>
    </row>
    <row r="599" spans="1:20" ht="10.5" customHeight="1">
      <c r="A599" s="129"/>
      <c r="B599" s="168" t="s">
        <v>112</v>
      </c>
      <c r="C599" s="158"/>
      <c r="D599" s="159"/>
      <c r="E599" s="159"/>
      <c r="F599" s="159"/>
      <c r="G599" s="160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  <c r="T599" s="129"/>
    </row>
    <row r="600" spans="1:20" ht="10.5" customHeight="1">
      <c r="A600" s="129"/>
      <c r="B600" s="169" t="s">
        <v>113</v>
      </c>
      <c r="C600" s="170">
        <v>1588.0000000000005</v>
      </c>
      <c r="D600" s="170">
        <v>1533.0000000000002</v>
      </c>
      <c r="E600" s="171">
        <v>0</v>
      </c>
      <c r="F600" s="173">
        <v>-55.00000000000023</v>
      </c>
      <c r="G600" s="172">
        <v>1533</v>
      </c>
      <c r="H600" s="173">
        <v>353.61816999999996</v>
      </c>
      <c r="I600" s="174">
        <v>23.067069145466405</v>
      </c>
      <c r="J600" s="172">
        <v>1179.38183</v>
      </c>
      <c r="K600" s="173">
        <v>-0.012959999847005577</v>
      </c>
      <c r="L600" s="173">
        <v>0.018860000610281702</v>
      </c>
      <c r="M600" s="173">
        <v>0.22630001220658613</v>
      </c>
      <c r="N600" s="173">
        <v>-2.4868995751603507E-14</v>
      </c>
      <c r="O600" s="173">
        <v>-1.6222436889500003E-15</v>
      </c>
      <c r="P600" s="181">
        <v>0.05805000324245935</v>
      </c>
      <c r="Q600" s="152" t="s">
        <v>207</v>
      </c>
      <c r="T600" s="129"/>
    </row>
    <row r="601" spans="1:20" ht="10.5" customHeight="1">
      <c r="A601" s="129"/>
      <c r="B601" s="182" t="s">
        <v>225</v>
      </c>
      <c r="C601" s="182"/>
      <c r="D601" s="177"/>
      <c r="E601" s="177"/>
      <c r="F601" s="177"/>
      <c r="G601" s="178"/>
      <c r="H601" s="177"/>
      <c r="I601" s="159"/>
      <c r="J601" s="178"/>
      <c r="K601" s="179"/>
      <c r="L601" s="179"/>
      <c r="M601" s="179"/>
      <c r="N601" s="179"/>
      <c r="O601" s="167"/>
      <c r="P601" s="177"/>
      <c r="Q601" s="176"/>
      <c r="T601" s="129"/>
    </row>
    <row r="602" spans="1:20" ht="10.5" customHeight="1">
      <c r="A602" s="129"/>
      <c r="B602" s="122" t="s">
        <v>117</v>
      </c>
      <c r="C602" s="122"/>
      <c r="J602" s="183"/>
      <c r="T602" s="129"/>
    </row>
    <row r="606" spans="1:20" ht="10.5" customHeight="1">
      <c r="A606" s="129"/>
      <c r="B606" s="122" t="s">
        <v>205</v>
      </c>
      <c r="C606" s="122"/>
      <c r="P606" s="127"/>
      <c r="T606" s="129"/>
    </row>
    <row r="607" spans="1:20" ht="10.5" customHeight="1">
      <c r="A607" s="129"/>
      <c r="B607" s="130" t="s">
        <v>226</v>
      </c>
      <c r="C607" s="130"/>
      <c r="D607" s="131"/>
      <c r="E607" s="131"/>
      <c r="F607" s="131"/>
      <c r="G607" s="132"/>
      <c r="H607" s="131"/>
      <c r="I607" s="131"/>
      <c r="J607" s="132"/>
      <c r="T607" s="129"/>
    </row>
    <row r="608" spans="1:20" ht="10.5" customHeight="1">
      <c r="A608" s="129"/>
      <c r="D608" s="134"/>
      <c r="N608" s="123"/>
      <c r="T608" s="129"/>
    </row>
    <row r="609" spans="1:20" ht="10.5" customHeight="1">
      <c r="A609" s="129"/>
      <c r="B609" s="135"/>
      <c r="C609" s="135"/>
      <c r="D609" s="136"/>
      <c r="E609" s="136" t="s">
        <v>13</v>
      </c>
      <c r="F609" s="136" t="s">
        <v>13</v>
      </c>
      <c r="G609" s="137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  <c r="T609" s="129"/>
    </row>
    <row r="610" spans="1:20" ht="10.5" customHeight="1">
      <c r="A610" s="129"/>
      <c r="B610" s="144" t="s">
        <v>61</v>
      </c>
      <c r="C610" s="144" t="s">
        <v>148</v>
      </c>
      <c r="D610" s="145" t="s">
        <v>62</v>
      </c>
      <c r="E610" s="145" t="s">
        <v>14</v>
      </c>
      <c r="F610" s="145" t="s">
        <v>14</v>
      </c>
      <c r="G610" s="146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  <c r="T610" s="129"/>
    </row>
    <row r="611" spans="1:20" ht="10.5" customHeight="1">
      <c r="A611" s="129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146" t="s">
        <v>13</v>
      </c>
      <c r="H611" s="145" t="s">
        <v>73</v>
      </c>
      <c r="I611" s="147" t="s">
        <v>74</v>
      </c>
      <c r="J611" s="146" t="s">
        <v>75</v>
      </c>
      <c r="K611" s="150">
        <v>42389</v>
      </c>
      <c r="L611" s="150">
        <v>42396</v>
      </c>
      <c r="M611" s="150">
        <v>42402</v>
      </c>
      <c r="N611" s="136" t="s">
        <v>66</v>
      </c>
      <c r="O611" s="138" t="s">
        <v>74</v>
      </c>
      <c r="P611" s="138" t="s">
        <v>66</v>
      </c>
      <c r="Q611" s="145" t="s">
        <v>76</v>
      </c>
      <c r="T611" s="129"/>
    </row>
    <row r="612" spans="1:20" ht="10.5" customHeight="1">
      <c r="A612" s="129"/>
      <c r="B612" s="151"/>
      <c r="C612" s="151"/>
      <c r="D612" s="152"/>
      <c r="E612" s="152" t="s">
        <v>77</v>
      </c>
      <c r="F612" s="152" t="s">
        <v>114</v>
      </c>
      <c r="G612" s="153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  <c r="T612" s="129"/>
    </row>
    <row r="613" spans="1:20" ht="10.5" customHeight="1">
      <c r="A613" s="129"/>
      <c r="B613" s="180"/>
      <c r="C613" s="231" t="s">
        <v>127</v>
      </c>
      <c r="D613" s="231"/>
      <c r="E613" s="231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2"/>
      <c r="Q613" s="144"/>
      <c r="T613" s="129"/>
    </row>
    <row r="614" spans="1:20" ht="10.5" customHeight="1">
      <c r="A614" s="129"/>
      <c r="B614" s="157" t="s">
        <v>81</v>
      </c>
      <c r="C614" s="158">
        <v>41.76537526554112</v>
      </c>
      <c r="D614" s="159">
        <v>22.165375265541115</v>
      </c>
      <c r="E614" s="159">
        <v>0</v>
      </c>
      <c r="F614" s="159">
        <v>-19.6</v>
      </c>
      <c r="G614" s="160">
        <v>22.165375265541115</v>
      </c>
      <c r="H614" s="159">
        <v>22.195547448</v>
      </c>
      <c r="I614" s="161">
        <v>100.136123039188</v>
      </c>
      <c r="J614" s="160">
        <v>-0.030172182458883867</v>
      </c>
      <c r="K614" s="159">
        <v>0.17984999999999962</v>
      </c>
      <c r="L614" s="159">
        <v>0.026180000000009862</v>
      </c>
      <c r="M614" s="159">
        <v>0.0028500001907287853</v>
      </c>
      <c r="N614" s="159">
        <v>0</v>
      </c>
      <c r="O614" s="159">
        <v>0</v>
      </c>
      <c r="P614" s="159">
        <v>0.05222000004768457</v>
      </c>
      <c r="Q614" s="145">
        <v>0</v>
      </c>
      <c r="T614" s="129"/>
    </row>
    <row r="615" spans="1:20" ht="10.5" customHeight="1">
      <c r="A615" s="129"/>
      <c r="B615" s="157" t="s">
        <v>82</v>
      </c>
      <c r="C615" s="158">
        <v>6.15933817047374</v>
      </c>
      <c r="D615" s="159">
        <v>2.9593381704737407</v>
      </c>
      <c r="E615" s="159">
        <v>0</v>
      </c>
      <c r="F615" s="159">
        <v>-3.1999999999999993</v>
      </c>
      <c r="G615" s="160">
        <v>2.9593381704737407</v>
      </c>
      <c r="H615" s="159">
        <v>1.19295</v>
      </c>
      <c r="I615" s="161">
        <v>40.31137812847623</v>
      </c>
      <c r="J615" s="160">
        <v>1.7663881704737407</v>
      </c>
      <c r="K615" s="159">
        <v>0.0072000030517579625</v>
      </c>
      <c r="L615" s="159">
        <v>-3.469446951953614E-17</v>
      </c>
      <c r="M615" s="159">
        <v>-3.469446951953614E-17</v>
      </c>
      <c r="N615" s="159">
        <v>-3.469446951953614E-17</v>
      </c>
      <c r="O615" s="159">
        <v>-1.1723725887664313E-15</v>
      </c>
      <c r="P615" s="159">
        <v>0.0018000007629394646</v>
      </c>
      <c r="Q615" s="145" t="s">
        <v>207</v>
      </c>
      <c r="T615" s="129"/>
    </row>
    <row r="616" spans="1:20" ht="10.5" customHeight="1">
      <c r="A616" s="129"/>
      <c r="B616" s="157" t="s">
        <v>83</v>
      </c>
      <c r="C616" s="158">
        <v>8.015577071164458</v>
      </c>
      <c r="D616" s="159">
        <v>6.215577071164454</v>
      </c>
      <c r="E616" s="159">
        <v>-0.10000000000000142</v>
      </c>
      <c r="F616" s="159">
        <v>-1.8000000000000043</v>
      </c>
      <c r="G616" s="160">
        <v>6.215577071164454</v>
      </c>
      <c r="H616" s="159">
        <v>5.710207</v>
      </c>
      <c r="I616" s="161">
        <v>91.86929764721305</v>
      </c>
      <c r="J616" s="160">
        <v>0.505370071164454</v>
      </c>
      <c r="K616" s="159">
        <v>-0.0001900000000001345</v>
      </c>
      <c r="L616" s="159">
        <v>0</v>
      </c>
      <c r="M616" s="159">
        <v>0.01090000000000002</v>
      </c>
      <c r="N616" s="159">
        <v>0</v>
      </c>
      <c r="O616" s="159">
        <v>0</v>
      </c>
      <c r="P616" s="159">
        <v>0.0026774999999999716</v>
      </c>
      <c r="Q616" s="145" t="s">
        <v>207</v>
      </c>
      <c r="T616" s="129"/>
    </row>
    <row r="617" spans="1:20" ht="10.5" customHeight="1">
      <c r="A617" s="129"/>
      <c r="B617" s="157" t="s">
        <v>84</v>
      </c>
      <c r="C617" s="158">
        <v>18.562389006907164</v>
      </c>
      <c r="D617" s="159">
        <v>10.762389006907163</v>
      </c>
      <c r="E617" s="159">
        <v>0</v>
      </c>
      <c r="F617" s="159">
        <v>-7.800000000000001</v>
      </c>
      <c r="G617" s="160">
        <v>10.762389006907163</v>
      </c>
      <c r="H617" s="159">
        <v>10.486717854</v>
      </c>
      <c r="I617" s="161">
        <v>97.43856914361449</v>
      </c>
      <c r="J617" s="160">
        <v>0.2756711529071634</v>
      </c>
      <c r="K617" s="159">
        <v>0</v>
      </c>
      <c r="L617" s="159">
        <v>0</v>
      </c>
      <c r="M617" s="159">
        <v>0</v>
      </c>
      <c r="N617" s="159">
        <v>0</v>
      </c>
      <c r="O617" s="159">
        <v>0</v>
      </c>
      <c r="P617" s="159">
        <v>0</v>
      </c>
      <c r="Q617" s="145" t="s">
        <v>207</v>
      </c>
      <c r="T617" s="129"/>
    </row>
    <row r="618" spans="1:20" ht="10.5" customHeight="1">
      <c r="A618" s="129"/>
      <c r="B618" s="157" t="s">
        <v>85</v>
      </c>
      <c r="C618" s="158">
        <v>91.46490001086444</v>
      </c>
      <c r="D618" s="159">
        <v>43.264900010864444</v>
      </c>
      <c r="E618" s="159">
        <v>0.10000000000000142</v>
      </c>
      <c r="F618" s="159">
        <v>-48.199999999999996</v>
      </c>
      <c r="G618" s="160">
        <v>43.264900010864444</v>
      </c>
      <c r="H618" s="159">
        <v>43.256925</v>
      </c>
      <c r="I618" s="161">
        <v>99.98156701884798</v>
      </c>
      <c r="J618" s="160">
        <v>0.007975010864441856</v>
      </c>
      <c r="K618" s="159">
        <v>0.02699999999999214</v>
      </c>
      <c r="L618" s="159">
        <v>0.0074499977111610605</v>
      </c>
      <c r="M618" s="159">
        <v>0.10159000396727436</v>
      </c>
      <c r="N618" s="159">
        <v>0</v>
      </c>
      <c r="O618" s="159">
        <v>0</v>
      </c>
      <c r="P618" s="159">
        <v>0.03401000041960689</v>
      </c>
      <c r="Q618" s="145">
        <v>0</v>
      </c>
      <c r="T618" s="129"/>
    </row>
    <row r="619" spans="1:20" ht="10.5" customHeight="1">
      <c r="A619" s="129"/>
      <c r="B619" s="157" t="s">
        <v>86</v>
      </c>
      <c r="C619" s="158">
        <v>1.0968684413172416</v>
      </c>
      <c r="D619" s="159">
        <v>0.49686844131724195</v>
      </c>
      <c r="E619" s="159">
        <v>0</v>
      </c>
      <c r="F619" s="159">
        <v>-0.5999999999999996</v>
      </c>
      <c r="G619" s="160">
        <v>0.49686844131724195</v>
      </c>
      <c r="H619" s="159">
        <v>0.10572999999999999</v>
      </c>
      <c r="I619" s="161">
        <v>21.279274594236746</v>
      </c>
      <c r="J619" s="160">
        <v>0.39113844131724196</v>
      </c>
      <c r="K619" s="159">
        <v>0</v>
      </c>
      <c r="L619" s="159">
        <v>0</v>
      </c>
      <c r="M619" s="159">
        <v>0</v>
      </c>
      <c r="N619" s="159">
        <v>0</v>
      </c>
      <c r="O619" s="159">
        <v>0</v>
      </c>
      <c r="P619" s="159">
        <v>0</v>
      </c>
      <c r="Q619" s="145" t="s">
        <v>207</v>
      </c>
      <c r="T619" s="129"/>
    </row>
    <row r="620" spans="1:20" ht="10.5" customHeight="1">
      <c r="A620" s="129"/>
      <c r="B620" s="157" t="s">
        <v>87</v>
      </c>
      <c r="C620" s="158">
        <v>1.2656174322891247</v>
      </c>
      <c r="D620" s="159">
        <v>1.2656174322891247</v>
      </c>
      <c r="E620" s="159">
        <v>0</v>
      </c>
      <c r="F620" s="159">
        <v>0</v>
      </c>
      <c r="G620" s="160">
        <v>1.2656174322891247</v>
      </c>
      <c r="H620" s="159">
        <v>1.293531113</v>
      </c>
      <c r="I620" s="161">
        <v>102.2055385773557</v>
      </c>
      <c r="J620" s="160">
        <v>-0.0279136807108753</v>
      </c>
      <c r="K620" s="159">
        <v>0</v>
      </c>
      <c r="L620" s="159">
        <v>0</v>
      </c>
      <c r="M620" s="159">
        <v>0</v>
      </c>
      <c r="N620" s="159">
        <v>0</v>
      </c>
      <c r="O620" s="159">
        <v>0</v>
      </c>
      <c r="P620" s="159">
        <v>0</v>
      </c>
      <c r="Q620" s="145">
        <v>0</v>
      </c>
      <c r="T620" s="129"/>
    </row>
    <row r="621" spans="1:20" ht="10.5" customHeight="1">
      <c r="A621" s="129"/>
      <c r="B621" s="157" t="s">
        <v>88</v>
      </c>
      <c r="C621" s="158">
        <v>1.5187409187469498</v>
      </c>
      <c r="D621" s="159">
        <v>1.5187409187469498</v>
      </c>
      <c r="E621" s="159">
        <v>0</v>
      </c>
      <c r="F621" s="159">
        <v>0</v>
      </c>
      <c r="G621" s="160">
        <v>1.5187409187469498</v>
      </c>
      <c r="H621" s="159">
        <v>1.4274200000000001</v>
      </c>
      <c r="I621" s="161">
        <v>93.98706404629601</v>
      </c>
      <c r="J621" s="160">
        <v>0.0913209187469497</v>
      </c>
      <c r="K621" s="159">
        <v>0.11349999999999985</v>
      </c>
      <c r="L621" s="159">
        <v>0.0924000000000002</v>
      </c>
      <c r="M621" s="159">
        <v>0.0374000000000001</v>
      </c>
      <c r="N621" s="159">
        <v>0</v>
      </c>
      <c r="O621" s="159">
        <v>0</v>
      </c>
      <c r="P621" s="159">
        <v>0.06082500000000004</v>
      </c>
      <c r="Q621" s="145">
        <v>0</v>
      </c>
      <c r="T621" s="129"/>
    </row>
    <row r="622" spans="1:20" ht="10.5" customHeight="1">
      <c r="A622" s="129"/>
      <c r="B622" s="157" t="s">
        <v>89</v>
      </c>
      <c r="C622" s="158">
        <v>0</v>
      </c>
      <c r="D622" s="159">
        <v>0</v>
      </c>
      <c r="E622" s="159">
        <v>0</v>
      </c>
      <c r="F622" s="159">
        <v>0</v>
      </c>
      <c r="G622" s="160">
        <v>0</v>
      </c>
      <c r="H622" s="159">
        <v>0</v>
      </c>
      <c r="I622" s="161" t="s">
        <v>123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208</v>
      </c>
      <c r="R622" s="145">
        <v>0</v>
      </c>
      <c r="S622" s="145">
        <v>0</v>
      </c>
      <c r="T622" s="129"/>
    </row>
    <row r="623" spans="1:20" ht="10.5" customHeight="1">
      <c r="A623" s="129"/>
      <c r="B623" s="157" t="s">
        <v>90</v>
      </c>
      <c r="C623" s="158">
        <v>1.8562389006907163</v>
      </c>
      <c r="D623" s="159">
        <v>0.8562389006907163</v>
      </c>
      <c r="E623" s="159">
        <v>0</v>
      </c>
      <c r="F623" s="159">
        <v>-1</v>
      </c>
      <c r="G623" s="160">
        <v>0.8562389006907163</v>
      </c>
      <c r="H623" s="159">
        <v>0.20819</v>
      </c>
      <c r="I623" s="161">
        <v>24.31447576512302</v>
      </c>
      <c r="J623" s="160">
        <v>0.6480489006907163</v>
      </c>
      <c r="K623" s="159">
        <v>0</v>
      </c>
      <c r="L623" s="159">
        <v>0</v>
      </c>
      <c r="M623" s="159">
        <v>0</v>
      </c>
      <c r="N623" s="159">
        <v>0</v>
      </c>
      <c r="O623" s="159">
        <v>0</v>
      </c>
      <c r="P623" s="159">
        <v>0</v>
      </c>
      <c r="Q623" s="145" t="s">
        <v>207</v>
      </c>
      <c r="T623" s="129"/>
    </row>
    <row r="624" spans="1:20" ht="10.5" customHeight="1">
      <c r="A624" s="129"/>
      <c r="B624" s="163" t="s">
        <v>92</v>
      </c>
      <c r="C624" s="158">
        <v>171.70504521799495</v>
      </c>
      <c r="D624" s="159">
        <v>89.50504521799495</v>
      </c>
      <c r="E624" s="159">
        <v>0</v>
      </c>
      <c r="F624" s="159">
        <v>-82.2</v>
      </c>
      <c r="G624" s="160">
        <v>89.50504521799495</v>
      </c>
      <c r="H624" s="159">
        <v>85.877218415</v>
      </c>
      <c r="I624" s="161">
        <v>95.9467907153623</v>
      </c>
      <c r="J624" s="160">
        <v>3.6278268029949494</v>
      </c>
      <c r="K624" s="159">
        <v>0.32736000305174945</v>
      </c>
      <c r="L624" s="159">
        <v>0.1260299977111711</v>
      </c>
      <c r="M624" s="159">
        <v>0.15274000415800323</v>
      </c>
      <c r="N624" s="159">
        <v>-3.469446951953614E-17</v>
      </c>
      <c r="O624" s="159">
        <v>-3.876258532134771E-17</v>
      </c>
      <c r="P624" s="164">
        <v>0.15153250123023093</v>
      </c>
      <c r="Q624" s="145">
        <v>21.940915470556448</v>
      </c>
      <c r="T624" s="129"/>
    </row>
    <row r="625" spans="1:20" ht="10.5" customHeight="1">
      <c r="A625" s="129"/>
      <c r="B625" s="163"/>
      <c r="D625" s="159"/>
      <c r="E625" s="159"/>
      <c r="F625" s="159"/>
      <c r="G625" s="160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29"/>
    </row>
    <row r="626" spans="1:20" ht="10.5" customHeight="1">
      <c r="A626" s="129"/>
      <c r="B626" s="157" t="s">
        <v>93</v>
      </c>
      <c r="C626" s="158">
        <v>21.685006756190553</v>
      </c>
      <c r="D626" s="159">
        <v>17.98500675619055</v>
      </c>
      <c r="E626" s="159">
        <v>0</v>
      </c>
      <c r="F626" s="159">
        <v>-3.700000000000003</v>
      </c>
      <c r="G626" s="160">
        <v>17.98500675619055</v>
      </c>
      <c r="H626" s="159">
        <v>16.911289201000002</v>
      </c>
      <c r="I626" s="161">
        <v>94.02992965337103</v>
      </c>
      <c r="J626" s="160">
        <v>1.073717555190548</v>
      </c>
      <c r="K626" s="159">
        <v>0.31969147591790215</v>
      </c>
      <c r="L626" s="159">
        <v>0.25424000030513927</v>
      </c>
      <c r="M626" s="159">
        <v>-0.7172199750899972</v>
      </c>
      <c r="N626" s="159">
        <v>0</v>
      </c>
      <c r="O626" s="159">
        <v>0</v>
      </c>
      <c r="P626" s="159">
        <v>-0.03582212471673896</v>
      </c>
      <c r="Q626" s="145" t="s">
        <v>207</v>
      </c>
      <c r="T626" s="129"/>
    </row>
    <row r="627" spans="1:20" ht="10.5" customHeight="1">
      <c r="A627" s="129"/>
      <c r="B627" s="157" t="s">
        <v>94</v>
      </c>
      <c r="C627" s="158">
        <v>45.14196393532729</v>
      </c>
      <c r="D627" s="159">
        <v>9.64196393532729</v>
      </c>
      <c r="E627" s="159">
        <v>0</v>
      </c>
      <c r="F627" s="159">
        <v>-35.5</v>
      </c>
      <c r="G627" s="160">
        <v>9.64196393532729</v>
      </c>
      <c r="H627" s="159">
        <v>9.603170321</v>
      </c>
      <c r="I627" s="161">
        <v>99.59765858296613</v>
      </c>
      <c r="J627" s="160">
        <v>0.03879361432728956</v>
      </c>
      <c r="K627" s="159">
        <v>-0.024372800421699647</v>
      </c>
      <c r="L627" s="159">
        <v>0</v>
      </c>
      <c r="M627" s="159">
        <v>-0.0024499996185389783</v>
      </c>
      <c r="N627" s="159">
        <v>0</v>
      </c>
      <c r="O627" s="159">
        <v>0</v>
      </c>
      <c r="P627" s="159">
        <v>-0.0067057000100596564</v>
      </c>
      <c r="Q627" s="145" t="s">
        <v>207</v>
      </c>
      <c r="T627" s="129"/>
    </row>
    <row r="628" spans="1:20" ht="10.5" customHeight="1">
      <c r="A628" s="129"/>
      <c r="B628" s="157" t="s">
        <v>95</v>
      </c>
      <c r="C628" s="158">
        <v>1.0125258042540424</v>
      </c>
      <c r="D628" s="159">
        <v>5.212525804254042</v>
      </c>
      <c r="E628" s="159">
        <v>0</v>
      </c>
      <c r="F628" s="159">
        <v>4.2</v>
      </c>
      <c r="G628" s="160">
        <v>5.212525804254042</v>
      </c>
      <c r="H628" s="159">
        <v>4.63685564</v>
      </c>
      <c r="I628" s="161">
        <v>88.9560227445929</v>
      </c>
      <c r="J628" s="160">
        <v>0.575670164254042</v>
      </c>
      <c r="K628" s="159">
        <v>0</v>
      </c>
      <c r="L628" s="159">
        <v>0</v>
      </c>
      <c r="M628" s="159">
        <v>0</v>
      </c>
      <c r="N628" s="159">
        <v>0</v>
      </c>
      <c r="O628" s="159">
        <v>0</v>
      </c>
      <c r="P628" s="159">
        <v>0</v>
      </c>
      <c r="Q628" s="145" t="s">
        <v>207</v>
      </c>
      <c r="T628" s="129"/>
    </row>
    <row r="629" spans="1:20" ht="10.5" customHeight="1">
      <c r="A629" s="129"/>
      <c r="B629" s="157" t="s">
        <v>96</v>
      </c>
      <c r="C629" s="158">
        <v>3.2063518904722046</v>
      </c>
      <c r="D629" s="159">
        <v>0.40635189047220477</v>
      </c>
      <c r="E629" s="159">
        <v>0</v>
      </c>
      <c r="F629" s="159">
        <v>-2.8</v>
      </c>
      <c r="G629" s="160">
        <v>0.40635189047220477</v>
      </c>
      <c r="H629" s="159">
        <v>0.0132</v>
      </c>
      <c r="I629" s="161">
        <v>3.2484160427212054</v>
      </c>
      <c r="J629" s="160">
        <v>0.3931518904722048</v>
      </c>
      <c r="K629" s="159">
        <v>0</v>
      </c>
      <c r="L629" s="159">
        <v>0.0011000000000000003</v>
      </c>
      <c r="M629" s="159">
        <v>0</v>
      </c>
      <c r="N629" s="159">
        <v>0</v>
      </c>
      <c r="O629" s="159">
        <v>0</v>
      </c>
      <c r="P629" s="159">
        <v>0.00027500000000000007</v>
      </c>
      <c r="Q629" s="145" t="s">
        <v>207</v>
      </c>
      <c r="T629" s="129"/>
    </row>
    <row r="630" spans="1:20" ht="10.5" customHeight="1">
      <c r="A630" s="129"/>
      <c r="B630" s="157" t="s">
        <v>97</v>
      </c>
      <c r="C630" s="158">
        <v>9.224403535795366</v>
      </c>
      <c r="D630" s="159">
        <v>6.824403535795366</v>
      </c>
      <c r="E630" s="159">
        <v>0</v>
      </c>
      <c r="F630" s="159">
        <v>-2.4000000000000004</v>
      </c>
      <c r="G630" s="160">
        <v>6.824403535795366</v>
      </c>
      <c r="H630" s="159">
        <v>6.564679999999999</v>
      </c>
      <c r="I630" s="161">
        <v>96.19419434338747</v>
      </c>
      <c r="J630" s="160">
        <v>0.25972353579536644</v>
      </c>
      <c r="K630" s="159">
        <v>0.14069999999999983</v>
      </c>
      <c r="L630" s="159">
        <v>0.0033000015258792814</v>
      </c>
      <c r="M630" s="159">
        <v>0.007699999999999818</v>
      </c>
      <c r="N630" s="159">
        <v>0</v>
      </c>
      <c r="O630" s="159">
        <v>0</v>
      </c>
      <c r="P630" s="159">
        <v>0.03792500038146973</v>
      </c>
      <c r="Q630" s="145">
        <v>4.848346293551209</v>
      </c>
      <c r="T630" s="129"/>
    </row>
    <row r="631" spans="1:20" ht="10.5" customHeight="1">
      <c r="A631" s="129"/>
      <c r="B631" s="157" t="s">
        <v>98</v>
      </c>
      <c r="C631" s="158">
        <v>3.5589336058109056</v>
      </c>
      <c r="D631" s="159">
        <v>0.15893360581090565</v>
      </c>
      <c r="E631" s="159">
        <v>0</v>
      </c>
      <c r="F631" s="159">
        <v>-3.4</v>
      </c>
      <c r="G631" s="160">
        <v>0.15893360581090565</v>
      </c>
      <c r="H631" s="159">
        <v>0.1982</v>
      </c>
      <c r="I631" s="161">
        <v>124.70616204090425</v>
      </c>
      <c r="J631" s="160">
        <v>-0.039266394189094334</v>
      </c>
      <c r="K631" s="159">
        <v>0.0021999999999999832</v>
      </c>
      <c r="L631" s="159">
        <v>0</v>
      </c>
      <c r="M631" s="159">
        <v>0</v>
      </c>
      <c r="N631" s="159">
        <v>0</v>
      </c>
      <c r="O631" s="159">
        <v>0</v>
      </c>
      <c r="P631" s="159">
        <v>0.0005499999999999958</v>
      </c>
      <c r="Q631" s="145">
        <v>0</v>
      </c>
      <c r="T631" s="129"/>
    </row>
    <row r="632" spans="1:20" ht="10.5" customHeight="1">
      <c r="A632" s="129"/>
      <c r="B632" s="157" t="s">
        <v>99</v>
      </c>
      <c r="C632" s="158">
        <v>7.931492487325472</v>
      </c>
      <c r="D632" s="159">
        <v>0.5314924873254734</v>
      </c>
      <c r="E632" s="159">
        <v>0</v>
      </c>
      <c r="F632" s="159">
        <v>-7.399999999999999</v>
      </c>
      <c r="G632" s="160">
        <v>0.5314924873254734</v>
      </c>
      <c r="H632" s="159">
        <v>0.41592</v>
      </c>
      <c r="I632" s="161">
        <v>78.25510424295057</v>
      </c>
      <c r="J632" s="160">
        <v>0.11557248732547337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59">
        <v>0</v>
      </c>
      <c r="Q632" s="145" t="s">
        <v>207</v>
      </c>
      <c r="T632" s="129"/>
    </row>
    <row r="633" spans="1:20" ht="10.5" customHeight="1">
      <c r="A633" s="129"/>
      <c r="B633" s="157" t="s">
        <v>100</v>
      </c>
      <c r="C633" s="158">
        <v>30.966596304086142</v>
      </c>
      <c r="D633" s="159">
        <v>1.2665963040861392</v>
      </c>
      <c r="E633" s="159">
        <v>0</v>
      </c>
      <c r="F633" s="159">
        <v>-29.700000000000003</v>
      </c>
      <c r="G633" s="160">
        <v>1.2665963040861392</v>
      </c>
      <c r="H633" s="159">
        <v>0.3376</v>
      </c>
      <c r="I633" s="161">
        <v>26.65411219903894</v>
      </c>
      <c r="J633" s="160">
        <v>0.9289963040861392</v>
      </c>
      <c r="K633" s="159">
        <v>0</v>
      </c>
      <c r="L633" s="159">
        <v>0</v>
      </c>
      <c r="M633" s="159">
        <v>0</v>
      </c>
      <c r="N633" s="159">
        <v>0</v>
      </c>
      <c r="O633" s="159">
        <v>0</v>
      </c>
      <c r="P633" s="159">
        <v>0</v>
      </c>
      <c r="Q633" s="145" t="s">
        <v>207</v>
      </c>
      <c r="T633" s="129"/>
    </row>
    <row r="634" spans="1:20" ht="10.5" customHeight="1">
      <c r="A634" s="129"/>
      <c r="B634" s="157" t="s">
        <v>101</v>
      </c>
      <c r="C634" s="158">
        <v>240.81230321790653</v>
      </c>
      <c r="D634" s="159">
        <v>111.81230321790653</v>
      </c>
      <c r="E634" s="159">
        <v>0</v>
      </c>
      <c r="F634" s="159">
        <v>-129</v>
      </c>
      <c r="G634" s="160">
        <v>111.81230321790653</v>
      </c>
      <c r="H634" s="159">
        <v>111.7225</v>
      </c>
      <c r="I634" s="161">
        <v>99.91968395666484</v>
      </c>
      <c r="J634" s="160">
        <v>0.08980321790653534</v>
      </c>
      <c r="K634" s="159">
        <v>0</v>
      </c>
      <c r="L634" s="159">
        <v>0</v>
      </c>
      <c r="M634" s="159">
        <v>0</v>
      </c>
      <c r="N634" s="159">
        <v>0</v>
      </c>
      <c r="O634" s="159">
        <v>0</v>
      </c>
      <c r="P634" s="159">
        <v>0</v>
      </c>
      <c r="Q634" s="145" t="s">
        <v>207</v>
      </c>
      <c r="T634" s="129"/>
    </row>
    <row r="635" spans="1:20" ht="10.5" customHeight="1">
      <c r="A635" s="129"/>
      <c r="B635" s="157" t="s">
        <v>102</v>
      </c>
      <c r="C635" s="158">
        <v>122.68514865122593</v>
      </c>
      <c r="D635" s="159">
        <v>154.78514865122594</v>
      </c>
      <c r="E635" s="159">
        <v>0</v>
      </c>
      <c r="F635" s="159">
        <v>32.10000000000001</v>
      </c>
      <c r="G635" s="160">
        <v>154.78514865122594</v>
      </c>
      <c r="H635" s="159">
        <v>154.0965</v>
      </c>
      <c r="I635" s="161">
        <v>99.55509384638854</v>
      </c>
      <c r="J635" s="160">
        <v>0.6886486512259467</v>
      </c>
      <c r="K635" s="159">
        <v>-0.08602002258298569</v>
      </c>
      <c r="L635" s="159">
        <v>0</v>
      </c>
      <c r="M635" s="159">
        <v>0.14142003478998788</v>
      </c>
      <c r="N635" s="159">
        <v>0</v>
      </c>
      <c r="O635" s="159">
        <v>0</v>
      </c>
      <c r="P635" s="159">
        <v>0.013850003051750548</v>
      </c>
      <c r="Q635" s="145">
        <v>47.7219133203661</v>
      </c>
      <c r="T635" s="129"/>
    </row>
    <row r="636" spans="1:20" ht="10.5" customHeight="1">
      <c r="A636" s="129"/>
      <c r="B636" s="157" t="s">
        <v>103</v>
      </c>
      <c r="C636" s="158">
        <v>0</v>
      </c>
      <c r="D636" s="159">
        <v>0</v>
      </c>
      <c r="E636" s="159">
        <v>0</v>
      </c>
      <c r="F636" s="159">
        <v>0</v>
      </c>
      <c r="G636" s="160">
        <v>0</v>
      </c>
      <c r="H636" s="159">
        <v>0</v>
      </c>
      <c r="I636" s="161" t="s">
        <v>123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208</v>
      </c>
      <c r="T636" s="129"/>
    </row>
    <row r="637" spans="1:20" ht="10.5" customHeight="1">
      <c r="A637" s="129"/>
      <c r="B637" s="157" t="s">
        <v>104</v>
      </c>
      <c r="C637" s="158">
        <v>16.875536265643184</v>
      </c>
      <c r="D637" s="159">
        <v>0.3755362656431842</v>
      </c>
      <c r="E637" s="159">
        <v>0</v>
      </c>
      <c r="F637" s="159">
        <v>-16.5</v>
      </c>
      <c r="G637" s="160">
        <v>0.3755362656431842</v>
      </c>
      <c r="H637" s="159">
        <v>0.2935</v>
      </c>
      <c r="I637" s="161">
        <v>78.1549018967103</v>
      </c>
      <c r="J637" s="160">
        <v>0.08203626564318423</v>
      </c>
      <c r="K637" s="159">
        <v>0</v>
      </c>
      <c r="L637" s="159">
        <v>0</v>
      </c>
      <c r="M637" s="159">
        <v>0</v>
      </c>
      <c r="N637" s="159">
        <v>0</v>
      </c>
      <c r="O637" s="159">
        <v>0</v>
      </c>
      <c r="P637" s="159">
        <v>0</v>
      </c>
      <c r="Q637" s="145" t="s">
        <v>207</v>
      </c>
      <c r="T637" s="129"/>
    </row>
    <row r="638" spans="1:20" ht="10.5" customHeight="1">
      <c r="A638" s="129"/>
      <c r="B638" s="1" t="s">
        <v>105</v>
      </c>
      <c r="C638" s="158">
        <v>36.45115833378927</v>
      </c>
      <c r="D638" s="159">
        <v>33.551158333789274</v>
      </c>
      <c r="E638" s="159">
        <v>0</v>
      </c>
      <c r="F638" s="159">
        <v>-2.8999999999999986</v>
      </c>
      <c r="G638" s="160">
        <v>33.551158333789274</v>
      </c>
      <c r="H638" s="159">
        <v>30.1231</v>
      </c>
      <c r="I638" s="161">
        <v>89.78259319787213</v>
      </c>
      <c r="J638" s="160">
        <v>3.4280583337892736</v>
      </c>
      <c r="K638" s="159">
        <v>0</v>
      </c>
      <c r="L638" s="159">
        <v>0</v>
      </c>
      <c r="M638" s="159">
        <v>0</v>
      </c>
      <c r="N638" s="159">
        <v>0</v>
      </c>
      <c r="O638" s="159">
        <v>0</v>
      </c>
      <c r="P638" s="159">
        <v>0</v>
      </c>
      <c r="Q638" s="145" t="s">
        <v>207</v>
      </c>
      <c r="T638" s="129"/>
    </row>
    <row r="639" spans="1:20" ht="10.5" customHeight="1">
      <c r="A639" s="129"/>
      <c r="B639" s="163" t="s">
        <v>107</v>
      </c>
      <c r="C639" s="166">
        <v>711.2564660058217</v>
      </c>
      <c r="D639" s="159">
        <v>432.05646600582185</v>
      </c>
      <c r="E639" s="159">
        <v>0</v>
      </c>
      <c r="F639" s="159">
        <v>-279.1999999999999</v>
      </c>
      <c r="G639" s="160">
        <v>432.05646600582185</v>
      </c>
      <c r="H639" s="159">
        <v>420.7937335769999</v>
      </c>
      <c r="I639" s="161">
        <v>97.39322673887024</v>
      </c>
      <c r="J639" s="160">
        <v>11.262732428821948</v>
      </c>
      <c r="K639" s="159">
        <v>0.6795586559648825</v>
      </c>
      <c r="L639" s="159">
        <v>0.38466999954218295</v>
      </c>
      <c r="M639" s="159">
        <v>-0.41780993576061576</v>
      </c>
      <c r="N639" s="159">
        <v>0</v>
      </c>
      <c r="O639" s="159">
        <v>0</v>
      </c>
      <c r="P639" s="159">
        <v>0.16160467993661243</v>
      </c>
      <c r="Q639" s="145" t="s">
        <v>207</v>
      </c>
      <c r="T639" s="129"/>
    </row>
    <row r="640" spans="1:20" ht="10.5" customHeight="1">
      <c r="A640" s="129"/>
      <c r="B640" s="163"/>
      <c r="C640" s="158"/>
      <c r="D640" s="159"/>
      <c r="E640" s="159"/>
      <c r="F640" s="159"/>
      <c r="G640" s="160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  <c r="T640" s="129"/>
    </row>
    <row r="641" spans="1:20" ht="10.5" customHeight="1">
      <c r="A641" s="129"/>
      <c r="B641" s="157" t="s">
        <v>108</v>
      </c>
      <c r="C641" s="158">
        <v>0</v>
      </c>
      <c r="D641" s="159">
        <v>0</v>
      </c>
      <c r="E641" s="159">
        <v>0</v>
      </c>
      <c r="F641" s="159">
        <v>0</v>
      </c>
      <c r="G641" s="160">
        <v>0</v>
      </c>
      <c r="H641" s="159">
        <v>0</v>
      </c>
      <c r="I641" s="161" t="s">
        <v>123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  <c r="T641" s="129"/>
    </row>
    <row r="642" spans="1:20" ht="10.5" customHeight="1">
      <c r="A642" s="129"/>
      <c r="B642" s="157" t="s">
        <v>109</v>
      </c>
      <c r="C642" s="158">
        <v>1.0125926797693303</v>
      </c>
      <c r="D642" s="158">
        <v>2.4125926797693302</v>
      </c>
      <c r="E642" s="167">
        <v>0</v>
      </c>
      <c r="F642" s="159">
        <v>1.4</v>
      </c>
      <c r="G642" s="160">
        <v>2.4125926797693302</v>
      </c>
      <c r="H642" s="159">
        <v>1.7518000000000002</v>
      </c>
      <c r="I642" s="161">
        <v>72.61068205543471</v>
      </c>
      <c r="J642" s="160">
        <v>0.66079267976933</v>
      </c>
      <c r="K642" s="159">
        <v>0.0249200000166922</v>
      </c>
      <c r="L642" s="159">
        <v>-0.0004000000178842056</v>
      </c>
      <c r="M642" s="159">
        <v>0.011700001525879244</v>
      </c>
      <c r="N642" s="159">
        <v>0</v>
      </c>
      <c r="O642" s="159">
        <v>0</v>
      </c>
      <c r="P642" s="159">
        <v>0.00905500038117181</v>
      </c>
      <c r="Q642" s="145" t="s">
        <v>207</v>
      </c>
      <c r="T642" s="129"/>
    </row>
    <row r="643" spans="1:20" ht="10.5" customHeight="1">
      <c r="A643" s="129"/>
      <c r="B643" s="168" t="s">
        <v>110</v>
      </c>
      <c r="C643" s="158">
        <v>4.730941314408771</v>
      </c>
      <c r="D643" s="158">
        <v>33.53094131440878</v>
      </c>
      <c r="E643" s="167">
        <v>0</v>
      </c>
      <c r="F643" s="159">
        <v>28.800000000000008</v>
      </c>
      <c r="G643" s="160">
        <v>33.53094131440878</v>
      </c>
      <c r="H643" s="159">
        <v>32.397581800000005</v>
      </c>
      <c r="I643" s="161">
        <v>96.61995914823378</v>
      </c>
      <c r="J643" s="160">
        <v>1.1333595144087738</v>
      </c>
      <c r="K643" s="159">
        <v>-0.0016000000000051529</v>
      </c>
      <c r="L643" s="159">
        <v>0.003800000000001802</v>
      </c>
      <c r="M643" s="159">
        <v>0</v>
      </c>
      <c r="N643" s="159">
        <v>0</v>
      </c>
      <c r="O643" s="159">
        <v>0</v>
      </c>
      <c r="P643" s="159">
        <v>0.0005499999999991623</v>
      </c>
      <c r="Q643" s="145" t="s">
        <v>207</v>
      </c>
      <c r="T643" s="129"/>
    </row>
    <row r="644" spans="1:20" ht="10.5" customHeight="1">
      <c r="A644" s="129"/>
      <c r="B644" s="168" t="s">
        <v>111</v>
      </c>
      <c r="C644" s="158"/>
      <c r="D644" s="159">
        <v>0</v>
      </c>
      <c r="E644" s="159"/>
      <c r="F644" s="159">
        <v>0</v>
      </c>
      <c r="G644" s="160">
        <v>0</v>
      </c>
      <c r="H644" s="159">
        <v>0</v>
      </c>
      <c r="I644" s="161" t="s">
        <v>123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  <c r="T644" s="129"/>
    </row>
    <row r="645" spans="1:20" ht="10.5" customHeight="1">
      <c r="A645" s="129"/>
      <c r="B645" s="168" t="s">
        <v>112</v>
      </c>
      <c r="C645" s="158">
        <v>-10</v>
      </c>
      <c r="D645" s="159"/>
      <c r="E645" s="159"/>
      <c r="F645" s="159">
        <v>-10</v>
      </c>
      <c r="G645" s="160">
        <v>-10</v>
      </c>
      <c r="H645" s="159"/>
      <c r="I645" s="161"/>
      <c r="J645" s="160">
        <v>-10</v>
      </c>
      <c r="K645" s="159"/>
      <c r="L645" s="159"/>
      <c r="M645" s="159"/>
      <c r="N645" s="159"/>
      <c r="O645" s="159"/>
      <c r="P645" s="159"/>
      <c r="Q645" s="145"/>
      <c r="T645" s="129"/>
    </row>
    <row r="646" spans="1:20" ht="10.5" customHeight="1">
      <c r="A646" s="129"/>
      <c r="B646" s="169" t="s">
        <v>113</v>
      </c>
      <c r="C646" s="170">
        <v>706.9999999999998</v>
      </c>
      <c r="D646" s="170">
        <v>467.99999999999994</v>
      </c>
      <c r="E646" s="171">
        <v>0</v>
      </c>
      <c r="F646" s="173">
        <v>-258.9999999999999</v>
      </c>
      <c r="G646" s="172">
        <v>457.99999999999994</v>
      </c>
      <c r="H646" s="173">
        <v>454.9431153769999</v>
      </c>
      <c r="I646" s="174">
        <v>99.33255794257641</v>
      </c>
      <c r="J646" s="172">
        <v>3.0568846230000304</v>
      </c>
      <c r="K646" s="173">
        <v>0.7028786559816922</v>
      </c>
      <c r="L646" s="173">
        <v>0.38806999952427645</v>
      </c>
      <c r="M646" s="173">
        <v>-0.40610993423462105</v>
      </c>
      <c r="N646" s="173">
        <v>0</v>
      </c>
      <c r="O646" s="173">
        <v>0</v>
      </c>
      <c r="P646" s="181">
        <v>0.1712096803178369</v>
      </c>
      <c r="Q646" s="152">
        <v>15.854624909789983</v>
      </c>
      <c r="T646" s="129"/>
    </row>
    <row r="647" spans="1:20" ht="10.5" customHeight="1">
      <c r="A647" s="129"/>
      <c r="B647" s="175"/>
      <c r="C647" s="175"/>
      <c r="D647" s="159"/>
      <c r="E647" s="159"/>
      <c r="F647" s="159"/>
      <c r="G647" s="160"/>
      <c r="H647" s="159"/>
      <c r="I647" s="2"/>
      <c r="J647" s="160"/>
      <c r="K647" s="159"/>
      <c r="L647" s="159"/>
      <c r="M647" s="159"/>
      <c r="N647" s="159"/>
      <c r="O647" s="159"/>
      <c r="P647" s="159"/>
      <c r="Q647" s="176"/>
      <c r="T647" s="129"/>
    </row>
    <row r="648" spans="1:20" ht="10.5" customHeight="1">
      <c r="A648" s="129"/>
      <c r="B648" s="175"/>
      <c r="C648" s="175"/>
      <c r="D648" s="134"/>
      <c r="E648" s="177"/>
      <c r="F648" s="177"/>
      <c r="G648" s="178"/>
      <c r="H648" s="177"/>
      <c r="I648" s="159"/>
      <c r="J648" s="178"/>
      <c r="K648" s="179"/>
      <c r="L648" s="179"/>
      <c r="M648" s="179"/>
      <c r="N648" s="179"/>
      <c r="O648" s="167"/>
      <c r="P648" s="177"/>
      <c r="Q648" s="176"/>
      <c r="T648" s="129"/>
    </row>
    <row r="649" spans="1:20" ht="10.5" customHeight="1">
      <c r="A649" s="129"/>
      <c r="B649" s="135"/>
      <c r="C649" s="135"/>
      <c r="D649" s="136"/>
      <c r="E649" s="136" t="s">
        <v>13</v>
      </c>
      <c r="F649" s="136" t="s">
        <v>13</v>
      </c>
      <c r="G649" s="137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  <c r="T649" s="129"/>
    </row>
    <row r="650" spans="1:20" ht="10.5" customHeight="1">
      <c r="A650" s="129"/>
      <c r="B650" s="144" t="s">
        <v>61</v>
      </c>
      <c r="C650" s="144" t="s">
        <v>148</v>
      </c>
      <c r="D650" s="145" t="s">
        <v>62</v>
      </c>
      <c r="E650" s="145" t="s">
        <v>14</v>
      </c>
      <c r="F650" s="145" t="s">
        <v>14</v>
      </c>
      <c r="G650" s="146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  <c r="T650" s="129"/>
    </row>
    <row r="651" spans="1:20" ht="10.5" customHeight="1">
      <c r="A651" s="129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146" t="s">
        <v>13</v>
      </c>
      <c r="H651" s="145" t="s">
        <v>73</v>
      </c>
      <c r="I651" s="147" t="s">
        <v>74</v>
      </c>
      <c r="J651" s="146" t="s">
        <v>75</v>
      </c>
      <c r="K651" s="150">
        <v>42389</v>
      </c>
      <c r="L651" s="150">
        <v>42396</v>
      </c>
      <c r="M651" s="150">
        <v>42402</v>
      </c>
      <c r="N651" s="136" t="s">
        <v>66</v>
      </c>
      <c r="O651" s="138" t="s">
        <v>74</v>
      </c>
      <c r="P651" s="138" t="s">
        <v>66</v>
      </c>
      <c r="Q651" s="145" t="s">
        <v>76</v>
      </c>
      <c r="T651" s="129"/>
    </row>
    <row r="652" spans="1:20" ht="10.5" customHeight="1">
      <c r="A652" s="129"/>
      <c r="B652" s="151"/>
      <c r="C652" s="151"/>
      <c r="D652" s="152"/>
      <c r="E652" s="152" t="s">
        <v>77</v>
      </c>
      <c r="F652" s="152" t="s">
        <v>114</v>
      </c>
      <c r="G652" s="153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  <c r="T652" s="129"/>
    </row>
    <row r="653" spans="1:20" ht="10.5" customHeight="1">
      <c r="A653" s="129"/>
      <c r="B653" s="180"/>
      <c r="C653" s="224" t="s">
        <v>120</v>
      </c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5"/>
      <c r="Q653" s="144"/>
      <c r="T653" s="129"/>
    </row>
    <row r="654" spans="1:20" ht="10.5" customHeight="1">
      <c r="A654" s="129"/>
      <c r="B654" s="157" t="s">
        <v>81</v>
      </c>
      <c r="C654" s="158">
        <v>0</v>
      </c>
      <c r="D654" s="159">
        <v>0</v>
      </c>
      <c r="E654" s="159">
        <v>0</v>
      </c>
      <c r="F654" s="159">
        <v>0</v>
      </c>
      <c r="G654" s="160">
        <v>0</v>
      </c>
      <c r="H654" s="159">
        <v>0</v>
      </c>
      <c r="I654" s="161" t="s">
        <v>123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208</v>
      </c>
      <c r="T654" s="129"/>
    </row>
    <row r="655" spans="1:20" ht="10.5" customHeight="1">
      <c r="A655" s="129"/>
      <c r="B655" s="157" t="s">
        <v>82</v>
      </c>
      <c r="C655" s="158">
        <v>0</v>
      </c>
      <c r="D655" s="159">
        <v>0</v>
      </c>
      <c r="E655" s="159">
        <v>0</v>
      </c>
      <c r="F655" s="159">
        <v>0</v>
      </c>
      <c r="G655" s="160">
        <v>0</v>
      </c>
      <c r="H655" s="159">
        <v>0</v>
      </c>
      <c r="I655" s="161" t="s">
        <v>123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208</v>
      </c>
      <c r="T655" s="129"/>
    </row>
    <row r="656" spans="1:20" ht="10.5" customHeight="1">
      <c r="A656" s="129"/>
      <c r="B656" s="157" t="s">
        <v>83</v>
      </c>
      <c r="C656" s="158">
        <v>0</v>
      </c>
      <c r="D656" s="159">
        <v>0</v>
      </c>
      <c r="E656" s="159">
        <v>0</v>
      </c>
      <c r="F656" s="159">
        <v>0</v>
      </c>
      <c r="G656" s="160">
        <v>0</v>
      </c>
      <c r="H656" s="159">
        <v>0</v>
      </c>
      <c r="I656" s="161" t="s">
        <v>123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208</v>
      </c>
      <c r="T656" s="129"/>
    </row>
    <row r="657" spans="1:20" ht="10.5" customHeight="1">
      <c r="A657" s="129"/>
      <c r="B657" s="157" t="s">
        <v>84</v>
      </c>
      <c r="C657" s="158">
        <v>0</v>
      </c>
      <c r="D657" s="159">
        <v>0</v>
      </c>
      <c r="E657" s="159">
        <v>0</v>
      </c>
      <c r="F657" s="159">
        <v>0</v>
      </c>
      <c r="G657" s="160">
        <v>0</v>
      </c>
      <c r="H657" s="159">
        <v>0</v>
      </c>
      <c r="I657" s="161" t="s">
        <v>123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208</v>
      </c>
      <c r="T657" s="129"/>
    </row>
    <row r="658" spans="1:20" ht="10.5" customHeight="1">
      <c r="A658" s="129"/>
      <c r="B658" s="157" t="s">
        <v>85</v>
      </c>
      <c r="C658" s="158">
        <v>0</v>
      </c>
      <c r="D658" s="159">
        <v>0</v>
      </c>
      <c r="E658" s="159">
        <v>0</v>
      </c>
      <c r="F658" s="159">
        <v>0</v>
      </c>
      <c r="G658" s="160">
        <v>0</v>
      </c>
      <c r="H658" s="159">
        <v>0</v>
      </c>
      <c r="I658" s="161" t="s">
        <v>123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208</v>
      </c>
      <c r="T658" s="129"/>
    </row>
    <row r="659" spans="1:20" ht="10.5" customHeight="1">
      <c r="A659" s="129"/>
      <c r="B659" s="157" t="s">
        <v>86</v>
      </c>
      <c r="C659" s="158">
        <v>0</v>
      </c>
      <c r="D659" s="159">
        <v>0</v>
      </c>
      <c r="E659" s="159">
        <v>0</v>
      </c>
      <c r="F659" s="159">
        <v>0</v>
      </c>
      <c r="G659" s="160">
        <v>0</v>
      </c>
      <c r="H659" s="159">
        <v>0</v>
      </c>
      <c r="I659" s="161" t="s">
        <v>123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208</v>
      </c>
      <c r="T659" s="129"/>
    </row>
    <row r="660" spans="1:20" ht="10.5" customHeight="1">
      <c r="A660" s="129"/>
      <c r="B660" s="157" t="s">
        <v>87</v>
      </c>
      <c r="C660" s="158">
        <v>0</v>
      </c>
      <c r="D660" s="159">
        <v>0</v>
      </c>
      <c r="E660" s="159">
        <v>0</v>
      </c>
      <c r="F660" s="159">
        <v>0</v>
      </c>
      <c r="G660" s="160">
        <v>0</v>
      </c>
      <c r="H660" s="159">
        <v>0</v>
      </c>
      <c r="I660" s="161" t="s">
        <v>123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208</v>
      </c>
      <c r="T660" s="129"/>
    </row>
    <row r="661" spans="1:20" ht="10.5" customHeight="1">
      <c r="A661" s="129"/>
      <c r="B661" s="157" t="s">
        <v>88</v>
      </c>
      <c r="C661" s="158">
        <v>0</v>
      </c>
      <c r="D661" s="159">
        <v>0</v>
      </c>
      <c r="E661" s="159">
        <v>0</v>
      </c>
      <c r="F661" s="159">
        <v>0</v>
      </c>
      <c r="G661" s="160">
        <v>0</v>
      </c>
      <c r="H661" s="159">
        <v>0</v>
      </c>
      <c r="I661" s="161" t="s">
        <v>123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208</v>
      </c>
      <c r="T661" s="129"/>
    </row>
    <row r="662" spans="1:20" ht="10.5" customHeight="1">
      <c r="A662" s="129"/>
      <c r="B662" s="157" t="s">
        <v>89</v>
      </c>
      <c r="C662" s="158">
        <v>0</v>
      </c>
      <c r="D662" s="159">
        <v>0</v>
      </c>
      <c r="E662" s="159">
        <v>0</v>
      </c>
      <c r="F662" s="159">
        <v>0</v>
      </c>
      <c r="G662" s="160">
        <v>0</v>
      </c>
      <c r="H662" s="159">
        <v>0</v>
      </c>
      <c r="I662" s="161" t="s">
        <v>123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208</v>
      </c>
      <c r="T662" s="129"/>
    </row>
    <row r="663" spans="1:20" ht="10.5" customHeight="1">
      <c r="A663" s="129"/>
      <c r="B663" s="157" t="s">
        <v>90</v>
      </c>
      <c r="C663" s="158">
        <v>0</v>
      </c>
      <c r="D663" s="159">
        <v>0</v>
      </c>
      <c r="E663" s="159">
        <v>0</v>
      </c>
      <c r="F663" s="159">
        <v>0</v>
      </c>
      <c r="G663" s="160">
        <v>0</v>
      </c>
      <c r="H663" s="159">
        <v>0</v>
      </c>
      <c r="I663" s="161" t="s">
        <v>123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208</v>
      </c>
      <c r="T663" s="129"/>
    </row>
    <row r="664" spans="1:20" ht="10.5" customHeight="1">
      <c r="A664" s="129"/>
      <c r="B664" s="163" t="s">
        <v>92</v>
      </c>
      <c r="C664" s="158">
        <v>0</v>
      </c>
      <c r="D664" s="159">
        <v>0</v>
      </c>
      <c r="E664" s="159">
        <v>0</v>
      </c>
      <c r="F664" s="159">
        <v>0</v>
      </c>
      <c r="G664" s="160">
        <v>0</v>
      </c>
      <c r="H664" s="159">
        <v>0</v>
      </c>
      <c r="I664" s="161" t="s">
        <v>123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4">
        <v>0</v>
      </c>
      <c r="Q664" s="145">
        <v>0</v>
      </c>
      <c r="T664" s="129"/>
    </row>
    <row r="665" spans="1:20" ht="10.5" customHeight="1">
      <c r="A665" s="129"/>
      <c r="B665" s="163"/>
      <c r="D665" s="159"/>
      <c r="E665" s="159"/>
      <c r="F665" s="159"/>
      <c r="G665" s="160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  <c r="T665" s="129"/>
    </row>
    <row r="666" spans="1:20" ht="10.5" customHeight="1">
      <c r="A666" s="129"/>
      <c r="B666" s="157" t="s">
        <v>93</v>
      </c>
      <c r="C666" s="158">
        <v>0</v>
      </c>
      <c r="D666" s="159">
        <v>0</v>
      </c>
      <c r="E666" s="159">
        <v>0</v>
      </c>
      <c r="F666" s="159">
        <v>0</v>
      </c>
      <c r="G666" s="160">
        <v>0</v>
      </c>
      <c r="H666" s="159">
        <v>0</v>
      </c>
      <c r="I666" s="161" t="s">
        <v>123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208</v>
      </c>
      <c r="T666" s="129"/>
    </row>
    <row r="667" spans="1:20" ht="10.5" customHeight="1">
      <c r="A667" s="129"/>
      <c r="B667" s="157" t="s">
        <v>94</v>
      </c>
      <c r="C667" s="158">
        <v>0</v>
      </c>
      <c r="D667" s="159">
        <v>0</v>
      </c>
      <c r="E667" s="159">
        <v>0</v>
      </c>
      <c r="F667" s="159">
        <v>0</v>
      </c>
      <c r="G667" s="160">
        <v>0</v>
      </c>
      <c r="H667" s="159">
        <v>0</v>
      </c>
      <c r="I667" s="161" t="s">
        <v>123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208</v>
      </c>
      <c r="T667" s="129"/>
    </row>
    <row r="668" spans="1:20" ht="10.5" customHeight="1">
      <c r="A668" s="129"/>
      <c r="B668" s="157" t="s">
        <v>95</v>
      </c>
      <c r="C668" s="158">
        <v>0</v>
      </c>
      <c r="D668" s="159">
        <v>0</v>
      </c>
      <c r="E668" s="159">
        <v>0</v>
      </c>
      <c r="F668" s="159">
        <v>0</v>
      </c>
      <c r="G668" s="160">
        <v>0</v>
      </c>
      <c r="H668" s="159">
        <v>0</v>
      </c>
      <c r="I668" s="161" t="s">
        <v>123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208</v>
      </c>
      <c r="T668" s="129"/>
    </row>
    <row r="669" spans="1:20" ht="10.5" customHeight="1">
      <c r="A669" s="129"/>
      <c r="B669" s="157" t="s">
        <v>96</v>
      </c>
      <c r="C669" s="158">
        <v>0</v>
      </c>
      <c r="D669" s="159">
        <v>0</v>
      </c>
      <c r="E669" s="159">
        <v>0</v>
      </c>
      <c r="F669" s="159">
        <v>0</v>
      </c>
      <c r="G669" s="160">
        <v>0</v>
      </c>
      <c r="H669" s="159">
        <v>0</v>
      </c>
      <c r="I669" s="161" t="s">
        <v>123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208</v>
      </c>
      <c r="T669" s="129"/>
    </row>
    <row r="670" spans="1:20" ht="10.5" customHeight="1">
      <c r="A670" s="129"/>
      <c r="B670" s="157" t="s">
        <v>97</v>
      </c>
      <c r="C670" s="158">
        <v>0</v>
      </c>
      <c r="D670" s="159">
        <v>0</v>
      </c>
      <c r="E670" s="159">
        <v>0</v>
      </c>
      <c r="F670" s="159">
        <v>0</v>
      </c>
      <c r="G670" s="160">
        <v>0</v>
      </c>
      <c r="H670" s="159">
        <v>0</v>
      </c>
      <c r="I670" s="161" t="s">
        <v>123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208</v>
      </c>
      <c r="T670" s="129"/>
    </row>
    <row r="671" spans="1:20" ht="10.5" customHeight="1">
      <c r="A671" s="129"/>
      <c r="B671" s="157" t="s">
        <v>98</v>
      </c>
      <c r="C671" s="158">
        <v>0</v>
      </c>
      <c r="D671" s="159">
        <v>0</v>
      </c>
      <c r="E671" s="159">
        <v>0</v>
      </c>
      <c r="F671" s="159">
        <v>0</v>
      </c>
      <c r="G671" s="160">
        <v>0</v>
      </c>
      <c r="H671" s="159">
        <v>0</v>
      </c>
      <c r="I671" s="161" t="s">
        <v>123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208</v>
      </c>
      <c r="T671" s="129"/>
    </row>
    <row r="672" spans="1:20" ht="10.5" customHeight="1">
      <c r="A672" s="129"/>
      <c r="B672" s="157" t="s">
        <v>99</v>
      </c>
      <c r="C672" s="158">
        <v>0</v>
      </c>
      <c r="D672" s="159">
        <v>0</v>
      </c>
      <c r="E672" s="159">
        <v>0</v>
      </c>
      <c r="F672" s="159">
        <v>0</v>
      </c>
      <c r="G672" s="160">
        <v>0</v>
      </c>
      <c r="H672" s="159">
        <v>0</v>
      </c>
      <c r="I672" s="161" t="s">
        <v>123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208</v>
      </c>
      <c r="T672" s="129"/>
    </row>
    <row r="673" spans="1:20" ht="10.5" customHeight="1">
      <c r="A673" s="129"/>
      <c r="B673" s="157" t="s">
        <v>100</v>
      </c>
      <c r="C673" s="158">
        <v>0</v>
      </c>
      <c r="D673" s="159">
        <v>0</v>
      </c>
      <c r="E673" s="159">
        <v>0</v>
      </c>
      <c r="F673" s="159">
        <v>0</v>
      </c>
      <c r="G673" s="160">
        <v>0</v>
      </c>
      <c r="H673" s="159">
        <v>0</v>
      </c>
      <c r="I673" s="161" t="s">
        <v>123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208</v>
      </c>
      <c r="T673" s="129"/>
    </row>
    <row r="674" spans="1:20" ht="10.5" customHeight="1">
      <c r="A674" s="129"/>
      <c r="B674" s="157" t="s">
        <v>101</v>
      </c>
      <c r="C674" s="158">
        <v>0</v>
      </c>
      <c r="D674" s="159">
        <v>0</v>
      </c>
      <c r="E674" s="159">
        <v>0</v>
      </c>
      <c r="F674" s="159">
        <v>0</v>
      </c>
      <c r="G674" s="160">
        <v>0</v>
      </c>
      <c r="H674" s="159">
        <v>0</v>
      </c>
      <c r="I674" s="161" t="s">
        <v>123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208</v>
      </c>
      <c r="T674" s="129"/>
    </row>
    <row r="675" spans="1:20" ht="10.5" customHeight="1">
      <c r="A675" s="129"/>
      <c r="B675" s="157" t="s">
        <v>102</v>
      </c>
      <c r="C675" s="158">
        <v>0</v>
      </c>
      <c r="D675" s="159">
        <v>0</v>
      </c>
      <c r="E675" s="159">
        <v>0</v>
      </c>
      <c r="F675" s="159">
        <v>0</v>
      </c>
      <c r="G675" s="160">
        <v>0</v>
      </c>
      <c r="H675" s="159">
        <v>0</v>
      </c>
      <c r="I675" s="161" t="s">
        <v>123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208</v>
      </c>
      <c r="T675" s="129"/>
    </row>
    <row r="676" spans="1:20" ht="10.5" customHeight="1">
      <c r="A676" s="129"/>
      <c r="B676" s="157" t="s">
        <v>103</v>
      </c>
      <c r="C676" s="158">
        <v>0</v>
      </c>
      <c r="D676" s="159">
        <v>0</v>
      </c>
      <c r="E676" s="159">
        <v>0</v>
      </c>
      <c r="F676" s="159">
        <v>0</v>
      </c>
      <c r="G676" s="160">
        <v>0</v>
      </c>
      <c r="H676" s="159">
        <v>0</v>
      </c>
      <c r="I676" s="161" t="s">
        <v>123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208</v>
      </c>
      <c r="T676" s="129"/>
    </row>
    <row r="677" spans="1:20" ht="10.5" customHeight="1">
      <c r="A677" s="129"/>
      <c r="B677" s="157" t="s">
        <v>104</v>
      </c>
      <c r="C677" s="158">
        <v>0</v>
      </c>
      <c r="D677" s="159">
        <v>0</v>
      </c>
      <c r="E677" s="159">
        <v>0</v>
      </c>
      <c r="F677" s="159">
        <v>0</v>
      </c>
      <c r="G677" s="160">
        <v>0</v>
      </c>
      <c r="H677" s="159">
        <v>0</v>
      </c>
      <c r="I677" s="161" t="s">
        <v>123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208</v>
      </c>
      <c r="T677" s="129"/>
    </row>
    <row r="678" spans="1:20" ht="10.5" customHeight="1">
      <c r="A678" s="129"/>
      <c r="B678" s="1" t="s">
        <v>105</v>
      </c>
      <c r="C678" s="158">
        <v>0</v>
      </c>
      <c r="D678" s="159">
        <v>0</v>
      </c>
      <c r="E678" s="159">
        <v>0</v>
      </c>
      <c r="F678" s="159">
        <v>0</v>
      </c>
      <c r="G678" s="160">
        <v>0</v>
      </c>
      <c r="H678" s="159">
        <v>0</v>
      </c>
      <c r="I678" s="161" t="s">
        <v>123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208</v>
      </c>
      <c r="T678" s="129"/>
    </row>
    <row r="679" spans="1:20" ht="10.5" customHeight="1">
      <c r="A679" s="129"/>
      <c r="B679" s="163" t="s">
        <v>107</v>
      </c>
      <c r="C679" s="166">
        <v>0</v>
      </c>
      <c r="D679" s="159">
        <v>0</v>
      </c>
      <c r="E679" s="159">
        <v>0</v>
      </c>
      <c r="F679" s="159">
        <v>0</v>
      </c>
      <c r="G679" s="160">
        <v>0</v>
      </c>
      <c r="H679" s="159">
        <v>0</v>
      </c>
      <c r="I679" s="161" t="s">
        <v>123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208</v>
      </c>
      <c r="T679" s="129"/>
    </row>
    <row r="680" spans="1:20" ht="10.5" customHeight="1">
      <c r="A680" s="129"/>
      <c r="B680" s="163"/>
      <c r="C680" s="158"/>
      <c r="D680" s="159"/>
      <c r="E680" s="159"/>
      <c r="F680" s="159"/>
      <c r="G680" s="160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  <c r="T680" s="129"/>
    </row>
    <row r="681" spans="1:20" ht="10.5" customHeight="1">
      <c r="A681" s="129"/>
      <c r="B681" s="157" t="s">
        <v>108</v>
      </c>
      <c r="C681" s="158">
        <v>0</v>
      </c>
      <c r="D681" s="159">
        <v>0</v>
      </c>
      <c r="E681" s="159">
        <v>0</v>
      </c>
      <c r="F681" s="159">
        <v>0</v>
      </c>
      <c r="G681" s="160">
        <v>0</v>
      </c>
      <c r="H681" s="159">
        <v>0</v>
      </c>
      <c r="I681" s="161" t="s">
        <v>123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208</v>
      </c>
      <c r="T681" s="129"/>
    </row>
    <row r="682" spans="1:20" ht="10.5" customHeight="1">
      <c r="A682" s="129"/>
      <c r="B682" s="157" t="s">
        <v>109</v>
      </c>
      <c r="C682" s="158">
        <v>0</v>
      </c>
      <c r="D682" s="159">
        <v>0</v>
      </c>
      <c r="E682" s="159">
        <v>0</v>
      </c>
      <c r="F682" s="159">
        <v>0</v>
      </c>
      <c r="G682" s="159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208</v>
      </c>
      <c r="T682" s="129"/>
    </row>
    <row r="683" spans="1:20" ht="10.5" customHeight="1">
      <c r="A683" s="129"/>
      <c r="B683" s="168" t="s">
        <v>110</v>
      </c>
      <c r="C683" s="158">
        <v>0</v>
      </c>
      <c r="D683" s="159">
        <v>0</v>
      </c>
      <c r="E683" s="159">
        <v>0</v>
      </c>
      <c r="F683" s="159">
        <v>0</v>
      </c>
      <c r="G683" s="159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208</v>
      </c>
      <c r="T683" s="129"/>
    </row>
    <row r="684" spans="1:20" ht="10.5" customHeight="1">
      <c r="A684" s="129"/>
      <c r="B684" s="168"/>
      <c r="C684" s="158"/>
      <c r="D684" s="159"/>
      <c r="E684" s="159"/>
      <c r="F684" s="159"/>
      <c r="G684" s="160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  <c r="T684" s="129"/>
    </row>
    <row r="685" spans="1:20" ht="10.5" customHeight="1">
      <c r="A685" s="129"/>
      <c r="B685" s="168" t="s">
        <v>112</v>
      </c>
      <c r="C685" s="158"/>
      <c r="D685" s="159"/>
      <c r="E685" s="159"/>
      <c r="F685" s="159"/>
      <c r="G685" s="160">
        <v>0</v>
      </c>
      <c r="H685" s="159"/>
      <c r="I685" s="161"/>
      <c r="J685" s="160"/>
      <c r="K685" s="159"/>
      <c r="L685" s="159"/>
      <c r="M685" s="159"/>
      <c r="N685" s="159"/>
      <c r="O685" s="159"/>
      <c r="P685" s="164"/>
      <c r="Q685" s="145"/>
      <c r="T685" s="129"/>
    </row>
    <row r="686" spans="1:20" ht="10.5" customHeight="1">
      <c r="A686" s="129"/>
      <c r="B686" s="169" t="s">
        <v>113</v>
      </c>
      <c r="C686" s="170">
        <v>0</v>
      </c>
      <c r="D686" s="173"/>
      <c r="E686" s="173">
        <v>0</v>
      </c>
      <c r="F686" s="173">
        <v>0</v>
      </c>
      <c r="G686" s="172">
        <v>0</v>
      </c>
      <c r="H686" s="173">
        <v>0</v>
      </c>
      <c r="I686" s="174" t="s">
        <v>123</v>
      </c>
      <c r="J686" s="172">
        <v>0</v>
      </c>
      <c r="K686" s="173">
        <v>0</v>
      </c>
      <c r="L686" s="173">
        <v>0</v>
      </c>
      <c r="M686" s="173">
        <v>0</v>
      </c>
      <c r="N686" s="173">
        <v>0</v>
      </c>
      <c r="O686" s="173" t="s">
        <v>42</v>
      </c>
      <c r="P686" s="181">
        <v>0</v>
      </c>
      <c r="Q686" s="152" t="s">
        <v>208</v>
      </c>
      <c r="T686" s="129"/>
    </row>
    <row r="687" spans="1:20" ht="10.5" customHeight="1">
      <c r="A687" s="129"/>
      <c r="B687" s="182" t="s">
        <v>225</v>
      </c>
      <c r="C687" s="182"/>
      <c r="D687" s="177"/>
      <c r="E687" s="177"/>
      <c r="F687" s="177"/>
      <c r="G687" s="178"/>
      <c r="H687" s="177"/>
      <c r="I687" s="159"/>
      <c r="J687" s="178"/>
      <c r="K687" s="179"/>
      <c r="L687" s="179"/>
      <c r="M687" s="179"/>
      <c r="N687" s="179"/>
      <c r="O687" s="167"/>
      <c r="P687" s="177"/>
      <c r="Q687" s="176"/>
      <c r="T687" s="129"/>
    </row>
    <row r="688" spans="1:20" ht="10.5" customHeight="1">
      <c r="A688" s="129"/>
      <c r="B688" s="122" t="s">
        <v>117</v>
      </c>
      <c r="C688" s="122"/>
      <c r="J688" s="183"/>
      <c r="T688" s="129"/>
    </row>
    <row r="692" spans="1:20" ht="10.5" customHeight="1">
      <c r="A692" s="129"/>
      <c r="B692" s="122" t="s">
        <v>205</v>
      </c>
      <c r="C692" s="122"/>
      <c r="P692" s="127"/>
      <c r="T692" s="129"/>
    </row>
    <row r="693" spans="1:20" ht="10.5" customHeight="1">
      <c r="A693" s="129"/>
      <c r="B693" s="130" t="s">
        <v>226</v>
      </c>
      <c r="C693" s="130"/>
      <c r="D693" s="131"/>
      <c r="E693" s="131"/>
      <c r="F693" s="131"/>
      <c r="G693" s="132"/>
      <c r="H693" s="131"/>
      <c r="I693" s="131"/>
      <c r="J693" s="132"/>
      <c r="T693" s="129"/>
    </row>
    <row r="694" spans="1:20" ht="10.5" customHeight="1">
      <c r="A694" s="129"/>
      <c r="D694" s="134"/>
      <c r="N694" s="123"/>
      <c r="T694" s="129"/>
    </row>
    <row r="695" spans="1:20" ht="10.5" customHeight="1">
      <c r="A695" s="129"/>
      <c r="B695" s="135"/>
      <c r="C695" s="135"/>
      <c r="D695" s="136"/>
      <c r="E695" s="136" t="s">
        <v>13</v>
      </c>
      <c r="F695" s="136" t="s">
        <v>13</v>
      </c>
      <c r="G695" s="137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  <c r="T695" s="129"/>
    </row>
    <row r="696" spans="1:20" ht="10.5" customHeight="1">
      <c r="A696" s="129"/>
      <c r="B696" s="144" t="s">
        <v>61</v>
      </c>
      <c r="C696" s="144" t="s">
        <v>148</v>
      </c>
      <c r="D696" s="145" t="s">
        <v>62</v>
      </c>
      <c r="E696" s="145" t="s">
        <v>14</v>
      </c>
      <c r="F696" s="145" t="s">
        <v>14</v>
      </c>
      <c r="G696" s="146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  <c r="T696" s="129"/>
    </row>
    <row r="697" spans="1:20" ht="10.5" customHeight="1">
      <c r="A697" s="129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146" t="s">
        <v>13</v>
      </c>
      <c r="H697" s="145" t="s">
        <v>73</v>
      </c>
      <c r="I697" s="147" t="s">
        <v>74</v>
      </c>
      <c r="J697" s="146" t="s">
        <v>75</v>
      </c>
      <c r="K697" s="150">
        <v>42389</v>
      </c>
      <c r="L697" s="150">
        <v>42396</v>
      </c>
      <c r="M697" s="150">
        <v>42402</v>
      </c>
      <c r="N697" s="136" t="s">
        <v>66</v>
      </c>
      <c r="O697" s="138" t="s">
        <v>74</v>
      </c>
      <c r="P697" s="138" t="s">
        <v>66</v>
      </c>
      <c r="Q697" s="145" t="s">
        <v>76</v>
      </c>
      <c r="T697" s="129"/>
    </row>
    <row r="698" spans="1:20" ht="10.5" customHeight="1">
      <c r="A698" s="129"/>
      <c r="B698" s="151"/>
      <c r="C698" s="151"/>
      <c r="D698" s="152"/>
      <c r="E698" s="152" t="s">
        <v>77</v>
      </c>
      <c r="F698" s="152" t="s">
        <v>114</v>
      </c>
      <c r="G698" s="153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  <c r="T698" s="129"/>
    </row>
    <row r="699" spans="1:20" ht="10.5" customHeight="1">
      <c r="A699" s="129"/>
      <c r="B699" s="180"/>
      <c r="C699" s="224" t="s">
        <v>171</v>
      </c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5"/>
      <c r="Q699" s="144"/>
      <c r="T699" s="129"/>
    </row>
    <row r="700" spans="1:20" ht="10.5" customHeight="1">
      <c r="A700" s="129"/>
      <c r="B700" s="157" t="s">
        <v>81</v>
      </c>
      <c r="C700" s="158">
        <v>344.41791438526633</v>
      </c>
      <c r="D700" s="159">
        <v>344.41791438526633</v>
      </c>
      <c r="E700" s="159">
        <v>0</v>
      </c>
      <c r="F700" s="159">
        <v>0</v>
      </c>
      <c r="G700" s="160">
        <v>344.41791438526633</v>
      </c>
      <c r="H700" s="159">
        <v>0</v>
      </c>
      <c r="I700" s="161">
        <v>0</v>
      </c>
      <c r="J700" s="160">
        <v>344.41791438526633</v>
      </c>
      <c r="K700" s="159">
        <v>0</v>
      </c>
      <c r="L700" s="159">
        <v>0</v>
      </c>
      <c r="M700" s="159">
        <v>0</v>
      </c>
      <c r="N700" s="159">
        <v>0</v>
      </c>
      <c r="O700" s="159">
        <v>0</v>
      </c>
      <c r="P700" s="159">
        <v>0</v>
      </c>
      <c r="Q700" s="145" t="s">
        <v>207</v>
      </c>
      <c r="T700" s="129"/>
    </row>
    <row r="701" spans="1:20" ht="10.5" customHeight="1">
      <c r="A701" s="129"/>
      <c r="B701" s="157" t="s">
        <v>82</v>
      </c>
      <c r="C701" s="158">
        <v>0.47950472872075667</v>
      </c>
      <c r="D701" s="159">
        <v>30.479504728720755</v>
      </c>
      <c r="E701" s="159">
        <v>0</v>
      </c>
      <c r="F701" s="159">
        <v>30</v>
      </c>
      <c r="G701" s="160">
        <v>30.479504728720755</v>
      </c>
      <c r="H701" s="159">
        <v>0</v>
      </c>
      <c r="I701" s="161">
        <v>0</v>
      </c>
      <c r="J701" s="160">
        <v>30.479504728720755</v>
      </c>
      <c r="K701" s="159">
        <v>0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45" t="s">
        <v>208</v>
      </c>
      <c r="T701" s="129"/>
    </row>
    <row r="702" spans="1:20" ht="10.5" customHeight="1">
      <c r="A702" s="129"/>
      <c r="B702" s="157" t="s">
        <v>83</v>
      </c>
      <c r="C702" s="158">
        <v>7.148979591836734</v>
      </c>
      <c r="D702" s="159">
        <v>7.148979591836734</v>
      </c>
      <c r="E702" s="159">
        <v>0</v>
      </c>
      <c r="F702" s="159">
        <v>0</v>
      </c>
      <c r="G702" s="160">
        <v>7.148979591836734</v>
      </c>
      <c r="H702" s="159">
        <v>1.104</v>
      </c>
      <c r="I702" s="161">
        <v>15.442763345703685</v>
      </c>
      <c r="J702" s="160">
        <v>6.044979591836734</v>
      </c>
      <c r="K702" s="159">
        <v>0</v>
      </c>
      <c r="L702" s="159">
        <v>0</v>
      </c>
      <c r="M702" s="159">
        <v>0</v>
      </c>
      <c r="N702" s="159">
        <v>0</v>
      </c>
      <c r="O702" s="159">
        <v>0</v>
      </c>
      <c r="P702" s="159">
        <v>0</v>
      </c>
      <c r="Q702" s="145" t="s">
        <v>207</v>
      </c>
      <c r="T702" s="129"/>
    </row>
    <row r="703" spans="1:20" ht="10.5" customHeight="1">
      <c r="A703" s="129"/>
      <c r="B703" s="157" t="s">
        <v>84</v>
      </c>
      <c r="C703" s="158">
        <v>28.683101045296166</v>
      </c>
      <c r="D703" s="159">
        <v>28.683101045296166</v>
      </c>
      <c r="E703" s="159">
        <v>0</v>
      </c>
      <c r="F703" s="159">
        <v>0</v>
      </c>
      <c r="G703" s="160">
        <v>28.683101045296166</v>
      </c>
      <c r="H703" s="159">
        <v>0</v>
      </c>
      <c r="I703" s="161">
        <v>0</v>
      </c>
      <c r="J703" s="160">
        <v>28.683101045296166</v>
      </c>
      <c r="K703" s="159">
        <v>0</v>
      </c>
      <c r="L703" s="159">
        <v>0</v>
      </c>
      <c r="M703" s="159">
        <v>0</v>
      </c>
      <c r="N703" s="159">
        <v>0</v>
      </c>
      <c r="O703" s="159">
        <v>0</v>
      </c>
      <c r="P703" s="159">
        <v>0</v>
      </c>
      <c r="Q703" s="145" t="s">
        <v>207</v>
      </c>
      <c r="T703" s="129"/>
    </row>
    <row r="704" spans="1:20" ht="10.5" customHeight="1">
      <c r="A704" s="129"/>
      <c r="B704" s="157" t="s">
        <v>85</v>
      </c>
      <c r="C704" s="158">
        <v>8.457254563220447</v>
      </c>
      <c r="D704" s="159">
        <v>8.457254563220447</v>
      </c>
      <c r="E704" s="159">
        <v>0</v>
      </c>
      <c r="F704" s="159">
        <v>0</v>
      </c>
      <c r="G704" s="160">
        <v>8.457254563220447</v>
      </c>
      <c r="H704" s="159">
        <v>0</v>
      </c>
      <c r="I704" s="161">
        <v>0</v>
      </c>
      <c r="J704" s="160">
        <v>8.457254563220447</v>
      </c>
      <c r="K704" s="159">
        <v>0</v>
      </c>
      <c r="L704" s="159">
        <v>0</v>
      </c>
      <c r="M704" s="159">
        <v>0</v>
      </c>
      <c r="N704" s="159">
        <v>0</v>
      </c>
      <c r="O704" s="159">
        <v>0</v>
      </c>
      <c r="P704" s="159">
        <v>0</v>
      </c>
      <c r="Q704" s="145" t="s">
        <v>208</v>
      </c>
      <c r="T704" s="129"/>
    </row>
    <row r="705" spans="1:20" ht="10.5" customHeight="1">
      <c r="A705" s="129"/>
      <c r="B705" s="157" t="s">
        <v>86</v>
      </c>
      <c r="C705" s="158">
        <v>0.04359133897461424</v>
      </c>
      <c r="D705" s="159">
        <v>0.04359133897461424</v>
      </c>
      <c r="E705" s="159">
        <v>0</v>
      </c>
      <c r="F705" s="159">
        <v>0</v>
      </c>
      <c r="G705" s="160">
        <v>0.04359133897461424</v>
      </c>
      <c r="H705" s="159">
        <v>0</v>
      </c>
      <c r="I705" s="161">
        <v>0</v>
      </c>
      <c r="J705" s="160">
        <v>0.04359133897461424</v>
      </c>
      <c r="K705" s="159">
        <v>0</v>
      </c>
      <c r="L705" s="159">
        <v>0</v>
      </c>
      <c r="M705" s="159">
        <v>0</v>
      </c>
      <c r="N705" s="159">
        <v>0</v>
      </c>
      <c r="O705" s="159">
        <v>0</v>
      </c>
      <c r="P705" s="159">
        <v>0</v>
      </c>
      <c r="Q705" s="145" t="s">
        <v>208</v>
      </c>
      <c r="T705" s="129"/>
    </row>
    <row r="706" spans="1:20" ht="10.5" customHeight="1">
      <c r="A706" s="129"/>
      <c r="B706" s="157" t="s">
        <v>87</v>
      </c>
      <c r="C706" s="158">
        <v>0</v>
      </c>
      <c r="D706" s="159">
        <v>0</v>
      </c>
      <c r="E706" s="159">
        <v>0</v>
      </c>
      <c r="F706" s="159">
        <v>0</v>
      </c>
      <c r="G706" s="160">
        <v>0</v>
      </c>
      <c r="H706" s="159">
        <v>0</v>
      </c>
      <c r="I706" s="161" t="s">
        <v>123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  <c r="T706" s="129"/>
    </row>
    <row r="707" spans="1:20" ht="10.5" customHeight="1">
      <c r="A707" s="129"/>
      <c r="B707" s="157" t="s">
        <v>88</v>
      </c>
      <c r="C707" s="158">
        <v>15.692882030861126</v>
      </c>
      <c r="D707" s="159">
        <v>15.692882030861126</v>
      </c>
      <c r="E707" s="159">
        <v>0</v>
      </c>
      <c r="F707" s="159">
        <v>0</v>
      </c>
      <c r="G707" s="160">
        <v>15.692882030861126</v>
      </c>
      <c r="H707" s="159">
        <v>0</v>
      </c>
      <c r="I707" s="161">
        <v>0</v>
      </c>
      <c r="J707" s="160">
        <v>15.692882030861126</v>
      </c>
      <c r="K707" s="159">
        <v>0</v>
      </c>
      <c r="L707" s="159">
        <v>0</v>
      </c>
      <c r="M707" s="159">
        <v>0</v>
      </c>
      <c r="N707" s="159">
        <v>0</v>
      </c>
      <c r="O707" s="159">
        <v>0</v>
      </c>
      <c r="P707" s="159">
        <v>0</v>
      </c>
      <c r="Q707" s="145" t="s">
        <v>207</v>
      </c>
      <c r="T707" s="129"/>
    </row>
    <row r="708" spans="1:20" ht="10.5" customHeight="1">
      <c r="A708" s="129"/>
      <c r="B708" s="157" t="s">
        <v>89</v>
      </c>
      <c r="C708" s="158">
        <v>0</v>
      </c>
      <c r="D708" s="159">
        <v>0</v>
      </c>
      <c r="E708" s="159">
        <v>0</v>
      </c>
      <c r="F708" s="159">
        <v>0</v>
      </c>
      <c r="G708" s="160">
        <v>0</v>
      </c>
      <c r="H708" s="159">
        <v>0</v>
      </c>
      <c r="I708" s="161" t="s">
        <v>123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208</v>
      </c>
      <c r="T708" s="129"/>
    </row>
    <row r="709" spans="1:20" ht="10.5" customHeight="1">
      <c r="A709" s="129"/>
      <c r="B709" s="157" t="s">
        <v>90</v>
      </c>
      <c r="C709" s="158">
        <v>0.6102787456445993</v>
      </c>
      <c r="D709" s="159">
        <v>0.6102787456445993</v>
      </c>
      <c r="E709" s="159">
        <v>0</v>
      </c>
      <c r="F709" s="159">
        <v>0</v>
      </c>
      <c r="G709" s="160">
        <v>0.6102787456445993</v>
      </c>
      <c r="H709" s="159">
        <v>0</v>
      </c>
      <c r="I709" s="161">
        <v>0</v>
      </c>
      <c r="J709" s="160">
        <v>0.6102787456445993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59">
        <v>0</v>
      </c>
      <c r="Q709" s="145" t="s">
        <v>207</v>
      </c>
      <c r="T709" s="129"/>
    </row>
    <row r="710" spans="1:20" ht="10.5" customHeight="1">
      <c r="A710" s="129"/>
      <c r="B710" s="163" t="s">
        <v>92</v>
      </c>
      <c r="C710" s="158">
        <v>405.5335064298208</v>
      </c>
      <c r="D710" s="159">
        <v>435.5335064298208</v>
      </c>
      <c r="E710" s="159">
        <v>0</v>
      </c>
      <c r="F710" s="159">
        <v>30</v>
      </c>
      <c r="G710" s="160">
        <v>435.5335064298208</v>
      </c>
      <c r="H710" s="159">
        <v>1.104</v>
      </c>
      <c r="I710" s="161">
        <v>0.2534822197836785</v>
      </c>
      <c r="J710" s="160">
        <v>434.42950642982083</v>
      </c>
      <c r="K710" s="159">
        <v>0</v>
      </c>
      <c r="L710" s="159">
        <v>0</v>
      </c>
      <c r="M710" s="159">
        <v>0</v>
      </c>
      <c r="N710" s="159">
        <v>0</v>
      </c>
      <c r="O710" s="159">
        <v>0</v>
      </c>
      <c r="P710" s="164">
        <v>0</v>
      </c>
      <c r="Q710" s="145" t="s">
        <v>207</v>
      </c>
      <c r="T710" s="129"/>
    </row>
    <row r="711" spans="1:20" ht="10.5" customHeight="1">
      <c r="A711" s="129"/>
      <c r="B711" s="163"/>
      <c r="D711" s="159"/>
      <c r="E711" s="159"/>
      <c r="F711" s="159"/>
      <c r="G711" s="160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  <c r="T711" s="129"/>
    </row>
    <row r="712" spans="1:20" ht="10.5" customHeight="1">
      <c r="A712" s="129"/>
      <c r="B712" s="157" t="s">
        <v>93</v>
      </c>
      <c r="C712" s="158">
        <v>73.6003862196266</v>
      </c>
      <c r="D712" s="159">
        <v>43.6003862196266</v>
      </c>
      <c r="E712" s="159">
        <v>0</v>
      </c>
      <c r="F712" s="159">
        <v>-30</v>
      </c>
      <c r="G712" s="160">
        <v>43.6003862196266</v>
      </c>
      <c r="H712" s="159">
        <v>0</v>
      </c>
      <c r="I712" s="161">
        <v>0</v>
      </c>
      <c r="J712" s="160">
        <v>43.6003862196266</v>
      </c>
      <c r="K712" s="159">
        <v>-0.221</v>
      </c>
      <c r="L712" s="159">
        <v>0</v>
      </c>
      <c r="M712" s="159">
        <v>0</v>
      </c>
      <c r="N712" s="159">
        <v>0</v>
      </c>
      <c r="O712" s="159">
        <v>0</v>
      </c>
      <c r="P712" s="159">
        <v>-0.05525</v>
      </c>
      <c r="Q712" s="145" t="s">
        <v>207</v>
      </c>
      <c r="T712" s="129"/>
    </row>
    <row r="713" spans="1:20" ht="10.5" customHeight="1">
      <c r="A713" s="129"/>
      <c r="B713" s="157" t="s">
        <v>94</v>
      </c>
      <c r="C713" s="158">
        <v>7.6303618174505115</v>
      </c>
      <c r="D713" s="159">
        <v>7.6303618174505115</v>
      </c>
      <c r="E713" s="159">
        <v>0</v>
      </c>
      <c r="F713" s="159">
        <v>0</v>
      </c>
      <c r="G713" s="160">
        <v>7.6303618174505115</v>
      </c>
      <c r="H713" s="159">
        <v>0</v>
      </c>
      <c r="I713" s="161">
        <v>0</v>
      </c>
      <c r="J713" s="160">
        <v>7.6303618174505115</v>
      </c>
      <c r="K713" s="159">
        <v>0</v>
      </c>
      <c r="L713" s="159">
        <v>0</v>
      </c>
      <c r="M713" s="159">
        <v>0</v>
      </c>
      <c r="N713" s="159">
        <v>0</v>
      </c>
      <c r="O713" s="159">
        <v>0</v>
      </c>
      <c r="P713" s="159">
        <v>0</v>
      </c>
      <c r="Q713" s="145" t="s">
        <v>207</v>
      </c>
      <c r="T713" s="129"/>
    </row>
    <row r="714" spans="1:20" ht="10.5" customHeight="1">
      <c r="A714" s="129"/>
      <c r="B714" s="157" t="s">
        <v>95</v>
      </c>
      <c r="C714" s="158">
        <v>0</v>
      </c>
      <c r="D714" s="159">
        <v>0</v>
      </c>
      <c r="E714" s="159">
        <v>0</v>
      </c>
      <c r="F714" s="159">
        <v>0</v>
      </c>
      <c r="G714" s="160">
        <v>0</v>
      </c>
      <c r="H714" s="159">
        <v>0</v>
      </c>
      <c r="I714" s="161" t="s">
        <v>123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208</v>
      </c>
      <c r="T714" s="129"/>
    </row>
    <row r="715" spans="1:20" ht="10.5" customHeight="1">
      <c r="A715" s="129"/>
      <c r="B715" s="157" t="s">
        <v>96</v>
      </c>
      <c r="C715" s="158">
        <v>0</v>
      </c>
      <c r="D715" s="159">
        <v>0</v>
      </c>
      <c r="E715" s="159">
        <v>0</v>
      </c>
      <c r="F715" s="159">
        <v>0</v>
      </c>
      <c r="G715" s="160">
        <v>0</v>
      </c>
      <c r="H715" s="159">
        <v>0</v>
      </c>
      <c r="I715" s="161" t="s">
        <v>123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  <c r="T715" s="129"/>
    </row>
    <row r="716" spans="1:20" ht="10.5" customHeight="1">
      <c r="A716" s="129"/>
      <c r="B716" s="157" t="s">
        <v>97</v>
      </c>
      <c r="C716" s="158">
        <v>1.3936569407470998</v>
      </c>
      <c r="D716" s="159">
        <v>1.3936569407470998</v>
      </c>
      <c r="E716" s="159">
        <v>0</v>
      </c>
      <c r="F716" s="159">
        <v>0</v>
      </c>
      <c r="G716" s="160">
        <v>1.3936569407470998</v>
      </c>
      <c r="H716" s="159">
        <v>0</v>
      </c>
      <c r="I716" s="161">
        <v>0</v>
      </c>
      <c r="J716" s="160">
        <v>1.3936569407470998</v>
      </c>
      <c r="K716" s="159">
        <v>0</v>
      </c>
      <c r="L716" s="159">
        <v>0</v>
      </c>
      <c r="M716" s="159">
        <v>0</v>
      </c>
      <c r="N716" s="159">
        <v>0</v>
      </c>
      <c r="O716" s="159">
        <v>0</v>
      </c>
      <c r="P716" s="159">
        <v>0</v>
      </c>
      <c r="Q716" s="145" t="s">
        <v>207</v>
      </c>
      <c r="T716" s="129"/>
    </row>
    <row r="717" spans="1:20" ht="10.5" customHeight="1">
      <c r="A717" s="129"/>
      <c r="B717" s="157" t="s">
        <v>98</v>
      </c>
      <c r="C717" s="158">
        <v>23.760213143872114</v>
      </c>
      <c r="D717" s="159">
        <v>23.760213143872114</v>
      </c>
      <c r="E717" s="159">
        <v>0</v>
      </c>
      <c r="F717" s="159">
        <v>0</v>
      </c>
      <c r="G717" s="160">
        <v>23.760213143872114</v>
      </c>
      <c r="H717" s="159">
        <v>0</v>
      </c>
      <c r="I717" s="161">
        <v>0</v>
      </c>
      <c r="J717" s="160">
        <v>23.760213143872114</v>
      </c>
      <c r="K717" s="159">
        <v>0</v>
      </c>
      <c r="L717" s="159">
        <v>0</v>
      </c>
      <c r="M717" s="159">
        <v>0</v>
      </c>
      <c r="N717" s="159">
        <v>0</v>
      </c>
      <c r="O717" s="159">
        <v>0</v>
      </c>
      <c r="P717" s="159">
        <v>0</v>
      </c>
      <c r="Q717" s="145" t="s">
        <v>208</v>
      </c>
      <c r="T717" s="129"/>
    </row>
    <row r="718" spans="1:20" ht="10.5" customHeight="1">
      <c r="A718" s="129"/>
      <c r="B718" s="157" t="s">
        <v>99</v>
      </c>
      <c r="C718" s="158">
        <v>17.65910068618345</v>
      </c>
      <c r="D718" s="159">
        <v>17.65910068618345</v>
      </c>
      <c r="E718" s="159">
        <v>0</v>
      </c>
      <c r="F718" s="159">
        <v>0</v>
      </c>
      <c r="G718" s="160">
        <v>17.65910068618345</v>
      </c>
      <c r="H718" s="159">
        <v>0</v>
      </c>
      <c r="I718" s="161">
        <v>0</v>
      </c>
      <c r="J718" s="160">
        <v>17.65910068618345</v>
      </c>
      <c r="K718" s="159">
        <v>0</v>
      </c>
      <c r="L718" s="159">
        <v>0</v>
      </c>
      <c r="M718" s="159">
        <v>0</v>
      </c>
      <c r="N718" s="159">
        <v>0</v>
      </c>
      <c r="O718" s="159">
        <v>0</v>
      </c>
      <c r="P718" s="159">
        <v>0</v>
      </c>
      <c r="Q718" s="145" t="s">
        <v>207</v>
      </c>
      <c r="T718" s="129"/>
    </row>
    <row r="719" spans="1:20" ht="10.5" customHeight="1">
      <c r="A719" s="129"/>
      <c r="B719" s="157" t="s">
        <v>100</v>
      </c>
      <c r="C719" s="158">
        <v>30.739916009282304</v>
      </c>
      <c r="D719" s="159">
        <v>0.7399160092823038</v>
      </c>
      <c r="E719" s="159">
        <v>0</v>
      </c>
      <c r="F719" s="159">
        <v>-30</v>
      </c>
      <c r="G719" s="160">
        <v>0.7399160092823038</v>
      </c>
      <c r="H719" s="159">
        <v>0</v>
      </c>
      <c r="I719" s="161">
        <v>0</v>
      </c>
      <c r="J719" s="160">
        <v>0.7399160092823038</v>
      </c>
      <c r="K719" s="159">
        <v>0</v>
      </c>
      <c r="L719" s="159">
        <v>0</v>
      </c>
      <c r="M719" s="159">
        <v>0</v>
      </c>
      <c r="N719" s="159">
        <v>0</v>
      </c>
      <c r="O719" s="159">
        <v>0</v>
      </c>
      <c r="P719" s="159">
        <v>0</v>
      </c>
      <c r="Q719" s="145" t="s">
        <v>207</v>
      </c>
      <c r="T719" s="129"/>
    </row>
    <row r="720" spans="1:20" ht="10.5" customHeight="1">
      <c r="A720" s="129"/>
      <c r="B720" s="157" t="s">
        <v>101</v>
      </c>
      <c r="C720" s="158">
        <v>0</v>
      </c>
      <c r="D720" s="159">
        <v>0</v>
      </c>
      <c r="E720" s="159">
        <v>0</v>
      </c>
      <c r="F720" s="159">
        <v>0</v>
      </c>
      <c r="G720" s="160">
        <v>0</v>
      </c>
      <c r="H720" s="159">
        <v>0</v>
      </c>
      <c r="I720" s="161" t="s">
        <v>123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  <c r="T720" s="129"/>
    </row>
    <row r="721" spans="1:20" ht="10.5" customHeight="1">
      <c r="A721" s="129"/>
      <c r="B721" s="157" t="s">
        <v>102</v>
      </c>
      <c r="C721" s="158">
        <v>0</v>
      </c>
      <c r="D721" s="159">
        <v>0</v>
      </c>
      <c r="E721" s="159">
        <v>0</v>
      </c>
      <c r="F721" s="159">
        <v>0</v>
      </c>
      <c r="G721" s="160">
        <v>0</v>
      </c>
      <c r="H721" s="159">
        <v>0</v>
      </c>
      <c r="I721" s="161" t="s">
        <v>123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  <c r="T721" s="129"/>
    </row>
    <row r="722" spans="1:20" ht="10.5" customHeight="1">
      <c r="A722" s="129"/>
      <c r="B722" s="157" t="s">
        <v>103</v>
      </c>
      <c r="C722" s="158">
        <v>17.31027894423415</v>
      </c>
      <c r="D722" s="159">
        <v>17.31027894423415</v>
      </c>
      <c r="E722" s="159">
        <v>0</v>
      </c>
      <c r="F722" s="159">
        <v>0</v>
      </c>
      <c r="G722" s="160">
        <v>17.31027894423415</v>
      </c>
      <c r="H722" s="159">
        <v>0</v>
      </c>
      <c r="I722" s="161">
        <v>0</v>
      </c>
      <c r="J722" s="160">
        <v>17.31027894423415</v>
      </c>
      <c r="K722" s="159">
        <v>0</v>
      </c>
      <c r="L722" s="159">
        <v>0</v>
      </c>
      <c r="M722" s="159">
        <v>0</v>
      </c>
      <c r="N722" s="159">
        <v>0</v>
      </c>
      <c r="O722" s="159">
        <v>0</v>
      </c>
      <c r="P722" s="159">
        <v>0</v>
      </c>
      <c r="Q722" s="145" t="s">
        <v>207</v>
      </c>
      <c r="T722" s="129"/>
    </row>
    <row r="723" spans="1:20" ht="10.5" customHeight="1">
      <c r="A723" s="129"/>
      <c r="B723" s="157" t="s">
        <v>104</v>
      </c>
      <c r="C723" s="158">
        <v>0</v>
      </c>
      <c r="D723" s="159">
        <v>0</v>
      </c>
      <c r="E723" s="159">
        <v>0</v>
      </c>
      <c r="F723" s="159">
        <v>0</v>
      </c>
      <c r="G723" s="160">
        <v>0</v>
      </c>
      <c r="H723" s="159">
        <v>0</v>
      </c>
      <c r="I723" s="161" t="s">
        <v>123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  <c r="T723" s="129"/>
    </row>
    <row r="724" spans="1:20" ht="10.5" customHeight="1">
      <c r="A724" s="129"/>
      <c r="B724" s="1" t="s">
        <v>105</v>
      </c>
      <c r="C724" s="158">
        <v>0</v>
      </c>
      <c r="D724" s="159">
        <v>0</v>
      </c>
      <c r="E724" s="159">
        <v>0</v>
      </c>
      <c r="F724" s="159">
        <v>-18.48257980878302</v>
      </c>
      <c r="G724" s="160">
        <v>0</v>
      </c>
      <c r="H724" s="159">
        <v>0</v>
      </c>
      <c r="I724" s="161" t="s">
        <v>123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  <c r="T724" s="129"/>
    </row>
    <row r="725" spans="1:20" ht="10.5" customHeight="1">
      <c r="A725" s="129"/>
      <c r="B725" s="163" t="s">
        <v>107</v>
      </c>
      <c r="C725" s="166">
        <v>577.627420191217</v>
      </c>
      <c r="D725" s="159">
        <v>547.627420191217</v>
      </c>
      <c r="E725" s="159">
        <v>0</v>
      </c>
      <c r="F725" s="159">
        <v>-30</v>
      </c>
      <c r="G725" s="160">
        <v>547.627420191217</v>
      </c>
      <c r="H725" s="159">
        <v>1.104</v>
      </c>
      <c r="I725" s="161">
        <v>0.20159691777568634</v>
      </c>
      <c r="J725" s="160">
        <v>546.5234201912169</v>
      </c>
      <c r="K725" s="159">
        <v>-0.22100000000000009</v>
      </c>
      <c r="L725" s="159">
        <v>0</v>
      </c>
      <c r="M725" s="159">
        <v>0</v>
      </c>
      <c r="N725" s="159">
        <v>0</v>
      </c>
      <c r="O725" s="159">
        <v>0</v>
      </c>
      <c r="P725" s="159">
        <v>-0.05525000000000002</v>
      </c>
      <c r="Q725" s="145" t="s">
        <v>207</v>
      </c>
      <c r="T725" s="129"/>
    </row>
    <row r="726" spans="1:20" ht="10.5" customHeight="1">
      <c r="A726" s="129"/>
      <c r="B726" s="163"/>
      <c r="C726" s="158"/>
      <c r="D726" s="159"/>
      <c r="E726" s="159"/>
      <c r="F726" s="159"/>
      <c r="G726" s="160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  <c r="T726" s="129"/>
    </row>
    <row r="727" spans="1:20" ht="10.5" customHeight="1">
      <c r="A727" s="129"/>
      <c r="B727" s="157" t="s">
        <v>108</v>
      </c>
      <c r="C727" s="158">
        <v>0</v>
      </c>
      <c r="D727" s="159">
        <v>0</v>
      </c>
      <c r="E727" s="159">
        <v>0</v>
      </c>
      <c r="F727" s="159">
        <v>0</v>
      </c>
      <c r="G727" s="160">
        <v>0</v>
      </c>
      <c r="H727" s="159">
        <v>0</v>
      </c>
      <c r="I727" s="161" t="s">
        <v>123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  <c r="T727" s="129"/>
    </row>
    <row r="728" spans="1:20" ht="10.5" customHeight="1">
      <c r="A728" s="129"/>
      <c r="B728" s="157" t="s">
        <v>109</v>
      </c>
      <c r="C728" s="158">
        <v>18.48257980878302</v>
      </c>
      <c r="D728" s="159">
        <v>18.48257980878302</v>
      </c>
      <c r="E728" s="159">
        <v>0</v>
      </c>
      <c r="F728" s="159">
        <v>0</v>
      </c>
      <c r="G728" s="160">
        <v>18.48257980878302</v>
      </c>
      <c r="H728" s="159">
        <v>0</v>
      </c>
      <c r="I728" s="161">
        <v>0</v>
      </c>
      <c r="J728" s="160">
        <v>18.48257980878302</v>
      </c>
      <c r="K728" s="159">
        <v>0</v>
      </c>
      <c r="L728" s="159">
        <v>0</v>
      </c>
      <c r="M728" s="159">
        <v>0</v>
      </c>
      <c r="N728" s="159">
        <v>0</v>
      </c>
      <c r="O728" s="159">
        <v>0</v>
      </c>
      <c r="P728" s="159">
        <v>0</v>
      </c>
      <c r="Q728" s="145" t="s">
        <v>208</v>
      </c>
      <c r="T728" s="129"/>
    </row>
    <row r="729" spans="1:20" ht="10.5" customHeight="1">
      <c r="A729" s="129"/>
      <c r="B729" s="168" t="s">
        <v>110</v>
      </c>
      <c r="C729" s="158">
        <v>0</v>
      </c>
      <c r="D729" s="159">
        <v>0</v>
      </c>
      <c r="E729" s="159">
        <v>0</v>
      </c>
      <c r="F729" s="159">
        <v>0</v>
      </c>
      <c r="G729" s="160">
        <v>0</v>
      </c>
      <c r="H729" s="159">
        <v>0</v>
      </c>
      <c r="I729" s="161" t="s">
        <v>123</v>
      </c>
      <c r="J729" s="160">
        <v>0</v>
      </c>
      <c r="K729" s="159">
        <v>0</v>
      </c>
      <c r="L729" s="159">
        <v>0</v>
      </c>
      <c r="M729" s="159">
        <v>0</v>
      </c>
      <c r="N729" s="159">
        <v>0</v>
      </c>
      <c r="O729" s="159" t="s">
        <v>42</v>
      </c>
      <c r="P729" s="159">
        <v>0</v>
      </c>
      <c r="Q729" s="145" t="s">
        <v>208</v>
      </c>
      <c r="T729" s="129"/>
    </row>
    <row r="730" spans="1:20" ht="10.5" customHeight="1">
      <c r="A730" s="129"/>
      <c r="B730" s="168"/>
      <c r="C730" s="158"/>
      <c r="D730" s="159"/>
      <c r="E730" s="159"/>
      <c r="F730" s="159"/>
      <c r="G730" s="160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  <c r="T730" s="129"/>
    </row>
    <row r="731" spans="1:20" ht="10.5" customHeight="1">
      <c r="A731" s="129"/>
      <c r="B731" s="168" t="s">
        <v>112</v>
      </c>
      <c r="C731" s="158"/>
      <c r="D731" s="159"/>
      <c r="E731" s="159"/>
      <c r="F731" s="159"/>
      <c r="G731" s="160">
        <v>0</v>
      </c>
      <c r="H731" s="159"/>
      <c r="I731" s="161"/>
      <c r="J731" s="160"/>
      <c r="K731" s="159"/>
      <c r="L731" s="159"/>
      <c r="M731" s="159"/>
      <c r="N731" s="159"/>
      <c r="O731" s="159"/>
      <c r="P731" s="159"/>
      <c r="Q731" s="145"/>
      <c r="T731" s="129"/>
    </row>
    <row r="732" spans="1:20" ht="10.5" customHeight="1">
      <c r="A732" s="129"/>
      <c r="B732" s="169" t="s">
        <v>113</v>
      </c>
      <c r="C732" s="170">
        <v>596.11</v>
      </c>
      <c r="D732" s="188">
        <v>566.11</v>
      </c>
      <c r="E732" s="171">
        <v>0</v>
      </c>
      <c r="F732" s="173">
        <v>-30</v>
      </c>
      <c r="G732" s="172">
        <v>566.1100000000001</v>
      </c>
      <c r="H732" s="173">
        <v>1.104</v>
      </c>
      <c r="I732" s="174">
        <v>0.19501510307184114</v>
      </c>
      <c r="J732" s="172">
        <v>565.0060000000001</v>
      </c>
      <c r="K732" s="173">
        <v>-0.22100000000000009</v>
      </c>
      <c r="L732" s="173">
        <v>0</v>
      </c>
      <c r="M732" s="173">
        <v>0</v>
      </c>
      <c r="N732" s="173">
        <v>0</v>
      </c>
      <c r="O732" s="173">
        <v>0</v>
      </c>
      <c r="P732" s="181">
        <v>-0.05525000000000002</v>
      </c>
      <c r="Q732" s="152" t="s">
        <v>207</v>
      </c>
      <c r="T732" s="129"/>
    </row>
    <row r="733" spans="1:20" ht="10.5" customHeight="1">
      <c r="A733" s="129"/>
      <c r="B733" s="182" t="s">
        <v>225</v>
      </c>
      <c r="C733" s="175"/>
      <c r="D733" s="159"/>
      <c r="E733" s="159"/>
      <c r="F733" s="159"/>
      <c r="G733" s="160"/>
      <c r="H733" s="159"/>
      <c r="I733" s="2"/>
      <c r="J733" s="160"/>
      <c r="K733" s="159"/>
      <c r="L733" s="159"/>
      <c r="M733" s="159"/>
      <c r="N733" s="159"/>
      <c r="O733" s="159"/>
      <c r="P733" s="159"/>
      <c r="Q733" s="176"/>
      <c r="T733" s="129"/>
    </row>
    <row r="734" spans="1:20" ht="10.5" customHeight="1">
      <c r="A734" s="129"/>
      <c r="B734" s="122" t="s">
        <v>117</v>
      </c>
      <c r="C734" s="175"/>
      <c r="D734" s="159"/>
      <c r="E734" s="159"/>
      <c r="F734" s="159"/>
      <c r="G734" s="160"/>
      <c r="H734" s="159"/>
      <c r="I734" s="2"/>
      <c r="J734" s="160"/>
      <c r="K734" s="159"/>
      <c r="L734" s="159"/>
      <c r="M734" s="159"/>
      <c r="N734" s="159"/>
      <c r="O734" s="159"/>
      <c r="P734" s="159"/>
      <c r="Q734" s="176"/>
      <c r="T734" s="129"/>
    </row>
    <row r="735" spans="1:20" ht="10.5" customHeight="1">
      <c r="A735" s="129"/>
      <c r="B735" s="175"/>
      <c r="C735" s="175"/>
      <c r="D735" s="159"/>
      <c r="E735" s="159"/>
      <c r="F735" s="159"/>
      <c r="G735" s="160"/>
      <c r="H735" s="159"/>
      <c r="I735" s="2"/>
      <c r="J735" s="160"/>
      <c r="K735" s="159"/>
      <c r="L735" s="159"/>
      <c r="M735" s="159"/>
      <c r="N735" s="159"/>
      <c r="O735" s="159"/>
      <c r="P735" s="159"/>
      <c r="Q735" s="176"/>
      <c r="T735" s="129"/>
    </row>
    <row r="736" spans="1:20" ht="10.5" customHeight="1">
      <c r="A736" s="129"/>
      <c r="B736" s="175"/>
      <c r="C736" s="175"/>
      <c r="D736" s="159"/>
      <c r="E736" s="159"/>
      <c r="F736" s="159"/>
      <c r="G736" s="160"/>
      <c r="H736" s="159"/>
      <c r="I736" s="2"/>
      <c r="J736" s="160"/>
      <c r="K736" s="159"/>
      <c r="L736" s="159"/>
      <c r="M736" s="159"/>
      <c r="N736" s="159"/>
      <c r="O736" s="159"/>
      <c r="P736" s="159"/>
      <c r="Q736" s="176"/>
      <c r="T736" s="129"/>
    </row>
    <row r="737" spans="1:20" ht="10.5" customHeight="1">
      <c r="A737" s="129"/>
      <c r="B737" s="175"/>
      <c r="C737" s="175"/>
      <c r="D737" s="159"/>
      <c r="E737" s="159"/>
      <c r="F737" s="159"/>
      <c r="G737" s="160"/>
      <c r="H737" s="159"/>
      <c r="I737" s="2"/>
      <c r="J737" s="160"/>
      <c r="K737" s="159"/>
      <c r="L737" s="159"/>
      <c r="M737" s="159"/>
      <c r="N737" s="159"/>
      <c r="O737" s="159"/>
      <c r="P737" s="159"/>
      <c r="Q737" s="176"/>
      <c r="T737" s="129"/>
    </row>
    <row r="738" spans="1:20" ht="10.5" customHeight="1">
      <c r="A738" s="129"/>
      <c r="B738" s="122" t="s">
        <v>205</v>
      </c>
      <c r="C738" s="175"/>
      <c r="D738" s="159"/>
      <c r="E738" s="159"/>
      <c r="F738" s="159"/>
      <c r="G738" s="160"/>
      <c r="H738" s="159"/>
      <c r="I738" s="2"/>
      <c r="J738" s="160"/>
      <c r="K738" s="159"/>
      <c r="L738" s="159"/>
      <c r="M738" s="159"/>
      <c r="N738" s="159"/>
      <c r="O738" s="159"/>
      <c r="P738" s="159"/>
      <c r="Q738" s="176"/>
      <c r="T738" s="129"/>
    </row>
    <row r="739" spans="1:20" ht="10.5" customHeight="1">
      <c r="A739" s="129"/>
      <c r="B739" s="130" t="s">
        <v>226</v>
      </c>
      <c r="C739" s="175"/>
      <c r="D739" s="134"/>
      <c r="E739" s="177"/>
      <c r="F739" s="177"/>
      <c r="G739" s="178"/>
      <c r="H739" s="177"/>
      <c r="I739" s="159"/>
      <c r="J739" s="178"/>
      <c r="K739" s="179"/>
      <c r="L739" s="179"/>
      <c r="M739" s="179"/>
      <c r="N739" s="179"/>
      <c r="O739" s="167"/>
      <c r="P739" s="177"/>
      <c r="Q739" s="176"/>
      <c r="T739" s="129"/>
    </row>
    <row r="740" spans="1:20" ht="10.5" customHeight="1">
      <c r="A740" s="129"/>
      <c r="B740" s="130"/>
      <c r="C740" s="175"/>
      <c r="D740" s="177"/>
      <c r="E740" s="177"/>
      <c r="F740" s="177"/>
      <c r="G740" s="178"/>
      <c r="H740" s="177"/>
      <c r="I740" s="159"/>
      <c r="J740" s="178"/>
      <c r="K740" s="179"/>
      <c r="L740" s="179"/>
      <c r="M740" s="179"/>
      <c r="N740" s="179"/>
      <c r="O740" s="167"/>
      <c r="P740" s="177"/>
      <c r="Q740" s="176"/>
      <c r="T740" s="129"/>
    </row>
    <row r="741" spans="1:20" ht="10.5" customHeight="1">
      <c r="A741" s="129"/>
      <c r="B741" s="135"/>
      <c r="C741" s="135"/>
      <c r="D741" s="136"/>
      <c r="E741" s="136" t="s">
        <v>13</v>
      </c>
      <c r="F741" s="136" t="s">
        <v>13</v>
      </c>
      <c r="G741" s="137"/>
      <c r="H741" s="136" t="s">
        <v>57</v>
      </c>
      <c r="I741" s="189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  <c r="T741" s="129"/>
    </row>
    <row r="742" spans="1:20" ht="10.5" customHeight="1">
      <c r="A742" s="129"/>
      <c r="B742" s="144" t="s">
        <v>61</v>
      </c>
      <c r="C742" s="144" t="s">
        <v>148</v>
      </c>
      <c r="D742" s="145" t="s">
        <v>62</v>
      </c>
      <c r="E742" s="145" t="s">
        <v>14</v>
      </c>
      <c r="F742" s="145" t="s">
        <v>14</v>
      </c>
      <c r="G742" s="146" t="s">
        <v>63</v>
      </c>
      <c r="H742" s="145" t="s">
        <v>64</v>
      </c>
      <c r="I742" s="190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  <c r="T742" s="129"/>
    </row>
    <row r="743" spans="1:20" ht="10.5" customHeight="1">
      <c r="A743" s="129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146" t="s">
        <v>13</v>
      </c>
      <c r="H743" s="145" t="s">
        <v>73</v>
      </c>
      <c r="I743" s="190" t="s">
        <v>74</v>
      </c>
      <c r="J743" s="146" t="s">
        <v>75</v>
      </c>
      <c r="K743" s="150">
        <v>42389</v>
      </c>
      <c r="L743" s="150">
        <v>42396</v>
      </c>
      <c r="M743" s="150">
        <v>42402</v>
      </c>
      <c r="N743" s="136" t="s">
        <v>66</v>
      </c>
      <c r="O743" s="138" t="s">
        <v>74</v>
      </c>
      <c r="P743" s="138" t="s">
        <v>66</v>
      </c>
      <c r="Q743" s="145" t="s">
        <v>76</v>
      </c>
      <c r="T743" s="129"/>
    </row>
    <row r="744" spans="1:20" ht="10.5" customHeight="1">
      <c r="A744" s="129"/>
      <c r="B744" s="151"/>
      <c r="C744" s="151"/>
      <c r="D744" s="152"/>
      <c r="E744" s="152" t="s">
        <v>77</v>
      </c>
      <c r="F744" s="152" t="s">
        <v>114</v>
      </c>
      <c r="G744" s="153" t="s">
        <v>71</v>
      </c>
      <c r="H744" s="152" t="s">
        <v>79</v>
      </c>
      <c r="I744" s="191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  <c r="T744" s="129"/>
    </row>
    <row r="745" spans="1:20" ht="10.5" customHeight="1">
      <c r="A745" s="129"/>
      <c r="B745" s="180"/>
      <c r="C745" s="224" t="s">
        <v>128</v>
      </c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5"/>
      <c r="Q745" s="144"/>
      <c r="T745" s="129"/>
    </row>
    <row r="746" spans="1:20" ht="10.5" customHeight="1">
      <c r="A746" s="129"/>
      <c r="B746" s="157" t="s">
        <v>81</v>
      </c>
      <c r="C746" s="158">
        <v>0</v>
      </c>
      <c r="D746" s="159">
        <v>0</v>
      </c>
      <c r="E746" s="159">
        <v>0</v>
      </c>
      <c r="F746" s="159">
        <v>0</v>
      </c>
      <c r="G746" s="160">
        <v>0</v>
      </c>
      <c r="H746" s="159">
        <v>11.31858</v>
      </c>
      <c r="I746" s="161" t="s">
        <v>123</v>
      </c>
      <c r="J746" s="160">
        <v>-11.31858</v>
      </c>
      <c r="K746" s="159">
        <v>0</v>
      </c>
      <c r="L746" s="159">
        <v>0</v>
      </c>
      <c r="M746" s="159">
        <v>0</v>
      </c>
      <c r="N746" s="159">
        <v>0</v>
      </c>
      <c r="O746" s="159" t="s">
        <v>42</v>
      </c>
      <c r="P746" s="159">
        <v>0</v>
      </c>
      <c r="Q746" s="145">
        <v>0</v>
      </c>
      <c r="T746" s="129"/>
    </row>
    <row r="747" spans="1:20" ht="10.5" customHeight="1">
      <c r="A747" s="129"/>
      <c r="B747" s="157" t="s">
        <v>82</v>
      </c>
      <c r="C747" s="158">
        <v>0</v>
      </c>
      <c r="D747" s="159">
        <v>0</v>
      </c>
      <c r="E747" s="159">
        <v>0</v>
      </c>
      <c r="F747" s="159">
        <v>0</v>
      </c>
      <c r="G747" s="160">
        <v>0</v>
      </c>
      <c r="H747" s="159">
        <v>1.69416</v>
      </c>
      <c r="I747" s="161" t="s">
        <v>123</v>
      </c>
      <c r="J747" s="160">
        <v>-1.69416</v>
      </c>
      <c r="K747" s="159">
        <v>0</v>
      </c>
      <c r="L747" s="159">
        <v>0</v>
      </c>
      <c r="M747" s="159">
        <v>0</v>
      </c>
      <c r="N747" s="159">
        <v>0</v>
      </c>
      <c r="O747" s="159" t="s">
        <v>42</v>
      </c>
      <c r="P747" s="159">
        <v>0</v>
      </c>
      <c r="Q747" s="145">
        <v>0</v>
      </c>
      <c r="T747" s="129"/>
    </row>
    <row r="748" spans="1:20" ht="10.5" customHeight="1">
      <c r="A748" s="129"/>
      <c r="B748" s="157" t="s">
        <v>83</v>
      </c>
      <c r="C748" s="158">
        <v>0</v>
      </c>
      <c r="D748" s="159">
        <v>0</v>
      </c>
      <c r="E748" s="159">
        <v>0</v>
      </c>
      <c r="F748" s="159">
        <v>0</v>
      </c>
      <c r="G748" s="160">
        <v>0</v>
      </c>
      <c r="H748" s="159">
        <v>0.89388</v>
      </c>
      <c r="I748" s="161" t="s">
        <v>123</v>
      </c>
      <c r="J748" s="160">
        <v>-0.89388</v>
      </c>
      <c r="K748" s="159">
        <v>0</v>
      </c>
      <c r="L748" s="159">
        <v>0</v>
      </c>
      <c r="M748" s="159">
        <v>0</v>
      </c>
      <c r="N748" s="159">
        <v>0</v>
      </c>
      <c r="O748" s="159" t="s">
        <v>42</v>
      </c>
      <c r="P748" s="159">
        <v>0</v>
      </c>
      <c r="Q748" s="145">
        <v>0</v>
      </c>
      <c r="T748" s="129"/>
    </row>
    <row r="749" spans="1:20" ht="10.5" customHeight="1">
      <c r="A749" s="129"/>
      <c r="B749" s="157" t="s">
        <v>84</v>
      </c>
      <c r="C749" s="158">
        <v>0</v>
      </c>
      <c r="D749" s="159">
        <v>0</v>
      </c>
      <c r="E749" s="159">
        <v>0</v>
      </c>
      <c r="F749" s="159">
        <v>0</v>
      </c>
      <c r="G749" s="160">
        <v>0</v>
      </c>
      <c r="H749" s="159">
        <v>0.34398</v>
      </c>
      <c r="I749" s="161" t="s">
        <v>123</v>
      </c>
      <c r="J749" s="160">
        <v>-0.34398</v>
      </c>
      <c r="K749" s="159">
        <v>0</v>
      </c>
      <c r="L749" s="159">
        <v>0</v>
      </c>
      <c r="M749" s="159">
        <v>0</v>
      </c>
      <c r="N749" s="159">
        <v>0</v>
      </c>
      <c r="O749" s="159" t="s">
        <v>42</v>
      </c>
      <c r="P749" s="159">
        <v>0</v>
      </c>
      <c r="Q749" s="145">
        <v>0</v>
      </c>
      <c r="T749" s="129"/>
    </row>
    <row r="750" spans="1:20" ht="10.5" customHeight="1">
      <c r="A750" s="129"/>
      <c r="B750" s="157" t="s">
        <v>85</v>
      </c>
      <c r="C750" s="158">
        <v>0</v>
      </c>
      <c r="D750" s="159">
        <v>0</v>
      </c>
      <c r="E750" s="159">
        <v>0</v>
      </c>
      <c r="F750" s="159">
        <v>0</v>
      </c>
      <c r="G750" s="160">
        <v>0</v>
      </c>
      <c r="H750" s="159">
        <v>0</v>
      </c>
      <c r="I750" s="161" t="s">
        <v>123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208</v>
      </c>
      <c r="T750" s="129"/>
    </row>
    <row r="751" spans="1:20" ht="10.5" customHeight="1">
      <c r="A751" s="129"/>
      <c r="B751" s="157" t="s">
        <v>86</v>
      </c>
      <c r="C751" s="158">
        <v>0</v>
      </c>
      <c r="D751" s="159">
        <v>0</v>
      </c>
      <c r="E751" s="159">
        <v>0</v>
      </c>
      <c r="F751" s="159">
        <v>0</v>
      </c>
      <c r="G751" s="160">
        <v>0</v>
      </c>
      <c r="H751" s="159">
        <v>0</v>
      </c>
      <c r="I751" s="161" t="s">
        <v>123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208</v>
      </c>
      <c r="T751" s="129"/>
    </row>
    <row r="752" spans="1:20" ht="10.5" customHeight="1">
      <c r="A752" s="129"/>
      <c r="B752" s="157" t="s">
        <v>87</v>
      </c>
      <c r="C752" s="158">
        <v>0</v>
      </c>
      <c r="D752" s="159">
        <v>0</v>
      </c>
      <c r="E752" s="159">
        <v>0</v>
      </c>
      <c r="F752" s="159">
        <v>0</v>
      </c>
      <c r="G752" s="160">
        <v>0</v>
      </c>
      <c r="H752" s="159">
        <v>3.1707</v>
      </c>
      <c r="I752" s="161" t="s">
        <v>123</v>
      </c>
      <c r="J752" s="160">
        <v>-3.1707</v>
      </c>
      <c r="K752" s="159">
        <v>0</v>
      </c>
      <c r="L752" s="159">
        <v>0</v>
      </c>
      <c r="M752" s="159">
        <v>0</v>
      </c>
      <c r="N752" s="159">
        <v>0</v>
      </c>
      <c r="O752" s="159" t="s">
        <v>42</v>
      </c>
      <c r="P752" s="159">
        <v>0</v>
      </c>
      <c r="Q752" s="145">
        <v>0</v>
      </c>
      <c r="T752" s="129"/>
    </row>
    <row r="753" spans="1:20" ht="10.5" customHeight="1">
      <c r="A753" s="129"/>
      <c r="B753" s="157" t="s">
        <v>88</v>
      </c>
      <c r="C753" s="158">
        <v>0</v>
      </c>
      <c r="D753" s="159">
        <v>0</v>
      </c>
      <c r="E753" s="159">
        <v>0</v>
      </c>
      <c r="F753" s="159">
        <v>0</v>
      </c>
      <c r="G753" s="160">
        <v>0</v>
      </c>
      <c r="H753" s="159">
        <v>0</v>
      </c>
      <c r="I753" s="161" t="s">
        <v>123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  <c r="T753" s="129"/>
    </row>
    <row r="754" spans="1:20" ht="10.5" customHeight="1">
      <c r="A754" s="129"/>
      <c r="B754" s="157" t="s">
        <v>89</v>
      </c>
      <c r="C754" s="158">
        <v>0</v>
      </c>
      <c r="D754" s="159">
        <v>0</v>
      </c>
      <c r="E754" s="159">
        <v>0</v>
      </c>
      <c r="F754" s="159">
        <v>0</v>
      </c>
      <c r="G754" s="160">
        <v>0</v>
      </c>
      <c r="H754" s="159">
        <v>0</v>
      </c>
      <c r="I754" s="161" t="s">
        <v>123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208</v>
      </c>
      <c r="T754" s="129"/>
    </row>
    <row r="755" spans="1:20" ht="10.5" customHeight="1">
      <c r="A755" s="129"/>
      <c r="B755" s="157" t="s">
        <v>90</v>
      </c>
      <c r="C755" s="158">
        <v>0</v>
      </c>
      <c r="D755" s="159">
        <v>0</v>
      </c>
      <c r="E755" s="159">
        <v>0</v>
      </c>
      <c r="F755" s="159">
        <v>0</v>
      </c>
      <c r="G755" s="160">
        <v>0</v>
      </c>
      <c r="H755" s="159">
        <v>0</v>
      </c>
      <c r="I755" s="161" t="s">
        <v>123</v>
      </c>
      <c r="J755" s="160">
        <v>0</v>
      </c>
      <c r="K755" s="159">
        <v>0</v>
      </c>
      <c r="L755" s="159">
        <v>0</v>
      </c>
      <c r="M755" s="159">
        <v>0</v>
      </c>
      <c r="N755" s="159">
        <v>0</v>
      </c>
      <c r="O755" s="159" t="s">
        <v>42</v>
      </c>
      <c r="P755" s="159">
        <v>0</v>
      </c>
      <c r="Q755" s="145">
        <v>0</v>
      </c>
      <c r="T755" s="129"/>
    </row>
    <row r="756" spans="1:20" ht="10.5" customHeight="1">
      <c r="A756" s="129"/>
      <c r="B756" s="163" t="s">
        <v>92</v>
      </c>
      <c r="C756" s="158">
        <v>0</v>
      </c>
      <c r="D756" s="159">
        <v>0</v>
      </c>
      <c r="E756" s="159">
        <v>0</v>
      </c>
      <c r="F756" s="159">
        <v>0</v>
      </c>
      <c r="G756" s="160">
        <v>0</v>
      </c>
      <c r="H756" s="159">
        <v>17.421300000000002</v>
      </c>
      <c r="I756" s="161" t="s">
        <v>123</v>
      </c>
      <c r="J756" s="160">
        <v>-17.421300000000002</v>
      </c>
      <c r="K756" s="159">
        <v>0</v>
      </c>
      <c r="L756" s="159">
        <v>0</v>
      </c>
      <c r="M756" s="159">
        <v>0</v>
      </c>
      <c r="N756" s="159">
        <v>0</v>
      </c>
      <c r="O756" s="159" t="s">
        <v>42</v>
      </c>
      <c r="P756" s="164">
        <v>0</v>
      </c>
      <c r="Q756" s="145">
        <v>0</v>
      </c>
      <c r="T756" s="129"/>
    </row>
    <row r="757" spans="1:20" ht="10.5" customHeight="1">
      <c r="A757" s="129"/>
      <c r="B757" s="163"/>
      <c r="D757" s="159"/>
      <c r="E757" s="159"/>
      <c r="F757" s="159"/>
      <c r="G757" s="160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  <c r="T757" s="129"/>
    </row>
    <row r="758" spans="1:20" ht="10.5" customHeight="1">
      <c r="A758" s="129"/>
      <c r="B758" s="157" t="s">
        <v>93</v>
      </c>
      <c r="C758" s="158">
        <v>0</v>
      </c>
      <c r="D758" s="159">
        <v>0</v>
      </c>
      <c r="E758" s="159">
        <v>0</v>
      </c>
      <c r="F758" s="159">
        <v>0</v>
      </c>
      <c r="G758" s="160">
        <v>0</v>
      </c>
      <c r="H758" s="159">
        <v>0.60723</v>
      </c>
      <c r="I758" s="161" t="s">
        <v>123</v>
      </c>
      <c r="J758" s="160">
        <v>-0.60723</v>
      </c>
      <c r="K758" s="159">
        <v>0</v>
      </c>
      <c r="L758" s="159">
        <v>0</v>
      </c>
      <c r="M758" s="159">
        <v>0</v>
      </c>
      <c r="N758" s="159">
        <v>0</v>
      </c>
      <c r="O758" s="159" t="s">
        <v>42</v>
      </c>
      <c r="P758" s="159">
        <v>0</v>
      </c>
      <c r="Q758" s="145">
        <v>0</v>
      </c>
      <c r="T758" s="129"/>
    </row>
    <row r="759" spans="1:20" ht="10.5" customHeight="1">
      <c r="A759" s="129"/>
      <c r="B759" s="157" t="s">
        <v>94</v>
      </c>
      <c r="C759" s="158">
        <v>0</v>
      </c>
      <c r="D759" s="159">
        <v>0</v>
      </c>
      <c r="E759" s="159">
        <v>0</v>
      </c>
      <c r="F759" s="159">
        <v>0</v>
      </c>
      <c r="G759" s="160">
        <v>0</v>
      </c>
      <c r="H759" s="159">
        <v>0</v>
      </c>
      <c r="I759" s="161" t="s">
        <v>123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  <c r="T759" s="129"/>
    </row>
    <row r="760" spans="1:20" ht="10.5" customHeight="1">
      <c r="A760" s="129"/>
      <c r="B760" s="157" t="s">
        <v>95</v>
      </c>
      <c r="C760" s="158">
        <v>0</v>
      </c>
      <c r="D760" s="159">
        <v>0</v>
      </c>
      <c r="E760" s="159">
        <v>0</v>
      </c>
      <c r="F760" s="159">
        <v>0</v>
      </c>
      <c r="G760" s="160">
        <v>0</v>
      </c>
      <c r="H760" s="159">
        <v>0</v>
      </c>
      <c r="I760" s="161" t="s">
        <v>123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  <c r="T760" s="129"/>
    </row>
    <row r="761" spans="1:20" ht="10.5" customHeight="1">
      <c r="A761" s="129"/>
      <c r="B761" s="157" t="s">
        <v>96</v>
      </c>
      <c r="C761" s="158">
        <v>0</v>
      </c>
      <c r="D761" s="159">
        <v>0</v>
      </c>
      <c r="E761" s="159">
        <v>0</v>
      </c>
      <c r="F761" s="159">
        <v>0</v>
      </c>
      <c r="G761" s="160">
        <v>0</v>
      </c>
      <c r="H761" s="159">
        <v>0</v>
      </c>
      <c r="I761" s="161" t="s">
        <v>123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  <c r="T761" s="129"/>
    </row>
    <row r="762" spans="1:20" ht="10.5" customHeight="1">
      <c r="A762" s="129"/>
      <c r="B762" s="157" t="s">
        <v>97</v>
      </c>
      <c r="C762" s="158">
        <v>0</v>
      </c>
      <c r="D762" s="159">
        <v>0</v>
      </c>
      <c r="E762" s="159">
        <v>0</v>
      </c>
      <c r="F762" s="159">
        <v>0</v>
      </c>
      <c r="G762" s="160">
        <v>0</v>
      </c>
      <c r="H762" s="159">
        <v>0</v>
      </c>
      <c r="I762" s="161" t="s">
        <v>123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  <c r="T762" s="129"/>
    </row>
    <row r="763" spans="1:20" ht="10.5" customHeight="1">
      <c r="A763" s="129"/>
      <c r="B763" s="157" t="s">
        <v>98</v>
      </c>
      <c r="C763" s="158">
        <v>0</v>
      </c>
      <c r="D763" s="159">
        <v>0</v>
      </c>
      <c r="E763" s="159">
        <v>0</v>
      </c>
      <c r="F763" s="159">
        <v>0</v>
      </c>
      <c r="G763" s="160">
        <v>0</v>
      </c>
      <c r="H763" s="159">
        <v>0</v>
      </c>
      <c r="I763" s="161" t="s">
        <v>123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  <c r="T763" s="129"/>
    </row>
    <row r="764" spans="1:20" ht="10.5" customHeight="1">
      <c r="A764" s="129"/>
      <c r="B764" s="157" t="s">
        <v>99</v>
      </c>
      <c r="C764" s="158">
        <v>0</v>
      </c>
      <c r="D764" s="159">
        <v>0</v>
      </c>
      <c r="E764" s="159">
        <v>0</v>
      </c>
      <c r="F764" s="159">
        <v>0</v>
      </c>
      <c r="G764" s="160">
        <v>0</v>
      </c>
      <c r="H764" s="159">
        <v>0</v>
      </c>
      <c r="I764" s="161" t="s">
        <v>123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  <c r="T764" s="129"/>
    </row>
    <row r="765" spans="1:20" ht="10.5" customHeight="1">
      <c r="A765" s="129"/>
      <c r="B765" s="157" t="s">
        <v>100</v>
      </c>
      <c r="C765" s="158">
        <v>0</v>
      </c>
      <c r="D765" s="159">
        <v>0</v>
      </c>
      <c r="E765" s="159">
        <v>0</v>
      </c>
      <c r="F765" s="159">
        <v>0</v>
      </c>
      <c r="G765" s="160">
        <v>0</v>
      </c>
      <c r="H765" s="159">
        <v>0</v>
      </c>
      <c r="I765" s="161" t="s">
        <v>123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  <c r="T765" s="129"/>
    </row>
    <row r="766" spans="1:20" ht="10.5" customHeight="1">
      <c r="A766" s="129"/>
      <c r="B766" s="157" t="s">
        <v>101</v>
      </c>
      <c r="C766" s="158">
        <v>0</v>
      </c>
      <c r="D766" s="159">
        <v>0</v>
      </c>
      <c r="E766" s="159">
        <v>0</v>
      </c>
      <c r="F766" s="159">
        <v>0</v>
      </c>
      <c r="G766" s="160">
        <v>0</v>
      </c>
      <c r="H766" s="159">
        <v>0</v>
      </c>
      <c r="I766" s="161" t="s">
        <v>123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  <c r="T766" s="129"/>
    </row>
    <row r="767" spans="1:20" ht="10.5" customHeight="1">
      <c r="A767" s="129"/>
      <c r="B767" s="157" t="s">
        <v>102</v>
      </c>
      <c r="C767" s="158">
        <v>0</v>
      </c>
      <c r="D767" s="159">
        <v>0</v>
      </c>
      <c r="E767" s="159">
        <v>0</v>
      </c>
      <c r="F767" s="159">
        <v>0</v>
      </c>
      <c r="G767" s="160">
        <v>0</v>
      </c>
      <c r="H767" s="159">
        <v>0</v>
      </c>
      <c r="I767" s="161" t="s">
        <v>123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  <c r="T767" s="129"/>
    </row>
    <row r="768" spans="1:20" ht="10.5" customHeight="1">
      <c r="A768" s="129"/>
      <c r="B768" s="157" t="s">
        <v>103</v>
      </c>
      <c r="C768" s="158">
        <v>0</v>
      </c>
      <c r="D768" s="159">
        <v>0</v>
      </c>
      <c r="E768" s="159">
        <v>0</v>
      </c>
      <c r="F768" s="159">
        <v>0</v>
      </c>
      <c r="G768" s="160">
        <v>0</v>
      </c>
      <c r="H768" s="159">
        <v>0</v>
      </c>
      <c r="I768" s="161" t="s">
        <v>123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  <c r="T768" s="129"/>
    </row>
    <row r="769" spans="1:20" ht="10.5" customHeight="1">
      <c r="A769" s="129"/>
      <c r="B769" s="157" t="s">
        <v>104</v>
      </c>
      <c r="C769" s="158">
        <v>0</v>
      </c>
      <c r="D769" s="159">
        <v>0</v>
      </c>
      <c r="E769" s="159">
        <v>0</v>
      </c>
      <c r="F769" s="159">
        <v>0</v>
      </c>
      <c r="G769" s="160">
        <v>0</v>
      </c>
      <c r="H769" s="159">
        <v>0</v>
      </c>
      <c r="I769" s="161" t="s">
        <v>123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  <c r="T769" s="129"/>
    </row>
    <row r="770" spans="1:20" ht="10.5" customHeight="1">
      <c r="A770" s="129"/>
      <c r="B770" s="1" t="s">
        <v>105</v>
      </c>
      <c r="C770" s="158">
        <v>0</v>
      </c>
      <c r="D770" s="159">
        <v>0</v>
      </c>
      <c r="E770" s="159">
        <v>0</v>
      </c>
      <c r="F770" s="159">
        <v>0</v>
      </c>
      <c r="G770" s="160">
        <v>0</v>
      </c>
      <c r="H770" s="159">
        <v>0</v>
      </c>
      <c r="I770" s="161" t="s">
        <v>123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  <c r="T770" s="129"/>
    </row>
    <row r="771" spans="1:20" ht="10.5" customHeight="1">
      <c r="A771" s="129"/>
      <c r="B771" s="163" t="s">
        <v>107</v>
      </c>
      <c r="C771" s="166">
        <v>0</v>
      </c>
      <c r="D771" s="159">
        <v>0</v>
      </c>
      <c r="E771" s="159">
        <v>0</v>
      </c>
      <c r="F771" s="159">
        <v>0</v>
      </c>
      <c r="G771" s="160">
        <v>0</v>
      </c>
      <c r="H771" s="159">
        <v>18.028530000000003</v>
      </c>
      <c r="I771" s="161" t="s">
        <v>123</v>
      </c>
      <c r="J771" s="160">
        <v>-18.028530000000003</v>
      </c>
      <c r="K771" s="159">
        <v>0</v>
      </c>
      <c r="L771" s="159">
        <v>0</v>
      </c>
      <c r="M771" s="159">
        <v>0</v>
      </c>
      <c r="N771" s="159">
        <v>0</v>
      </c>
      <c r="O771" s="159" t="s">
        <v>42</v>
      </c>
      <c r="P771" s="159">
        <v>0</v>
      </c>
      <c r="Q771" s="145">
        <v>0</v>
      </c>
      <c r="T771" s="129"/>
    </row>
    <row r="772" spans="1:20" ht="10.5" customHeight="1">
      <c r="A772" s="129"/>
      <c r="B772" s="163"/>
      <c r="C772" s="158"/>
      <c r="D772" s="159"/>
      <c r="E772" s="159"/>
      <c r="F772" s="159"/>
      <c r="G772" s="160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  <c r="T772" s="129"/>
    </row>
    <row r="773" spans="1:20" ht="10.5" customHeight="1">
      <c r="A773" s="129"/>
      <c r="B773" s="157" t="s">
        <v>108</v>
      </c>
      <c r="C773" s="158">
        <v>0</v>
      </c>
      <c r="D773" s="159">
        <v>0</v>
      </c>
      <c r="E773" s="159">
        <v>0</v>
      </c>
      <c r="F773" s="159">
        <v>0</v>
      </c>
      <c r="G773" s="160">
        <v>0</v>
      </c>
      <c r="H773" s="159">
        <v>0</v>
      </c>
      <c r="I773" s="161" t="s">
        <v>123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  <c r="T773" s="129"/>
    </row>
    <row r="774" spans="1:20" ht="10.5" customHeight="1">
      <c r="A774" s="129"/>
      <c r="B774" s="157" t="s">
        <v>109</v>
      </c>
      <c r="C774" s="158">
        <v>0</v>
      </c>
      <c r="D774" s="192">
        <v>0</v>
      </c>
      <c r="E774" s="167">
        <v>0</v>
      </c>
      <c r="F774" s="159">
        <v>0</v>
      </c>
      <c r="G774" s="160">
        <v>0</v>
      </c>
      <c r="H774" s="159">
        <v>0.09009</v>
      </c>
      <c r="I774" s="161" t="s">
        <v>123</v>
      </c>
      <c r="J774" s="160">
        <v>-0.09009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208</v>
      </c>
      <c r="T774" s="129"/>
    </row>
    <row r="775" spans="1:20" ht="10.5" customHeight="1">
      <c r="A775" s="129"/>
      <c r="B775" s="168" t="s">
        <v>110</v>
      </c>
      <c r="C775" s="158">
        <v>0</v>
      </c>
      <c r="D775" s="192">
        <v>0</v>
      </c>
      <c r="E775" s="167">
        <v>0</v>
      </c>
      <c r="F775" s="159">
        <v>0</v>
      </c>
      <c r="G775" s="160">
        <v>0</v>
      </c>
      <c r="H775" s="159">
        <v>0.022698</v>
      </c>
      <c r="I775" s="161" t="s">
        <v>123</v>
      </c>
      <c r="J775" s="160">
        <v>-0.022698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  <c r="T775" s="129"/>
    </row>
    <row r="776" spans="1:20" ht="10.5" customHeight="1">
      <c r="A776" s="129"/>
      <c r="B776" s="168"/>
      <c r="C776" s="158"/>
      <c r="D776" s="159"/>
      <c r="E776" s="159"/>
      <c r="F776" s="159"/>
      <c r="G776" s="160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  <c r="T776" s="129"/>
    </row>
    <row r="777" spans="1:20" ht="10.5" customHeight="1">
      <c r="A777" s="129"/>
      <c r="B777" s="168" t="s">
        <v>112</v>
      </c>
      <c r="C777" s="158">
        <v>0</v>
      </c>
      <c r="D777" s="159"/>
      <c r="E777" s="159"/>
      <c r="F777" s="159"/>
      <c r="G777" s="160">
        <v>0</v>
      </c>
      <c r="H777" s="159"/>
      <c r="I777" s="161"/>
      <c r="J777" s="160"/>
      <c r="K777" s="159"/>
      <c r="L777" s="159"/>
      <c r="M777" s="159"/>
      <c r="N777" s="159"/>
      <c r="O777" s="159"/>
      <c r="P777" s="159"/>
      <c r="Q777" s="145"/>
      <c r="T777" s="129"/>
    </row>
    <row r="778" spans="1:20" ht="10.5" customHeight="1">
      <c r="A778" s="129"/>
      <c r="B778" s="169" t="s">
        <v>113</v>
      </c>
      <c r="C778" s="170">
        <v>45</v>
      </c>
      <c r="D778" s="193">
        <v>45</v>
      </c>
      <c r="E778" s="171">
        <v>0</v>
      </c>
      <c r="F778" s="173">
        <v>0</v>
      </c>
      <c r="G778" s="172">
        <v>45</v>
      </c>
      <c r="H778" s="173">
        <v>18.028530000000003</v>
      </c>
      <c r="I778" s="174">
        <v>40.06340000000001</v>
      </c>
      <c r="J778" s="172">
        <v>26.971469999999997</v>
      </c>
      <c r="K778" s="173">
        <v>0</v>
      </c>
      <c r="L778" s="173">
        <v>0</v>
      </c>
      <c r="M778" s="173">
        <v>0</v>
      </c>
      <c r="N778" s="173">
        <v>0</v>
      </c>
      <c r="O778" s="173">
        <v>0</v>
      </c>
      <c r="P778" s="173">
        <v>0</v>
      </c>
      <c r="Q778" s="152" t="s">
        <v>207</v>
      </c>
      <c r="T778" s="129"/>
    </row>
    <row r="779" spans="1:20" ht="10.5" customHeight="1">
      <c r="A779" s="129"/>
      <c r="B779" s="129"/>
      <c r="C779" s="182"/>
      <c r="D779" s="177"/>
      <c r="E779" s="177"/>
      <c r="F779" s="177"/>
      <c r="G779" s="178"/>
      <c r="H779" s="177"/>
      <c r="I779" s="159"/>
      <c r="J779" s="178"/>
      <c r="K779" s="179"/>
      <c r="L779" s="179"/>
      <c r="M779" s="179"/>
      <c r="N779" s="179"/>
      <c r="O779" s="167"/>
      <c r="P779" s="177"/>
      <c r="Q779" s="176"/>
      <c r="T779" s="129"/>
    </row>
    <row r="780" spans="1:20" ht="10.5" customHeight="1">
      <c r="A780" s="129"/>
      <c r="D780" s="134"/>
      <c r="N780" s="123"/>
      <c r="T780" s="129"/>
    </row>
    <row r="781" spans="1:20" ht="10.5" customHeight="1">
      <c r="A781" s="129"/>
      <c r="B781" s="135"/>
      <c r="C781" s="135"/>
      <c r="D781" s="136"/>
      <c r="E781" s="136" t="s">
        <v>13</v>
      </c>
      <c r="F781" s="136" t="s">
        <v>13</v>
      </c>
      <c r="G781" s="137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  <c r="T781" s="129"/>
    </row>
    <row r="782" spans="1:20" ht="10.5" customHeight="1">
      <c r="A782" s="129"/>
      <c r="B782" s="144" t="s">
        <v>61</v>
      </c>
      <c r="C782" s="144" t="s">
        <v>148</v>
      </c>
      <c r="D782" s="145" t="s">
        <v>62</v>
      </c>
      <c r="E782" s="145" t="s">
        <v>14</v>
      </c>
      <c r="F782" s="145" t="s">
        <v>14</v>
      </c>
      <c r="G782" s="146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  <c r="T782" s="129"/>
    </row>
    <row r="783" spans="1:20" ht="10.5" customHeight="1">
      <c r="A783" s="129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146" t="s">
        <v>13</v>
      </c>
      <c r="H783" s="145" t="s">
        <v>73</v>
      </c>
      <c r="I783" s="147" t="s">
        <v>74</v>
      </c>
      <c r="J783" s="146" t="s">
        <v>75</v>
      </c>
      <c r="K783" s="150">
        <v>42389</v>
      </c>
      <c r="L783" s="150">
        <v>42396</v>
      </c>
      <c r="M783" s="150">
        <v>42402</v>
      </c>
      <c r="N783" s="136" t="s">
        <v>66</v>
      </c>
      <c r="O783" s="138" t="s">
        <v>74</v>
      </c>
      <c r="P783" s="138" t="s">
        <v>66</v>
      </c>
      <c r="Q783" s="145" t="s">
        <v>76</v>
      </c>
      <c r="T783" s="129"/>
    </row>
    <row r="784" spans="1:20" ht="10.5" customHeight="1">
      <c r="A784" s="129"/>
      <c r="B784" s="151"/>
      <c r="C784" s="151"/>
      <c r="D784" s="152"/>
      <c r="E784" s="152" t="s">
        <v>77</v>
      </c>
      <c r="F784" s="152" t="s">
        <v>114</v>
      </c>
      <c r="G784" s="153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  <c r="T784" s="129"/>
    </row>
    <row r="785" spans="1:20" ht="10.5" customHeight="1">
      <c r="A785" s="129"/>
      <c r="B785" s="180"/>
      <c r="C785" s="224" t="s">
        <v>129</v>
      </c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5"/>
      <c r="Q785" s="144"/>
      <c r="T785" s="129"/>
    </row>
    <row r="786" spans="1:20" ht="10.5" customHeight="1">
      <c r="A786" s="129"/>
      <c r="B786" s="157" t="s">
        <v>81</v>
      </c>
      <c r="C786" s="158">
        <v>0</v>
      </c>
      <c r="D786" s="194">
        <v>0</v>
      </c>
      <c r="E786" s="159">
        <v>0</v>
      </c>
      <c r="F786" s="159">
        <v>0</v>
      </c>
      <c r="G786" s="160">
        <v>0</v>
      </c>
      <c r="H786" s="159">
        <v>126.38713013</v>
      </c>
      <c r="I786" s="161" t="s">
        <v>123</v>
      </c>
      <c r="J786" s="160">
        <v>-126.38713013</v>
      </c>
      <c r="K786" s="159">
        <v>19.93701999999999</v>
      </c>
      <c r="L786" s="159">
        <v>0.039780000000007476</v>
      </c>
      <c r="M786" s="159">
        <v>0</v>
      </c>
      <c r="N786" s="159">
        <v>0</v>
      </c>
      <c r="O786" s="159" t="s">
        <v>42</v>
      </c>
      <c r="P786" s="159">
        <v>4.994199999999999</v>
      </c>
      <c r="Q786" s="145">
        <v>0</v>
      </c>
      <c r="T786" s="129"/>
    </row>
    <row r="787" spans="1:20" ht="10.5" customHeight="1">
      <c r="A787" s="129"/>
      <c r="B787" s="157" t="s">
        <v>82</v>
      </c>
      <c r="C787" s="158">
        <v>0</v>
      </c>
      <c r="D787" s="194">
        <v>0</v>
      </c>
      <c r="E787" s="159">
        <v>0</v>
      </c>
      <c r="F787" s="159">
        <v>0</v>
      </c>
      <c r="G787" s="160">
        <v>0</v>
      </c>
      <c r="H787" s="159">
        <v>2.3985</v>
      </c>
      <c r="I787" s="161" t="s">
        <v>123</v>
      </c>
      <c r="J787" s="160">
        <v>-2.3985</v>
      </c>
      <c r="K787" s="159">
        <v>0</v>
      </c>
      <c r="L787" s="159">
        <v>0</v>
      </c>
      <c r="M787" s="159">
        <v>0</v>
      </c>
      <c r="N787" s="159">
        <v>0</v>
      </c>
      <c r="O787" s="159" t="s">
        <v>42</v>
      </c>
      <c r="P787" s="159">
        <v>0</v>
      </c>
      <c r="Q787" s="145">
        <v>0</v>
      </c>
      <c r="T787" s="129"/>
    </row>
    <row r="788" spans="1:20" ht="10.5" customHeight="1">
      <c r="A788" s="129"/>
      <c r="B788" s="157" t="s">
        <v>83</v>
      </c>
      <c r="C788" s="158">
        <v>0</v>
      </c>
      <c r="D788" s="194">
        <v>0</v>
      </c>
      <c r="E788" s="159">
        <v>0</v>
      </c>
      <c r="F788" s="159">
        <v>0</v>
      </c>
      <c r="G788" s="160">
        <v>0</v>
      </c>
      <c r="H788" s="159">
        <v>9.59283</v>
      </c>
      <c r="I788" s="161" t="s">
        <v>123</v>
      </c>
      <c r="J788" s="160">
        <v>-9.59283</v>
      </c>
      <c r="K788" s="159">
        <v>0</v>
      </c>
      <c r="L788" s="159">
        <v>0</v>
      </c>
      <c r="M788" s="159">
        <v>0</v>
      </c>
      <c r="N788" s="159">
        <v>0</v>
      </c>
      <c r="O788" s="159" t="s">
        <v>42</v>
      </c>
      <c r="P788" s="159">
        <v>0</v>
      </c>
      <c r="Q788" s="145">
        <v>0</v>
      </c>
      <c r="T788" s="129"/>
    </row>
    <row r="789" spans="1:20" ht="10.5" customHeight="1">
      <c r="A789" s="129"/>
      <c r="B789" s="157" t="s">
        <v>84</v>
      </c>
      <c r="C789" s="158">
        <v>0</v>
      </c>
      <c r="D789" s="194">
        <v>0</v>
      </c>
      <c r="E789" s="159">
        <v>0</v>
      </c>
      <c r="F789" s="159">
        <v>0</v>
      </c>
      <c r="G789" s="160">
        <v>0</v>
      </c>
      <c r="H789" s="159">
        <v>3.04902</v>
      </c>
      <c r="I789" s="161" t="s">
        <v>123</v>
      </c>
      <c r="J789" s="160">
        <v>-3.04902</v>
      </c>
      <c r="K789" s="159">
        <v>0</v>
      </c>
      <c r="L789" s="159">
        <v>0</v>
      </c>
      <c r="M789" s="159">
        <v>0</v>
      </c>
      <c r="N789" s="159">
        <v>0</v>
      </c>
      <c r="O789" s="159" t="s">
        <v>42</v>
      </c>
      <c r="P789" s="159">
        <v>0</v>
      </c>
      <c r="Q789" s="145">
        <v>0</v>
      </c>
      <c r="T789" s="129"/>
    </row>
    <row r="790" spans="1:20" ht="10.5" customHeight="1">
      <c r="A790" s="129"/>
      <c r="B790" s="157" t="s">
        <v>85</v>
      </c>
      <c r="C790" s="158">
        <v>0</v>
      </c>
      <c r="D790" s="194">
        <v>0</v>
      </c>
      <c r="E790" s="159">
        <v>0</v>
      </c>
      <c r="F790" s="159">
        <v>0</v>
      </c>
      <c r="G790" s="160">
        <v>0</v>
      </c>
      <c r="H790" s="159">
        <v>0</v>
      </c>
      <c r="I790" s="161" t="s">
        <v>123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  <c r="T790" s="129"/>
    </row>
    <row r="791" spans="1:20" ht="10.5" customHeight="1">
      <c r="A791" s="129"/>
      <c r="B791" s="157" t="s">
        <v>86</v>
      </c>
      <c r="C791" s="158">
        <v>0</v>
      </c>
      <c r="D791" s="194">
        <v>0</v>
      </c>
      <c r="E791" s="159">
        <v>0</v>
      </c>
      <c r="F791" s="159">
        <v>0</v>
      </c>
      <c r="G791" s="160">
        <v>0</v>
      </c>
      <c r="H791" s="159">
        <v>0</v>
      </c>
      <c r="I791" s="161" t="s">
        <v>123</v>
      </c>
      <c r="J791" s="160">
        <v>0</v>
      </c>
      <c r="K791" s="159">
        <v>0</v>
      </c>
      <c r="L791" s="159">
        <v>0</v>
      </c>
      <c r="M791" s="159">
        <v>0</v>
      </c>
      <c r="N791" s="159">
        <v>0</v>
      </c>
      <c r="O791" s="159" t="s">
        <v>42</v>
      </c>
      <c r="P791" s="159">
        <v>0</v>
      </c>
      <c r="Q791" s="145">
        <v>0</v>
      </c>
      <c r="T791" s="129"/>
    </row>
    <row r="792" spans="1:20" ht="10.5" customHeight="1">
      <c r="A792" s="129"/>
      <c r="B792" s="157" t="s">
        <v>87</v>
      </c>
      <c r="C792" s="158">
        <v>0</v>
      </c>
      <c r="D792" s="194">
        <v>0</v>
      </c>
      <c r="E792" s="159">
        <v>0</v>
      </c>
      <c r="F792" s="159">
        <v>0</v>
      </c>
      <c r="G792" s="160">
        <v>0</v>
      </c>
      <c r="H792" s="159">
        <v>7.13232</v>
      </c>
      <c r="I792" s="161" t="s">
        <v>123</v>
      </c>
      <c r="J792" s="160">
        <v>-7.13232</v>
      </c>
      <c r="K792" s="159">
        <v>0</v>
      </c>
      <c r="L792" s="159">
        <v>0</v>
      </c>
      <c r="M792" s="159">
        <v>0</v>
      </c>
      <c r="N792" s="159">
        <v>0</v>
      </c>
      <c r="O792" s="159" t="s">
        <v>42</v>
      </c>
      <c r="P792" s="159">
        <v>0</v>
      </c>
      <c r="Q792" s="145">
        <v>0</v>
      </c>
      <c r="T792" s="129"/>
    </row>
    <row r="793" spans="1:20" ht="10.5" customHeight="1">
      <c r="A793" s="129"/>
      <c r="B793" s="157" t="s">
        <v>88</v>
      </c>
      <c r="C793" s="158">
        <v>0</v>
      </c>
      <c r="D793" s="194">
        <v>0</v>
      </c>
      <c r="E793" s="159">
        <v>0</v>
      </c>
      <c r="F793" s="159">
        <v>0</v>
      </c>
      <c r="G793" s="160">
        <v>0</v>
      </c>
      <c r="H793" s="159">
        <v>1.080495</v>
      </c>
      <c r="I793" s="161" t="s">
        <v>123</v>
      </c>
      <c r="J793" s="160">
        <v>-1.080495</v>
      </c>
      <c r="K793" s="159">
        <v>0</v>
      </c>
      <c r="L793" s="159">
        <v>0</v>
      </c>
      <c r="M793" s="159">
        <v>0</v>
      </c>
      <c r="N793" s="159">
        <v>0</v>
      </c>
      <c r="O793" s="159" t="s">
        <v>42</v>
      </c>
      <c r="P793" s="159">
        <v>0</v>
      </c>
      <c r="Q793" s="145">
        <v>0</v>
      </c>
      <c r="T793" s="129"/>
    </row>
    <row r="794" spans="1:20" ht="10.5" customHeight="1">
      <c r="A794" s="129"/>
      <c r="B794" s="157" t="s">
        <v>89</v>
      </c>
      <c r="C794" s="158">
        <v>0</v>
      </c>
      <c r="D794" s="194">
        <v>0</v>
      </c>
      <c r="E794" s="159">
        <v>0</v>
      </c>
      <c r="F794" s="159">
        <v>0</v>
      </c>
      <c r="G794" s="160">
        <v>0</v>
      </c>
      <c r="H794" s="159">
        <v>0</v>
      </c>
      <c r="I794" s="161" t="s">
        <v>123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208</v>
      </c>
      <c r="T794" s="129"/>
    </row>
    <row r="795" spans="1:20" ht="10.5" customHeight="1">
      <c r="A795" s="129"/>
      <c r="B795" s="157" t="s">
        <v>90</v>
      </c>
      <c r="C795" s="158">
        <v>0</v>
      </c>
      <c r="D795" s="194">
        <v>0</v>
      </c>
      <c r="E795" s="159">
        <v>0</v>
      </c>
      <c r="F795" s="159">
        <v>0</v>
      </c>
      <c r="G795" s="160">
        <v>0</v>
      </c>
      <c r="H795" s="159">
        <v>2.22651</v>
      </c>
      <c r="I795" s="161" t="s">
        <v>123</v>
      </c>
      <c r="J795" s="160">
        <v>-2.22651</v>
      </c>
      <c r="K795" s="159">
        <v>0</v>
      </c>
      <c r="L795" s="159">
        <v>0</v>
      </c>
      <c r="M795" s="159">
        <v>0</v>
      </c>
      <c r="N795" s="159">
        <v>0</v>
      </c>
      <c r="O795" s="159" t="s">
        <v>42</v>
      </c>
      <c r="P795" s="159">
        <v>0</v>
      </c>
      <c r="Q795" s="145">
        <v>0</v>
      </c>
      <c r="T795" s="129"/>
    </row>
    <row r="796" spans="1:20" ht="10.5" customHeight="1">
      <c r="A796" s="129"/>
      <c r="B796" s="163" t="s">
        <v>92</v>
      </c>
      <c r="C796" s="158">
        <v>0</v>
      </c>
      <c r="D796" s="194">
        <v>0</v>
      </c>
      <c r="E796" s="159">
        <v>0</v>
      </c>
      <c r="F796" s="159">
        <v>0</v>
      </c>
      <c r="G796" s="160">
        <v>0</v>
      </c>
      <c r="H796" s="159">
        <v>151.86680513000002</v>
      </c>
      <c r="I796" s="161" t="s">
        <v>123</v>
      </c>
      <c r="J796" s="160">
        <v>-151.86680513000002</v>
      </c>
      <c r="K796" s="159">
        <v>19.93701999999999</v>
      </c>
      <c r="L796" s="159">
        <v>0.039780000000007476</v>
      </c>
      <c r="M796" s="159">
        <v>0</v>
      </c>
      <c r="N796" s="159">
        <v>0</v>
      </c>
      <c r="O796" s="159" t="s">
        <v>42</v>
      </c>
      <c r="P796" s="164">
        <v>4.994199999999999</v>
      </c>
      <c r="Q796" s="145">
        <v>0</v>
      </c>
      <c r="T796" s="129"/>
    </row>
    <row r="797" spans="1:20" ht="10.5" customHeight="1">
      <c r="A797" s="129"/>
      <c r="B797" s="163"/>
      <c r="D797" s="194"/>
      <c r="E797" s="159"/>
      <c r="F797" s="159"/>
      <c r="G797" s="160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  <c r="T797" s="129"/>
    </row>
    <row r="798" spans="1:20" ht="10.5" customHeight="1">
      <c r="A798" s="129"/>
      <c r="B798" s="157" t="s">
        <v>93</v>
      </c>
      <c r="C798" s="158">
        <v>0</v>
      </c>
      <c r="D798" s="194">
        <v>0</v>
      </c>
      <c r="E798" s="159">
        <v>0</v>
      </c>
      <c r="F798" s="159">
        <v>0</v>
      </c>
      <c r="G798" s="160">
        <v>0</v>
      </c>
      <c r="H798" s="159">
        <v>4.81572</v>
      </c>
      <c r="I798" s="161" t="s">
        <v>123</v>
      </c>
      <c r="J798" s="160">
        <v>-4.81572</v>
      </c>
      <c r="K798" s="159">
        <v>0.14975999999999967</v>
      </c>
      <c r="L798" s="159">
        <v>0</v>
      </c>
      <c r="M798" s="159">
        <v>0</v>
      </c>
      <c r="N798" s="159">
        <v>0</v>
      </c>
      <c r="O798" s="159" t="s">
        <v>42</v>
      </c>
      <c r="P798" s="159">
        <v>0.03743999999999992</v>
      </c>
      <c r="Q798" s="145">
        <v>0</v>
      </c>
      <c r="T798" s="129"/>
    </row>
    <row r="799" spans="1:20" ht="10.5" customHeight="1">
      <c r="A799" s="129"/>
      <c r="B799" s="157" t="s">
        <v>94</v>
      </c>
      <c r="C799" s="158">
        <v>0</v>
      </c>
      <c r="D799" s="194">
        <v>0</v>
      </c>
      <c r="E799" s="159">
        <v>0</v>
      </c>
      <c r="F799" s="159">
        <v>0</v>
      </c>
      <c r="G799" s="160">
        <v>0</v>
      </c>
      <c r="H799" s="159">
        <v>1.79829</v>
      </c>
      <c r="I799" s="161" t="s">
        <v>123</v>
      </c>
      <c r="J799" s="160">
        <v>-1.79829</v>
      </c>
      <c r="K799" s="159">
        <v>0</v>
      </c>
      <c r="L799" s="159">
        <v>0</v>
      </c>
      <c r="M799" s="159">
        <v>0</v>
      </c>
      <c r="N799" s="159">
        <v>0</v>
      </c>
      <c r="O799" s="159" t="s">
        <v>42</v>
      </c>
      <c r="P799" s="159">
        <v>0</v>
      </c>
      <c r="Q799" s="145">
        <v>0</v>
      </c>
      <c r="T799" s="129"/>
    </row>
    <row r="800" spans="1:20" ht="10.5" customHeight="1">
      <c r="A800" s="129"/>
      <c r="B800" s="157" t="s">
        <v>95</v>
      </c>
      <c r="C800" s="158">
        <v>0</v>
      </c>
      <c r="D800" s="194">
        <v>0</v>
      </c>
      <c r="E800" s="159">
        <v>0</v>
      </c>
      <c r="F800" s="159">
        <v>0</v>
      </c>
      <c r="G800" s="160">
        <v>0</v>
      </c>
      <c r="H800" s="159">
        <v>0</v>
      </c>
      <c r="I800" s="161" t="s">
        <v>123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  <c r="T800" s="129"/>
    </row>
    <row r="801" spans="1:20" ht="10.5" customHeight="1">
      <c r="A801" s="129"/>
      <c r="B801" s="157" t="s">
        <v>96</v>
      </c>
      <c r="C801" s="158">
        <v>0</v>
      </c>
      <c r="D801" s="194">
        <v>0</v>
      </c>
      <c r="E801" s="159">
        <v>0</v>
      </c>
      <c r="F801" s="159">
        <v>0</v>
      </c>
      <c r="G801" s="160">
        <v>0</v>
      </c>
      <c r="H801" s="159">
        <v>6.029249999999999</v>
      </c>
      <c r="I801" s="161" t="s">
        <v>123</v>
      </c>
      <c r="J801" s="160">
        <v>-6.029249999999999</v>
      </c>
      <c r="K801" s="159">
        <v>0</v>
      </c>
      <c r="L801" s="159">
        <v>0</v>
      </c>
      <c r="M801" s="159">
        <v>0</v>
      </c>
      <c r="N801" s="159">
        <v>0</v>
      </c>
      <c r="O801" s="159" t="s">
        <v>42</v>
      </c>
      <c r="P801" s="159">
        <v>0</v>
      </c>
      <c r="Q801" s="145">
        <v>0</v>
      </c>
      <c r="T801" s="129"/>
    </row>
    <row r="802" spans="1:20" ht="10.5" customHeight="1">
      <c r="A802" s="129"/>
      <c r="B802" s="157" t="s">
        <v>97</v>
      </c>
      <c r="C802" s="158">
        <v>0</v>
      </c>
      <c r="D802" s="194">
        <v>0</v>
      </c>
      <c r="E802" s="159">
        <v>0</v>
      </c>
      <c r="F802" s="159">
        <v>0</v>
      </c>
      <c r="G802" s="160">
        <v>0</v>
      </c>
      <c r="H802" s="159">
        <v>1.42899</v>
      </c>
      <c r="I802" s="161" t="s">
        <v>123</v>
      </c>
      <c r="J802" s="160">
        <v>-1.42899</v>
      </c>
      <c r="K802" s="159">
        <v>0</v>
      </c>
      <c r="L802" s="159">
        <v>0</v>
      </c>
      <c r="M802" s="159">
        <v>0.08650000000000002</v>
      </c>
      <c r="N802" s="159">
        <v>0</v>
      </c>
      <c r="O802" s="159" t="s">
        <v>42</v>
      </c>
      <c r="P802" s="159">
        <v>0.021625000000000005</v>
      </c>
      <c r="Q802" s="145">
        <v>0</v>
      </c>
      <c r="T802" s="129"/>
    </row>
    <row r="803" spans="1:20" ht="10.5" customHeight="1">
      <c r="A803" s="129"/>
      <c r="B803" s="157" t="s">
        <v>98</v>
      </c>
      <c r="C803" s="158">
        <v>0</v>
      </c>
      <c r="D803" s="194">
        <v>0</v>
      </c>
      <c r="E803" s="159">
        <v>0</v>
      </c>
      <c r="F803" s="159">
        <v>0</v>
      </c>
      <c r="G803" s="160">
        <v>0</v>
      </c>
      <c r="H803" s="159">
        <v>0.13565</v>
      </c>
      <c r="I803" s="161" t="s">
        <v>123</v>
      </c>
      <c r="J803" s="160">
        <v>-0.13565</v>
      </c>
      <c r="K803" s="159">
        <v>0</v>
      </c>
      <c r="L803" s="159">
        <v>0</v>
      </c>
      <c r="M803" s="159">
        <v>0</v>
      </c>
      <c r="N803" s="159">
        <v>0</v>
      </c>
      <c r="O803" s="159" t="s">
        <v>42</v>
      </c>
      <c r="P803" s="159">
        <v>0</v>
      </c>
      <c r="Q803" s="145">
        <v>0</v>
      </c>
      <c r="T803" s="129"/>
    </row>
    <row r="804" spans="1:20" ht="10.5" customHeight="1">
      <c r="A804" s="129"/>
      <c r="B804" s="157" t="s">
        <v>99</v>
      </c>
      <c r="C804" s="158">
        <v>0</v>
      </c>
      <c r="D804" s="194">
        <v>0</v>
      </c>
      <c r="E804" s="159">
        <v>0</v>
      </c>
      <c r="F804" s="159">
        <v>0</v>
      </c>
      <c r="G804" s="160">
        <v>0</v>
      </c>
      <c r="H804" s="159">
        <v>3.042</v>
      </c>
      <c r="I804" s="161" t="s">
        <v>123</v>
      </c>
      <c r="J804" s="160">
        <v>-3.042</v>
      </c>
      <c r="K804" s="159">
        <v>0</v>
      </c>
      <c r="L804" s="159">
        <v>0</v>
      </c>
      <c r="M804" s="159">
        <v>0</v>
      </c>
      <c r="N804" s="159">
        <v>0</v>
      </c>
      <c r="O804" s="159" t="s">
        <v>42</v>
      </c>
      <c r="P804" s="159">
        <v>0</v>
      </c>
      <c r="Q804" s="145">
        <v>0</v>
      </c>
      <c r="T804" s="129"/>
    </row>
    <row r="805" spans="1:20" ht="10.5" customHeight="1">
      <c r="A805" s="129"/>
      <c r="B805" s="157" t="s">
        <v>100</v>
      </c>
      <c r="C805" s="158">
        <v>0</v>
      </c>
      <c r="D805" s="194">
        <v>0</v>
      </c>
      <c r="E805" s="159">
        <v>0</v>
      </c>
      <c r="F805" s="159">
        <v>0</v>
      </c>
      <c r="G805" s="160">
        <v>0</v>
      </c>
      <c r="H805" s="159">
        <v>0</v>
      </c>
      <c r="I805" s="161" t="s">
        <v>123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  <c r="T805" s="129"/>
    </row>
    <row r="806" spans="1:20" ht="10.5" customHeight="1">
      <c r="A806" s="129"/>
      <c r="B806" s="157" t="s">
        <v>101</v>
      </c>
      <c r="C806" s="158">
        <v>0</v>
      </c>
      <c r="D806" s="194">
        <v>0</v>
      </c>
      <c r="E806" s="159">
        <v>0</v>
      </c>
      <c r="F806" s="159">
        <v>0</v>
      </c>
      <c r="G806" s="160">
        <v>0</v>
      </c>
      <c r="H806" s="159">
        <v>0</v>
      </c>
      <c r="I806" s="161" t="s">
        <v>123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  <c r="T806" s="129"/>
    </row>
    <row r="807" spans="1:20" ht="10.5" customHeight="1">
      <c r="A807" s="129"/>
      <c r="B807" s="157" t="s">
        <v>102</v>
      </c>
      <c r="C807" s="158">
        <v>0</v>
      </c>
      <c r="D807" s="194">
        <v>0</v>
      </c>
      <c r="E807" s="159">
        <v>0</v>
      </c>
      <c r="F807" s="159">
        <v>0</v>
      </c>
      <c r="G807" s="160">
        <v>0</v>
      </c>
      <c r="H807" s="159">
        <v>0</v>
      </c>
      <c r="I807" s="161" t="s">
        <v>123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  <c r="T807" s="129"/>
    </row>
    <row r="808" spans="1:20" ht="10.5" customHeight="1">
      <c r="A808" s="129"/>
      <c r="B808" s="157" t="s">
        <v>103</v>
      </c>
      <c r="C808" s="158">
        <v>0</v>
      </c>
      <c r="D808" s="194">
        <v>0</v>
      </c>
      <c r="E808" s="159">
        <v>0</v>
      </c>
      <c r="F808" s="159">
        <v>0</v>
      </c>
      <c r="G808" s="160">
        <v>0</v>
      </c>
      <c r="H808" s="159">
        <v>0</v>
      </c>
      <c r="I808" s="161" t="s">
        <v>123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  <c r="T808" s="129"/>
    </row>
    <row r="809" spans="1:20" ht="10.5" customHeight="1">
      <c r="A809" s="129"/>
      <c r="B809" s="157" t="s">
        <v>104</v>
      </c>
      <c r="C809" s="158">
        <v>0</v>
      </c>
      <c r="D809" s="194">
        <v>0</v>
      </c>
      <c r="E809" s="159">
        <v>0</v>
      </c>
      <c r="F809" s="159">
        <v>0</v>
      </c>
      <c r="G809" s="160">
        <v>0</v>
      </c>
      <c r="H809" s="159">
        <v>0</v>
      </c>
      <c r="I809" s="161" t="s">
        <v>123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  <c r="T809" s="129"/>
    </row>
    <row r="810" spans="1:20" ht="10.5" customHeight="1">
      <c r="A810" s="129"/>
      <c r="B810" s="1" t="s">
        <v>105</v>
      </c>
      <c r="C810" s="158">
        <v>0</v>
      </c>
      <c r="D810" s="194">
        <v>0</v>
      </c>
      <c r="E810" s="159">
        <v>0</v>
      </c>
      <c r="F810" s="159">
        <v>0</v>
      </c>
      <c r="G810" s="160">
        <v>0</v>
      </c>
      <c r="H810" s="159">
        <v>0</v>
      </c>
      <c r="I810" s="161" t="s">
        <v>123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  <c r="T810" s="129"/>
    </row>
    <row r="811" spans="1:20" ht="11.25" customHeight="1">
      <c r="A811" s="129"/>
      <c r="B811" s="163" t="s">
        <v>107</v>
      </c>
      <c r="C811" s="166">
        <v>0</v>
      </c>
      <c r="D811" s="194">
        <v>0</v>
      </c>
      <c r="E811" s="159">
        <v>0</v>
      </c>
      <c r="F811" s="159">
        <v>0</v>
      </c>
      <c r="G811" s="160">
        <v>0</v>
      </c>
      <c r="H811" s="159">
        <v>169.11670513000004</v>
      </c>
      <c r="I811" s="161" t="s">
        <v>123</v>
      </c>
      <c r="J811" s="160">
        <v>-169.11670513000004</v>
      </c>
      <c r="K811" s="159">
        <v>20.086780000000005</v>
      </c>
      <c r="L811" s="159">
        <v>0.039780000000007476</v>
      </c>
      <c r="M811" s="159">
        <v>0.08650000000000091</v>
      </c>
      <c r="N811" s="159">
        <v>0</v>
      </c>
      <c r="O811" s="159" t="s">
        <v>42</v>
      </c>
      <c r="P811" s="159">
        <v>5.053265000000003</v>
      </c>
      <c r="Q811" s="145">
        <v>0</v>
      </c>
      <c r="T811" s="129"/>
    </row>
    <row r="812" spans="1:20" ht="11.25" customHeight="1">
      <c r="A812" s="129"/>
      <c r="B812" s="163"/>
      <c r="C812" s="158"/>
      <c r="D812" s="194"/>
      <c r="E812" s="159"/>
      <c r="F812" s="159"/>
      <c r="G812" s="160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  <c r="T812" s="129"/>
    </row>
    <row r="813" spans="1:20" ht="10.5" customHeight="1">
      <c r="A813" s="129"/>
      <c r="B813" s="157" t="s">
        <v>108</v>
      </c>
      <c r="C813" s="158">
        <v>0</v>
      </c>
      <c r="D813" s="194">
        <v>0</v>
      </c>
      <c r="E813" s="159">
        <v>0</v>
      </c>
      <c r="F813" s="159">
        <v>0</v>
      </c>
      <c r="G813" s="160">
        <v>0</v>
      </c>
      <c r="H813" s="159">
        <v>0</v>
      </c>
      <c r="I813" s="161" t="s">
        <v>123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  <c r="T813" s="129"/>
    </row>
    <row r="814" spans="1:20" ht="10.5" customHeight="1">
      <c r="A814" s="129"/>
      <c r="B814" s="157" t="s">
        <v>109</v>
      </c>
      <c r="C814" s="158">
        <v>0</v>
      </c>
      <c r="D814" s="158">
        <v>0</v>
      </c>
      <c r="E814" s="167">
        <v>0</v>
      </c>
      <c r="F814" s="159">
        <v>0</v>
      </c>
      <c r="G814" s="160">
        <v>0</v>
      </c>
      <c r="H814" s="159">
        <v>0</v>
      </c>
      <c r="I814" s="161" t="s">
        <v>123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  <c r="T814" s="129"/>
    </row>
    <row r="815" spans="1:20" ht="10.5" customHeight="1">
      <c r="A815" s="129"/>
      <c r="B815" s="168" t="s">
        <v>110</v>
      </c>
      <c r="C815" s="158">
        <v>0</v>
      </c>
      <c r="D815" s="158">
        <v>0</v>
      </c>
      <c r="E815" s="167">
        <v>0</v>
      </c>
      <c r="F815" s="159">
        <v>0</v>
      </c>
      <c r="G815" s="160">
        <v>0</v>
      </c>
      <c r="H815" s="159">
        <v>0</v>
      </c>
      <c r="I815" s="161" t="s">
        <v>123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  <c r="T815" s="129"/>
    </row>
    <row r="816" spans="1:20" ht="10.5" customHeight="1">
      <c r="A816" s="129"/>
      <c r="B816" s="168"/>
      <c r="C816" s="158"/>
      <c r="D816" s="159"/>
      <c r="E816" s="159"/>
      <c r="F816" s="159"/>
      <c r="G816" s="160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  <c r="T816" s="129"/>
    </row>
    <row r="817" spans="1:20" ht="10.5" customHeight="1">
      <c r="A817" s="129"/>
      <c r="B817" s="168" t="s">
        <v>112</v>
      </c>
      <c r="C817" s="158"/>
      <c r="D817" s="159"/>
      <c r="E817" s="159"/>
      <c r="F817" s="159"/>
      <c r="G817" s="160">
        <v>0</v>
      </c>
      <c r="H817" s="159"/>
      <c r="I817" s="161"/>
      <c r="J817" s="160"/>
      <c r="K817" s="159"/>
      <c r="L817" s="159"/>
      <c r="M817" s="159"/>
      <c r="N817" s="159"/>
      <c r="O817" s="159"/>
      <c r="P817" s="159"/>
      <c r="Q817" s="145"/>
      <c r="T817" s="129"/>
    </row>
    <row r="818" spans="1:20" ht="10.5" customHeight="1">
      <c r="A818" s="129"/>
      <c r="B818" s="169" t="s">
        <v>113</v>
      </c>
      <c r="C818" s="170">
        <v>0</v>
      </c>
      <c r="D818" s="173">
        <v>0</v>
      </c>
      <c r="E818" s="173">
        <v>0</v>
      </c>
      <c r="F818" s="173">
        <v>0</v>
      </c>
      <c r="G818" s="172">
        <v>0</v>
      </c>
      <c r="H818" s="173">
        <v>169.22949313000004</v>
      </c>
      <c r="I818" s="174" t="s">
        <v>123</v>
      </c>
      <c r="J818" s="172">
        <v>-169.22949313000004</v>
      </c>
      <c r="K818" s="173">
        <v>20.086780000000005</v>
      </c>
      <c r="L818" s="173">
        <v>0.039780000000007476</v>
      </c>
      <c r="M818" s="173">
        <v>0.08650000000000091</v>
      </c>
      <c r="N818" s="173">
        <v>0</v>
      </c>
      <c r="O818" s="173" t="s">
        <v>42</v>
      </c>
      <c r="P818" s="181">
        <v>5.053265000000003</v>
      </c>
      <c r="Q818" s="152">
        <v>0</v>
      </c>
      <c r="T818" s="129"/>
    </row>
    <row r="819" spans="1:20" ht="10.5" customHeight="1">
      <c r="A819" s="129"/>
      <c r="B819" s="182" t="s">
        <v>225</v>
      </c>
      <c r="C819" s="167"/>
      <c r="D819" s="159"/>
      <c r="E819" s="159"/>
      <c r="F819" s="159"/>
      <c r="G819" s="160"/>
      <c r="H819" s="159"/>
      <c r="I819" s="2"/>
      <c r="J819" s="160"/>
      <c r="K819" s="159"/>
      <c r="L819" s="159"/>
      <c r="M819" s="159"/>
      <c r="N819" s="159"/>
      <c r="O819" s="159"/>
      <c r="P819" s="159"/>
      <c r="Q819" s="176"/>
      <c r="T819" s="129"/>
    </row>
    <row r="820" spans="1:20" ht="10.5" customHeight="1">
      <c r="A820" s="129"/>
      <c r="B820" s="122" t="s">
        <v>117</v>
      </c>
      <c r="C820" s="167"/>
      <c r="D820" s="159"/>
      <c r="E820" s="159"/>
      <c r="F820" s="159"/>
      <c r="G820" s="160"/>
      <c r="H820" s="159"/>
      <c r="I820" s="2"/>
      <c r="J820" s="160"/>
      <c r="K820" s="159"/>
      <c r="L820" s="159"/>
      <c r="M820" s="159"/>
      <c r="N820" s="159"/>
      <c r="O820" s="159"/>
      <c r="P820" s="159"/>
      <c r="Q820" s="176"/>
      <c r="T820" s="129"/>
    </row>
    <row r="821" spans="1:20" ht="10.5" customHeight="1">
      <c r="A821" s="129"/>
      <c r="B821" s="175"/>
      <c r="C821" s="167"/>
      <c r="D821" s="159"/>
      <c r="E821" s="159"/>
      <c r="F821" s="159"/>
      <c r="G821" s="160"/>
      <c r="H821" s="159"/>
      <c r="I821" s="2"/>
      <c r="J821" s="160"/>
      <c r="K821" s="159"/>
      <c r="L821" s="159"/>
      <c r="M821" s="159"/>
      <c r="N821" s="159"/>
      <c r="O821" s="159"/>
      <c r="P821" s="159"/>
      <c r="Q821" s="176"/>
      <c r="T821" s="129"/>
    </row>
    <row r="822" spans="1:20" ht="10.5" customHeight="1">
      <c r="A822" s="129"/>
      <c r="B822" s="175"/>
      <c r="C822" s="167"/>
      <c r="D822" s="159"/>
      <c r="E822" s="159"/>
      <c r="F822" s="159"/>
      <c r="G822" s="160"/>
      <c r="H822" s="159"/>
      <c r="I822" s="2"/>
      <c r="J822" s="160"/>
      <c r="K822" s="159"/>
      <c r="L822" s="159"/>
      <c r="M822" s="159"/>
      <c r="N822" s="159"/>
      <c r="O822" s="159"/>
      <c r="P822" s="159"/>
      <c r="Q822" s="176"/>
      <c r="T822" s="129"/>
    </row>
    <row r="823" spans="1:20" ht="10.5" customHeight="1">
      <c r="A823" s="129"/>
      <c r="B823" s="175"/>
      <c r="C823" s="167"/>
      <c r="D823" s="159"/>
      <c r="E823" s="159"/>
      <c r="F823" s="159"/>
      <c r="G823" s="160"/>
      <c r="H823" s="159"/>
      <c r="I823" s="2"/>
      <c r="J823" s="160"/>
      <c r="K823" s="159"/>
      <c r="L823" s="159"/>
      <c r="M823" s="159"/>
      <c r="N823" s="159"/>
      <c r="O823" s="159"/>
      <c r="P823" s="159"/>
      <c r="Q823" s="176"/>
      <c r="T823" s="129"/>
    </row>
    <row r="824" spans="1:20" ht="10.5" customHeight="1">
      <c r="A824" s="129"/>
      <c r="B824" s="122" t="s">
        <v>205</v>
      </c>
      <c r="C824" s="167"/>
      <c r="D824" s="159"/>
      <c r="E824" s="159"/>
      <c r="F824" s="159"/>
      <c r="G824" s="160"/>
      <c r="H824" s="159"/>
      <c r="I824" s="2"/>
      <c r="J824" s="160"/>
      <c r="K824" s="159"/>
      <c r="L824" s="159"/>
      <c r="M824" s="159"/>
      <c r="N824" s="159"/>
      <c r="O824" s="159"/>
      <c r="P824" s="159"/>
      <c r="Q824" s="176"/>
      <c r="T824" s="129"/>
    </row>
    <row r="825" spans="1:20" ht="10.5" customHeight="1">
      <c r="A825" s="129"/>
      <c r="B825" s="130" t="s">
        <v>226</v>
      </c>
      <c r="C825" s="175"/>
      <c r="D825" s="159"/>
      <c r="E825" s="159"/>
      <c r="F825" s="159"/>
      <c r="G825" s="160"/>
      <c r="H825" s="159"/>
      <c r="I825" s="2"/>
      <c r="J825" s="160"/>
      <c r="K825" s="159"/>
      <c r="L825" s="159"/>
      <c r="M825" s="159"/>
      <c r="N825" s="159"/>
      <c r="O825" s="159"/>
      <c r="P825" s="159"/>
      <c r="Q825" s="176"/>
      <c r="T825" s="129"/>
    </row>
    <row r="826" spans="1:20" ht="10.5" customHeight="1">
      <c r="A826" s="129"/>
      <c r="B826" s="130"/>
      <c r="C826" s="175"/>
      <c r="D826" s="159"/>
      <c r="E826" s="159"/>
      <c r="F826" s="159"/>
      <c r="G826" s="160"/>
      <c r="H826" s="159"/>
      <c r="I826" s="2"/>
      <c r="J826" s="160"/>
      <c r="K826" s="159"/>
      <c r="L826" s="159"/>
      <c r="M826" s="159"/>
      <c r="N826" s="159"/>
      <c r="O826" s="159"/>
      <c r="P826" s="159"/>
      <c r="Q826" s="176"/>
      <c r="T826" s="129"/>
    </row>
    <row r="827" spans="1:20" ht="10.5" customHeight="1">
      <c r="A827" s="129"/>
      <c r="B827" s="135"/>
      <c r="C827" s="135"/>
      <c r="D827" s="136"/>
      <c r="E827" s="136" t="s">
        <v>13</v>
      </c>
      <c r="F827" s="136" t="s">
        <v>13</v>
      </c>
      <c r="G827" s="137"/>
      <c r="H827" s="136" t="s">
        <v>57</v>
      </c>
      <c r="I827" s="189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  <c r="T827" s="129"/>
    </row>
    <row r="828" spans="1:20" ht="10.5" customHeight="1">
      <c r="A828" s="129"/>
      <c r="B828" s="144" t="s">
        <v>61</v>
      </c>
      <c r="C828" s="144" t="s">
        <v>148</v>
      </c>
      <c r="D828" s="145" t="s">
        <v>62</v>
      </c>
      <c r="E828" s="145" t="s">
        <v>14</v>
      </c>
      <c r="F828" s="145" t="s">
        <v>14</v>
      </c>
      <c r="G828" s="146" t="s">
        <v>63</v>
      </c>
      <c r="H828" s="145" t="s">
        <v>64</v>
      </c>
      <c r="I828" s="190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  <c r="T828" s="129"/>
    </row>
    <row r="829" spans="1:20" ht="10.5" customHeight="1">
      <c r="A829" s="129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146" t="s">
        <v>13</v>
      </c>
      <c r="H829" s="145" t="s">
        <v>73</v>
      </c>
      <c r="I829" s="190" t="s">
        <v>74</v>
      </c>
      <c r="J829" s="146" t="s">
        <v>75</v>
      </c>
      <c r="K829" s="150">
        <v>42389</v>
      </c>
      <c r="L829" s="150">
        <v>42396</v>
      </c>
      <c r="M829" s="150">
        <v>42402</v>
      </c>
      <c r="N829" s="136" t="s">
        <v>66</v>
      </c>
      <c r="O829" s="138" t="s">
        <v>74</v>
      </c>
      <c r="P829" s="138" t="s">
        <v>66</v>
      </c>
      <c r="Q829" s="145" t="s">
        <v>76</v>
      </c>
      <c r="T829" s="129"/>
    </row>
    <row r="830" spans="1:20" ht="10.5" customHeight="1">
      <c r="A830" s="129"/>
      <c r="B830" s="151"/>
      <c r="C830" s="151"/>
      <c r="D830" s="152"/>
      <c r="E830" s="152" t="s">
        <v>77</v>
      </c>
      <c r="F830" s="152" t="s">
        <v>114</v>
      </c>
      <c r="G830" s="153" t="s">
        <v>71</v>
      </c>
      <c r="H830" s="152" t="s">
        <v>79</v>
      </c>
      <c r="I830" s="191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  <c r="T830" s="129"/>
    </row>
    <row r="831" spans="1:20" ht="10.5" customHeight="1">
      <c r="A831" s="129"/>
      <c r="B831" s="180"/>
      <c r="C831" s="235" t="s">
        <v>172</v>
      </c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5"/>
      <c r="Q831" s="144"/>
      <c r="T831" s="129"/>
    </row>
    <row r="832" spans="1:20" ht="10.5" customHeight="1">
      <c r="A832" s="219" t="s">
        <v>221</v>
      </c>
      <c r="B832" s="157" t="s">
        <v>81</v>
      </c>
      <c r="C832" s="158">
        <v>564.200793313863</v>
      </c>
      <c r="D832" s="194">
        <v>1250.700793313863</v>
      </c>
      <c r="E832" s="159">
        <v>0</v>
      </c>
      <c r="F832" s="159">
        <v>686.5</v>
      </c>
      <c r="G832" s="160">
        <v>1250.700793313863</v>
      </c>
      <c r="H832" s="159">
        <v>1217.52651</v>
      </c>
      <c r="I832" s="161">
        <v>97.3475443934145</v>
      </c>
      <c r="J832" s="160">
        <v>33.17428331386304</v>
      </c>
      <c r="K832" s="159">
        <v>0</v>
      </c>
      <c r="L832" s="159">
        <v>0</v>
      </c>
      <c r="M832" s="159">
        <v>0</v>
      </c>
      <c r="N832" s="159">
        <v>0</v>
      </c>
      <c r="O832" s="159">
        <v>0</v>
      </c>
      <c r="P832" s="159">
        <v>0</v>
      </c>
      <c r="Q832" s="145" t="s">
        <v>207</v>
      </c>
      <c r="T832" s="129"/>
    </row>
    <row r="833" spans="1:20" ht="10.5" customHeight="1">
      <c r="A833" s="129"/>
      <c r="B833" s="157" t="s">
        <v>82</v>
      </c>
      <c r="C833" s="158">
        <v>167.47519530699157</v>
      </c>
      <c r="D833" s="194">
        <v>38.97519530699154</v>
      </c>
      <c r="E833" s="159">
        <v>0</v>
      </c>
      <c r="F833" s="159">
        <v>-128.50000000000003</v>
      </c>
      <c r="G833" s="160">
        <v>38.97519530699154</v>
      </c>
      <c r="H833" s="159">
        <v>38.9529</v>
      </c>
      <c r="I833" s="161">
        <v>99.94279616351906</v>
      </c>
      <c r="J833" s="160">
        <v>0.0222953069915377</v>
      </c>
      <c r="K833" s="159">
        <v>0</v>
      </c>
      <c r="L833" s="159">
        <v>0</v>
      </c>
      <c r="M833" s="159">
        <v>0</v>
      </c>
      <c r="N833" s="159">
        <v>0</v>
      </c>
      <c r="O833" s="159">
        <v>0</v>
      </c>
      <c r="P833" s="159">
        <v>0</v>
      </c>
      <c r="Q833" s="145" t="s">
        <v>214</v>
      </c>
      <c r="T833" s="129"/>
    </row>
    <row r="834" spans="1:20" ht="10.5" customHeight="1">
      <c r="A834" s="129"/>
      <c r="B834" s="157" t="s">
        <v>83</v>
      </c>
      <c r="C834" s="158">
        <v>210.76931494486277</v>
      </c>
      <c r="D834" s="194">
        <v>30.96931494486276</v>
      </c>
      <c r="E834" s="159">
        <v>0</v>
      </c>
      <c r="F834" s="159">
        <v>-179.8</v>
      </c>
      <c r="G834" s="160">
        <v>30.96931494486276</v>
      </c>
      <c r="H834" s="159">
        <v>30.88332</v>
      </c>
      <c r="I834" s="161">
        <v>99.72232209522276</v>
      </c>
      <c r="J834" s="160">
        <v>0.08599494486275816</v>
      </c>
      <c r="K834" s="159">
        <v>0</v>
      </c>
      <c r="L834" s="159">
        <v>0</v>
      </c>
      <c r="M834" s="159">
        <v>0</v>
      </c>
      <c r="N834" s="159">
        <v>0</v>
      </c>
      <c r="O834" s="159">
        <v>0</v>
      </c>
      <c r="P834" s="159">
        <v>0</v>
      </c>
      <c r="Q834" s="145" t="s">
        <v>207</v>
      </c>
      <c r="T834" s="129"/>
    </row>
    <row r="835" spans="1:20" ht="10.5" customHeight="1">
      <c r="A835" s="129"/>
      <c r="B835" s="157" t="s">
        <v>84</v>
      </c>
      <c r="C835" s="158">
        <v>293.7942521927969</v>
      </c>
      <c r="D835" s="194">
        <v>30.694252192796853</v>
      </c>
      <c r="E835" s="159">
        <v>0</v>
      </c>
      <c r="F835" s="159">
        <v>-263.1</v>
      </c>
      <c r="G835" s="160">
        <v>30.694252192796853</v>
      </c>
      <c r="H835" s="159">
        <v>30.68385</v>
      </c>
      <c r="I835" s="161">
        <v>99.96611029084039</v>
      </c>
      <c r="J835" s="160">
        <v>0.010402192796853171</v>
      </c>
      <c r="K835" s="159">
        <v>0</v>
      </c>
      <c r="L835" s="159">
        <v>0</v>
      </c>
      <c r="M835" s="159">
        <v>0</v>
      </c>
      <c r="N835" s="159">
        <v>0</v>
      </c>
      <c r="O835" s="159">
        <v>0</v>
      </c>
      <c r="P835" s="159">
        <v>0</v>
      </c>
      <c r="Q835" s="145" t="s">
        <v>207</v>
      </c>
      <c r="T835" s="129"/>
    </row>
    <row r="836" spans="1:20" ht="10.5" customHeight="1">
      <c r="A836" s="129"/>
      <c r="B836" s="157" t="s">
        <v>85</v>
      </c>
      <c r="C836" s="158">
        <v>3.429160634948967</v>
      </c>
      <c r="D836" s="194">
        <v>3.429160634948967</v>
      </c>
      <c r="E836" s="159">
        <v>0</v>
      </c>
      <c r="F836" s="159">
        <v>0</v>
      </c>
      <c r="G836" s="160">
        <v>3.429160634948967</v>
      </c>
      <c r="H836" s="159">
        <v>0</v>
      </c>
      <c r="I836" s="161">
        <v>0</v>
      </c>
      <c r="J836" s="160">
        <v>3.429160634948967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45" t="s">
        <v>207</v>
      </c>
      <c r="T836" s="129"/>
    </row>
    <row r="837" spans="1:20" ht="10.5" customHeight="1">
      <c r="A837" s="129"/>
      <c r="B837" s="157" t="s">
        <v>86</v>
      </c>
      <c r="C837" s="158">
        <v>12.115226894548325</v>
      </c>
      <c r="D837" s="194">
        <v>0.21522689454832644</v>
      </c>
      <c r="E837" s="159">
        <v>0</v>
      </c>
      <c r="F837" s="159">
        <v>-11.899999999999999</v>
      </c>
      <c r="G837" s="160">
        <v>0.21522689454832644</v>
      </c>
      <c r="H837" s="159">
        <v>0</v>
      </c>
      <c r="I837" s="161">
        <v>0</v>
      </c>
      <c r="J837" s="160">
        <v>0.21522689454832644</v>
      </c>
      <c r="K837" s="159">
        <v>0</v>
      </c>
      <c r="L837" s="159">
        <v>0</v>
      </c>
      <c r="M837" s="159">
        <v>0</v>
      </c>
      <c r="N837" s="159">
        <v>0</v>
      </c>
      <c r="O837" s="159">
        <v>0</v>
      </c>
      <c r="P837" s="159">
        <v>0</v>
      </c>
      <c r="Q837" s="145" t="s">
        <v>208</v>
      </c>
      <c r="T837" s="129"/>
    </row>
    <row r="838" spans="1:20" ht="10.5" customHeight="1">
      <c r="A838" s="129"/>
      <c r="B838" s="157" t="s">
        <v>87</v>
      </c>
      <c r="C838" s="158">
        <v>96.3537094985744</v>
      </c>
      <c r="D838" s="194">
        <v>514.6537094985745</v>
      </c>
      <c r="E838" s="159">
        <v>0</v>
      </c>
      <c r="F838" s="159">
        <v>418.30000000000007</v>
      </c>
      <c r="G838" s="160">
        <v>514.6537094985745</v>
      </c>
      <c r="H838" s="159">
        <v>514.67715</v>
      </c>
      <c r="I838" s="161">
        <v>100.00455461623862</v>
      </c>
      <c r="J838" s="160">
        <v>-0.023440501425511684</v>
      </c>
      <c r="K838" s="159">
        <v>0</v>
      </c>
      <c r="L838" s="159">
        <v>0</v>
      </c>
      <c r="M838" s="159">
        <v>0</v>
      </c>
      <c r="N838" s="159">
        <v>0</v>
      </c>
      <c r="O838" s="159">
        <v>0</v>
      </c>
      <c r="P838" s="159">
        <v>0</v>
      </c>
      <c r="Q838" s="145">
        <v>0</v>
      </c>
      <c r="T838" s="129"/>
    </row>
    <row r="839" spans="1:20" ht="10.5" customHeight="1">
      <c r="A839" s="129"/>
      <c r="B839" s="157" t="s">
        <v>88</v>
      </c>
      <c r="C839" s="158">
        <v>18.707335645993737</v>
      </c>
      <c r="D839" s="194">
        <v>0.20733564599373722</v>
      </c>
      <c r="E839" s="159">
        <v>0</v>
      </c>
      <c r="F839" s="159">
        <v>-18.5</v>
      </c>
      <c r="G839" s="160">
        <v>0.20733564599373722</v>
      </c>
      <c r="H839" s="159">
        <v>0</v>
      </c>
      <c r="I839" s="161">
        <v>0</v>
      </c>
      <c r="J839" s="160">
        <v>0.20733564599373722</v>
      </c>
      <c r="K839" s="159">
        <v>0</v>
      </c>
      <c r="L839" s="159">
        <v>0</v>
      </c>
      <c r="M839" s="159">
        <v>0</v>
      </c>
      <c r="N839" s="159">
        <v>0</v>
      </c>
      <c r="O839" s="159">
        <v>0</v>
      </c>
      <c r="P839" s="159">
        <v>0</v>
      </c>
      <c r="Q839" s="145" t="s">
        <v>207</v>
      </c>
      <c r="T839" s="129"/>
    </row>
    <row r="840" spans="1:20" ht="10.5" customHeight="1">
      <c r="A840" s="129"/>
      <c r="B840" s="157" t="s">
        <v>89</v>
      </c>
      <c r="C840" s="158">
        <v>0</v>
      </c>
      <c r="D840" s="194">
        <v>0</v>
      </c>
      <c r="E840" s="159">
        <v>0</v>
      </c>
      <c r="F840" s="159">
        <v>0</v>
      </c>
      <c r="G840" s="160">
        <v>0</v>
      </c>
      <c r="H840" s="159">
        <v>0</v>
      </c>
      <c r="I840" s="161" t="s">
        <v>123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208</v>
      </c>
      <c r="T840" s="129"/>
    </row>
    <row r="841" spans="1:20" ht="10.5" customHeight="1">
      <c r="A841" s="129"/>
      <c r="B841" s="157" t="s">
        <v>90</v>
      </c>
      <c r="C841" s="158">
        <v>92.601311447669</v>
      </c>
      <c r="D841" s="194">
        <v>0.1013114476690049</v>
      </c>
      <c r="E841" s="159">
        <v>0</v>
      </c>
      <c r="F841" s="159">
        <v>-92.5</v>
      </c>
      <c r="G841" s="160">
        <v>0.1013114476690049</v>
      </c>
      <c r="H841" s="159">
        <v>0</v>
      </c>
      <c r="I841" s="161">
        <v>0</v>
      </c>
      <c r="J841" s="160">
        <v>0.1013114476690049</v>
      </c>
      <c r="K841" s="159">
        <v>0</v>
      </c>
      <c r="L841" s="159">
        <v>0</v>
      </c>
      <c r="M841" s="159">
        <v>0</v>
      </c>
      <c r="N841" s="159">
        <v>0</v>
      </c>
      <c r="O841" s="159">
        <v>0</v>
      </c>
      <c r="P841" s="159">
        <v>0</v>
      </c>
      <c r="Q841" s="145" t="s">
        <v>207</v>
      </c>
      <c r="T841" s="129"/>
    </row>
    <row r="842" spans="1:20" ht="10.5" customHeight="1">
      <c r="A842" s="129"/>
      <c r="B842" s="163" t="s">
        <v>92</v>
      </c>
      <c r="C842" s="158">
        <v>1459.4462998802487</v>
      </c>
      <c r="D842" s="194">
        <v>1869.9462998802485</v>
      </c>
      <c r="E842" s="159">
        <v>0</v>
      </c>
      <c r="F842" s="159">
        <v>410.4999999999998</v>
      </c>
      <c r="G842" s="160">
        <v>1869.9462998802485</v>
      </c>
      <c r="H842" s="159">
        <v>1832.7237299999997</v>
      </c>
      <c r="I842" s="161">
        <v>98.00943107924368</v>
      </c>
      <c r="J842" s="160">
        <v>37.22256988024871</v>
      </c>
      <c r="K842" s="159">
        <v>0</v>
      </c>
      <c r="L842" s="159">
        <v>0</v>
      </c>
      <c r="M842" s="159">
        <v>0</v>
      </c>
      <c r="N842" s="159">
        <v>0</v>
      </c>
      <c r="O842" s="159">
        <v>0</v>
      </c>
      <c r="P842" s="164">
        <v>0</v>
      </c>
      <c r="Q842" s="145" t="s">
        <v>207</v>
      </c>
      <c r="T842" s="129"/>
    </row>
    <row r="843" spans="1:20" ht="10.5" customHeight="1">
      <c r="A843" s="129"/>
      <c r="B843" s="163"/>
      <c r="D843" s="194"/>
      <c r="E843" s="159"/>
      <c r="F843" s="159"/>
      <c r="G843" s="160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  <c r="T843" s="129"/>
    </row>
    <row r="844" spans="1:20" ht="10.5" customHeight="1">
      <c r="A844" s="129"/>
      <c r="B844" s="157" t="s">
        <v>93</v>
      </c>
      <c r="C844" s="158">
        <v>143.90529410007812</v>
      </c>
      <c r="D844" s="194">
        <v>221.10529410007814</v>
      </c>
      <c r="E844" s="159">
        <v>0</v>
      </c>
      <c r="F844" s="159">
        <v>77.20000000000002</v>
      </c>
      <c r="G844" s="160">
        <v>221.10529410007814</v>
      </c>
      <c r="H844" s="159">
        <v>219.3734</v>
      </c>
      <c r="I844" s="161">
        <v>99.2167107046771</v>
      </c>
      <c r="J844" s="160">
        <v>1.7318941000781365</v>
      </c>
      <c r="K844" s="159">
        <v>0</v>
      </c>
      <c r="L844" s="159">
        <v>0</v>
      </c>
      <c r="M844" s="159">
        <v>0</v>
      </c>
      <c r="N844" s="159">
        <v>0</v>
      </c>
      <c r="O844" s="159">
        <v>0</v>
      </c>
      <c r="P844" s="159">
        <v>0</v>
      </c>
      <c r="Q844" s="145" t="s">
        <v>207</v>
      </c>
      <c r="T844" s="129"/>
    </row>
    <row r="845" spans="1:20" ht="10.5" customHeight="1">
      <c r="A845" s="129"/>
      <c r="B845" s="157" t="s">
        <v>94</v>
      </c>
      <c r="C845" s="158">
        <v>93.30172050187574</v>
      </c>
      <c r="D845" s="194">
        <v>1.001720501875738</v>
      </c>
      <c r="E845" s="159">
        <v>0</v>
      </c>
      <c r="F845" s="159">
        <v>-92.3</v>
      </c>
      <c r="G845" s="160">
        <v>1.001720501875738</v>
      </c>
      <c r="H845" s="159">
        <v>0</v>
      </c>
      <c r="I845" s="161">
        <v>0</v>
      </c>
      <c r="J845" s="160">
        <v>1.001720501875738</v>
      </c>
      <c r="K845" s="159">
        <v>0</v>
      </c>
      <c r="L845" s="159">
        <v>0</v>
      </c>
      <c r="M845" s="159">
        <v>0</v>
      </c>
      <c r="N845" s="159">
        <v>0</v>
      </c>
      <c r="O845" s="159">
        <v>0</v>
      </c>
      <c r="P845" s="159">
        <v>0</v>
      </c>
      <c r="Q845" s="145" t="s">
        <v>207</v>
      </c>
      <c r="T845" s="129"/>
    </row>
    <row r="846" spans="1:20" ht="10.5" customHeight="1">
      <c r="A846" s="129"/>
      <c r="B846" s="157" t="s">
        <v>95</v>
      </c>
      <c r="C846" s="158">
        <v>15.854269631816912</v>
      </c>
      <c r="D846" s="194">
        <v>3.2542696318169124</v>
      </c>
      <c r="E846" s="159">
        <v>0</v>
      </c>
      <c r="F846" s="159">
        <v>-12.6</v>
      </c>
      <c r="G846" s="160">
        <v>3.2542696318169124</v>
      </c>
      <c r="H846" s="159">
        <v>0</v>
      </c>
      <c r="I846" s="161">
        <v>0</v>
      </c>
      <c r="J846" s="160">
        <v>3.2542696318169124</v>
      </c>
      <c r="K846" s="159">
        <v>0</v>
      </c>
      <c r="L846" s="159">
        <v>0</v>
      </c>
      <c r="M846" s="159">
        <v>0</v>
      </c>
      <c r="N846" s="159">
        <v>0</v>
      </c>
      <c r="O846" s="159">
        <v>0</v>
      </c>
      <c r="P846" s="159">
        <v>0</v>
      </c>
      <c r="Q846" s="145" t="s">
        <v>207</v>
      </c>
      <c r="T846" s="129"/>
    </row>
    <row r="847" spans="1:20" ht="10.5" customHeight="1">
      <c r="A847" s="129"/>
      <c r="B847" s="157" t="s">
        <v>96</v>
      </c>
      <c r="C847" s="158">
        <v>246.7209375288362</v>
      </c>
      <c r="D847" s="194">
        <v>0.12093752883620823</v>
      </c>
      <c r="E847" s="159">
        <v>0</v>
      </c>
      <c r="F847" s="159">
        <v>-246.6</v>
      </c>
      <c r="G847" s="160">
        <v>0.12093752883620823</v>
      </c>
      <c r="H847" s="159">
        <v>0</v>
      </c>
      <c r="I847" s="161">
        <v>0</v>
      </c>
      <c r="J847" s="160">
        <v>0.12093752883620823</v>
      </c>
      <c r="K847" s="159">
        <v>0</v>
      </c>
      <c r="L847" s="159">
        <v>0</v>
      </c>
      <c r="M847" s="159">
        <v>0</v>
      </c>
      <c r="N847" s="159">
        <v>0</v>
      </c>
      <c r="O847" s="159">
        <v>0</v>
      </c>
      <c r="P847" s="159">
        <v>0</v>
      </c>
      <c r="Q847" s="145" t="s">
        <v>207</v>
      </c>
      <c r="T847" s="129"/>
    </row>
    <row r="848" spans="1:20" ht="10.5" customHeight="1">
      <c r="A848" s="129"/>
      <c r="B848" s="157" t="s">
        <v>97</v>
      </c>
      <c r="C848" s="158">
        <v>35.65113265809839</v>
      </c>
      <c r="D848" s="194">
        <v>-0.048867341901605243</v>
      </c>
      <c r="E848" s="159">
        <v>0</v>
      </c>
      <c r="F848" s="159">
        <v>-35.699999999999996</v>
      </c>
      <c r="G848" s="160">
        <v>-0.048867341901605243</v>
      </c>
      <c r="H848" s="159">
        <v>0</v>
      </c>
      <c r="I848" s="161" t="s">
        <v>123</v>
      </c>
      <c r="J848" s="160">
        <v>-0.048867341901605243</v>
      </c>
      <c r="K848" s="159">
        <v>0</v>
      </c>
      <c r="L848" s="159">
        <v>0</v>
      </c>
      <c r="M848" s="159">
        <v>0</v>
      </c>
      <c r="N848" s="159">
        <v>0</v>
      </c>
      <c r="O848" s="159" t="s">
        <v>42</v>
      </c>
      <c r="P848" s="159">
        <v>0</v>
      </c>
      <c r="Q848" s="145">
        <v>0</v>
      </c>
      <c r="T848" s="129"/>
    </row>
    <row r="849" spans="1:20" ht="10.5" customHeight="1">
      <c r="A849" s="129"/>
      <c r="B849" s="157" t="s">
        <v>98</v>
      </c>
      <c r="C849" s="158">
        <v>1.961904761904762</v>
      </c>
      <c r="D849" s="194">
        <v>0.661904761904762</v>
      </c>
      <c r="E849" s="159">
        <v>0</v>
      </c>
      <c r="F849" s="159">
        <v>-1.3</v>
      </c>
      <c r="G849" s="160">
        <v>0.661904761904762</v>
      </c>
      <c r="H849" s="159">
        <v>0</v>
      </c>
      <c r="I849" s="161">
        <v>0</v>
      </c>
      <c r="J849" s="160">
        <v>0.661904761904762</v>
      </c>
      <c r="K849" s="159">
        <v>0</v>
      </c>
      <c r="L849" s="159">
        <v>0</v>
      </c>
      <c r="M849" s="159">
        <v>0</v>
      </c>
      <c r="N849" s="159">
        <v>0</v>
      </c>
      <c r="O849" s="159">
        <v>0</v>
      </c>
      <c r="P849" s="159">
        <v>0</v>
      </c>
      <c r="Q849" s="145" t="s">
        <v>207</v>
      </c>
      <c r="T849" s="129"/>
    </row>
    <row r="850" spans="1:20" ht="10.5" customHeight="1">
      <c r="A850" s="129"/>
      <c r="B850" s="157" t="s">
        <v>99</v>
      </c>
      <c r="C850" s="158">
        <v>99.22278859462944</v>
      </c>
      <c r="D850" s="194">
        <v>0.02278859462943217</v>
      </c>
      <c r="E850" s="159">
        <v>0</v>
      </c>
      <c r="F850" s="159">
        <v>-99.2</v>
      </c>
      <c r="G850" s="160">
        <v>0.02278859462943217</v>
      </c>
      <c r="H850" s="159">
        <v>0</v>
      </c>
      <c r="I850" s="161">
        <v>0</v>
      </c>
      <c r="J850" s="160">
        <v>0.02278859462943217</v>
      </c>
      <c r="K850" s="159">
        <v>0</v>
      </c>
      <c r="L850" s="159">
        <v>0</v>
      </c>
      <c r="M850" s="159">
        <v>0</v>
      </c>
      <c r="N850" s="159">
        <v>0</v>
      </c>
      <c r="O850" s="159">
        <v>0</v>
      </c>
      <c r="P850" s="159">
        <v>0</v>
      </c>
      <c r="Q850" s="145" t="s">
        <v>207</v>
      </c>
      <c r="T850" s="129"/>
    </row>
    <row r="851" spans="1:20" ht="10.5" customHeight="1">
      <c r="A851" s="129"/>
      <c r="B851" s="157" t="s">
        <v>100</v>
      </c>
      <c r="C851" s="158">
        <v>0.08906893051582535</v>
      </c>
      <c r="D851" s="194">
        <v>0.08906893051582535</v>
      </c>
      <c r="E851" s="159">
        <v>0</v>
      </c>
      <c r="F851" s="159">
        <v>0</v>
      </c>
      <c r="G851" s="160">
        <v>0.08906893051582535</v>
      </c>
      <c r="H851" s="159">
        <v>0</v>
      </c>
      <c r="I851" s="161">
        <v>0</v>
      </c>
      <c r="J851" s="160">
        <v>0.08906893051582535</v>
      </c>
      <c r="K851" s="159">
        <v>0</v>
      </c>
      <c r="L851" s="159">
        <v>0</v>
      </c>
      <c r="M851" s="159">
        <v>0</v>
      </c>
      <c r="N851" s="159">
        <v>0</v>
      </c>
      <c r="O851" s="159">
        <v>0</v>
      </c>
      <c r="P851" s="159">
        <v>0</v>
      </c>
      <c r="Q851" s="145" t="s">
        <v>207</v>
      </c>
      <c r="T851" s="129"/>
    </row>
    <row r="852" spans="1:20" ht="10.5" customHeight="1">
      <c r="A852" s="129"/>
      <c r="B852" s="157" t="s">
        <v>101</v>
      </c>
      <c r="C852" s="158">
        <v>1.6925684632089573</v>
      </c>
      <c r="D852" s="194">
        <v>1.6925684632089573</v>
      </c>
      <c r="E852" s="159">
        <v>0</v>
      </c>
      <c r="F852" s="159">
        <v>0</v>
      </c>
      <c r="G852" s="160">
        <v>1.6925684632089573</v>
      </c>
      <c r="H852" s="159">
        <v>0</v>
      </c>
      <c r="I852" s="161">
        <v>0</v>
      </c>
      <c r="J852" s="160">
        <v>1.6925684632089573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45" t="s">
        <v>207</v>
      </c>
      <c r="T852" s="129"/>
    </row>
    <row r="853" spans="1:20" ht="10.5" customHeight="1">
      <c r="A853" s="129"/>
      <c r="B853" s="157" t="s">
        <v>102</v>
      </c>
      <c r="C853" s="158">
        <v>1.6923096798006816</v>
      </c>
      <c r="D853" s="194">
        <v>1.6923096798006816</v>
      </c>
      <c r="E853" s="159">
        <v>0</v>
      </c>
      <c r="F853" s="159">
        <v>0</v>
      </c>
      <c r="G853" s="160">
        <v>1.6923096798006816</v>
      </c>
      <c r="H853" s="159">
        <v>0</v>
      </c>
      <c r="I853" s="161">
        <v>0</v>
      </c>
      <c r="J853" s="160">
        <v>1.6923096798006816</v>
      </c>
      <c r="K853" s="159">
        <v>0</v>
      </c>
      <c r="L853" s="159">
        <v>0</v>
      </c>
      <c r="M853" s="159">
        <v>0</v>
      </c>
      <c r="N853" s="159">
        <v>0</v>
      </c>
      <c r="O853" s="159">
        <v>0</v>
      </c>
      <c r="P853" s="159">
        <v>0</v>
      </c>
      <c r="Q853" s="145" t="s">
        <v>207</v>
      </c>
      <c r="T853" s="129"/>
    </row>
    <row r="854" spans="1:20" ht="10.5" customHeight="1">
      <c r="A854" s="129"/>
      <c r="B854" s="157" t="s">
        <v>103</v>
      </c>
      <c r="C854" s="158">
        <v>2.4048611239272843</v>
      </c>
      <c r="D854" s="194">
        <v>0.40486112392728435</v>
      </c>
      <c r="E854" s="159">
        <v>0</v>
      </c>
      <c r="F854" s="159">
        <v>-2</v>
      </c>
      <c r="G854" s="160">
        <v>0.40486112392728435</v>
      </c>
      <c r="H854" s="159">
        <v>0</v>
      </c>
      <c r="I854" s="161">
        <v>0</v>
      </c>
      <c r="J854" s="160">
        <v>0.40486112392728435</v>
      </c>
      <c r="K854" s="159">
        <v>0</v>
      </c>
      <c r="L854" s="159">
        <v>0</v>
      </c>
      <c r="M854" s="159">
        <v>0</v>
      </c>
      <c r="N854" s="159">
        <v>0</v>
      </c>
      <c r="O854" s="159">
        <v>0</v>
      </c>
      <c r="P854" s="159">
        <v>0</v>
      </c>
      <c r="Q854" s="145" t="s">
        <v>207</v>
      </c>
      <c r="T854" s="129"/>
    </row>
    <row r="855" spans="1:20" ht="10.5" customHeight="1">
      <c r="A855" s="129"/>
      <c r="B855" s="157" t="s">
        <v>104</v>
      </c>
      <c r="C855" s="158">
        <v>0.04453446525791267</v>
      </c>
      <c r="D855" s="194">
        <v>0.04453446525791267</v>
      </c>
      <c r="E855" s="159">
        <v>0</v>
      </c>
      <c r="F855" s="159">
        <v>0</v>
      </c>
      <c r="G855" s="160">
        <v>0.04453446525791267</v>
      </c>
      <c r="H855" s="159">
        <v>0</v>
      </c>
      <c r="I855" s="161">
        <v>0</v>
      </c>
      <c r="J855" s="160">
        <v>0.04453446525791267</v>
      </c>
      <c r="K855" s="159">
        <v>0</v>
      </c>
      <c r="L855" s="159">
        <v>0</v>
      </c>
      <c r="M855" s="159">
        <v>0</v>
      </c>
      <c r="N855" s="159">
        <v>0</v>
      </c>
      <c r="O855" s="159">
        <v>0</v>
      </c>
      <c r="P855" s="159">
        <v>0</v>
      </c>
      <c r="Q855" s="145" t="s">
        <v>207</v>
      </c>
      <c r="T855" s="129"/>
    </row>
    <row r="856" spans="1:20" ht="10.5" customHeight="1">
      <c r="A856" s="129"/>
      <c r="B856" s="1" t="s">
        <v>105</v>
      </c>
      <c r="C856" s="158">
        <v>1.6923096798006816</v>
      </c>
      <c r="D856" s="194">
        <v>1.6923096798006816</v>
      </c>
      <c r="E856" s="159">
        <v>0</v>
      </c>
      <c r="F856" s="159">
        <v>0</v>
      </c>
      <c r="G856" s="160">
        <v>1.6923096798006816</v>
      </c>
      <c r="H856" s="159">
        <v>0</v>
      </c>
      <c r="I856" s="161">
        <v>0</v>
      </c>
      <c r="J856" s="160">
        <v>1.6923096798006816</v>
      </c>
      <c r="K856" s="159">
        <v>0</v>
      </c>
      <c r="L856" s="159">
        <v>0</v>
      </c>
      <c r="M856" s="159">
        <v>0</v>
      </c>
      <c r="N856" s="159">
        <v>0</v>
      </c>
      <c r="O856" s="159">
        <v>0</v>
      </c>
      <c r="P856" s="159">
        <v>0</v>
      </c>
      <c r="Q856" s="145" t="s">
        <v>207</v>
      </c>
      <c r="T856" s="129"/>
    </row>
    <row r="857" spans="1:20" ht="10.5" customHeight="1">
      <c r="A857" s="129"/>
      <c r="B857" s="163" t="s">
        <v>107</v>
      </c>
      <c r="C857" s="166">
        <v>2103.68</v>
      </c>
      <c r="D857" s="195">
        <v>2101.6799999999994</v>
      </c>
      <c r="E857" s="159">
        <v>0</v>
      </c>
      <c r="F857" s="159">
        <v>-2.0000000000004547</v>
      </c>
      <c r="G857" s="160">
        <v>2101.6799999999994</v>
      </c>
      <c r="H857" s="159">
        <v>2052.0971299999997</v>
      </c>
      <c r="I857" s="161">
        <v>97.64079831372997</v>
      </c>
      <c r="J857" s="160">
        <v>49.58286999999973</v>
      </c>
      <c r="K857" s="159">
        <v>0</v>
      </c>
      <c r="L857" s="159">
        <v>0</v>
      </c>
      <c r="M857" s="159">
        <v>0</v>
      </c>
      <c r="N857" s="159">
        <v>0</v>
      </c>
      <c r="O857" s="159">
        <v>0</v>
      </c>
      <c r="P857" s="159">
        <v>0</v>
      </c>
      <c r="Q857" s="145" t="s">
        <v>207</v>
      </c>
      <c r="T857" s="129"/>
    </row>
    <row r="858" spans="1:20" ht="10.5" customHeight="1">
      <c r="A858" s="129"/>
      <c r="B858" s="163"/>
      <c r="C858" s="158"/>
      <c r="D858" s="194"/>
      <c r="E858" s="159"/>
      <c r="F858" s="159"/>
      <c r="G858" s="160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  <c r="T858" s="129"/>
    </row>
    <row r="859" spans="1:20" ht="10.5" customHeight="1">
      <c r="A859" s="129"/>
      <c r="B859" s="157" t="s">
        <v>108</v>
      </c>
      <c r="C859" s="158">
        <v>0</v>
      </c>
      <c r="D859" s="194">
        <v>0</v>
      </c>
      <c r="E859" s="159">
        <v>0</v>
      </c>
      <c r="F859" s="159">
        <v>0</v>
      </c>
      <c r="G859" s="160">
        <v>0</v>
      </c>
      <c r="H859" s="159">
        <v>0</v>
      </c>
      <c r="I859" s="161" t="s">
        <v>123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  <c r="T859" s="129"/>
    </row>
    <row r="860" spans="1:20" ht="10.5" customHeight="1">
      <c r="A860" s="129"/>
      <c r="B860" s="157" t="s">
        <v>109</v>
      </c>
      <c r="C860" s="158">
        <v>0</v>
      </c>
      <c r="D860" s="158">
        <v>0.1</v>
      </c>
      <c r="E860" s="167">
        <v>0</v>
      </c>
      <c r="F860" s="159">
        <v>0.1</v>
      </c>
      <c r="G860" s="160">
        <v>0.1</v>
      </c>
      <c r="H860" s="159">
        <v>0.10105</v>
      </c>
      <c r="I860" s="161">
        <v>101.05</v>
      </c>
      <c r="J860" s="160">
        <v>-0.0010499999999999954</v>
      </c>
      <c r="K860" s="159">
        <v>0</v>
      </c>
      <c r="L860" s="159">
        <v>0</v>
      </c>
      <c r="M860" s="159">
        <v>0</v>
      </c>
      <c r="N860" s="159">
        <v>0</v>
      </c>
      <c r="O860" s="159">
        <v>0</v>
      </c>
      <c r="P860" s="159">
        <v>0</v>
      </c>
      <c r="Q860" s="145" t="s">
        <v>208</v>
      </c>
      <c r="T860" s="129"/>
    </row>
    <row r="861" spans="1:20" ht="10.5" customHeight="1">
      <c r="A861" s="129"/>
      <c r="B861" s="168" t="s">
        <v>110</v>
      </c>
      <c r="C861" s="158">
        <v>0</v>
      </c>
      <c r="D861" s="158">
        <v>1.9</v>
      </c>
      <c r="E861" s="167">
        <v>0</v>
      </c>
      <c r="F861" s="159">
        <v>1.9</v>
      </c>
      <c r="G861" s="160">
        <v>1.9</v>
      </c>
      <c r="H861" s="159">
        <v>0</v>
      </c>
      <c r="I861" s="161">
        <v>0</v>
      </c>
      <c r="J861" s="160">
        <v>1.9</v>
      </c>
      <c r="K861" s="159">
        <v>0</v>
      </c>
      <c r="L861" s="159">
        <v>0</v>
      </c>
      <c r="M861" s="159">
        <v>0</v>
      </c>
      <c r="N861" s="159">
        <v>0</v>
      </c>
      <c r="O861" s="159">
        <v>0</v>
      </c>
      <c r="P861" s="159">
        <v>0</v>
      </c>
      <c r="Q861" s="145" t="s">
        <v>207</v>
      </c>
      <c r="T861" s="129"/>
    </row>
    <row r="862" spans="1:20" ht="10.5" customHeight="1">
      <c r="A862" s="129"/>
      <c r="B862" s="168"/>
      <c r="C862" s="158"/>
      <c r="D862" s="159"/>
      <c r="E862" s="159"/>
      <c r="F862" s="159"/>
      <c r="G862" s="160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  <c r="T862" s="129"/>
    </row>
    <row r="863" spans="1:20" ht="10.5" customHeight="1">
      <c r="A863" s="129"/>
      <c r="B863" s="168" t="s">
        <v>112</v>
      </c>
      <c r="C863" s="158"/>
      <c r="D863" s="159"/>
      <c r="E863" s="159"/>
      <c r="F863" s="159"/>
      <c r="G863" s="160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  <c r="T863" s="129"/>
    </row>
    <row r="864" spans="1:20" ht="10.5" customHeight="1">
      <c r="A864" s="129"/>
      <c r="B864" s="169" t="s">
        <v>113</v>
      </c>
      <c r="C864" s="171">
        <v>2103.68</v>
      </c>
      <c r="D864" s="193">
        <v>2103.6799999999994</v>
      </c>
      <c r="E864" s="171">
        <v>0</v>
      </c>
      <c r="F864" s="173">
        <v>0</v>
      </c>
      <c r="G864" s="172">
        <v>2103.6799999999985</v>
      </c>
      <c r="H864" s="173">
        <v>2052.19818</v>
      </c>
      <c r="I864" s="174">
        <v>97.55277323547314</v>
      </c>
      <c r="J864" s="172">
        <v>51.481819999998606</v>
      </c>
      <c r="K864" s="173">
        <v>0</v>
      </c>
      <c r="L864" s="173">
        <v>0</v>
      </c>
      <c r="M864" s="173">
        <v>0</v>
      </c>
      <c r="N864" s="173">
        <v>0</v>
      </c>
      <c r="O864" s="173">
        <v>0</v>
      </c>
      <c r="P864" s="173">
        <v>0</v>
      </c>
      <c r="Q864" s="152" t="s">
        <v>207</v>
      </c>
      <c r="T864" s="129"/>
    </row>
    <row r="865" spans="1:20" ht="10.5" customHeight="1">
      <c r="A865" s="129"/>
      <c r="B865" s="129"/>
      <c r="C865" s="182"/>
      <c r="D865" s="177"/>
      <c r="E865" s="177"/>
      <c r="F865" s="177"/>
      <c r="G865" s="178"/>
      <c r="H865" s="177"/>
      <c r="I865" s="159"/>
      <c r="J865" s="178"/>
      <c r="K865" s="179"/>
      <c r="L865" s="179"/>
      <c r="M865" s="179"/>
      <c r="N865" s="179"/>
      <c r="O865" s="167"/>
      <c r="P865" s="177"/>
      <c r="Q865" s="176"/>
      <c r="T865" s="129"/>
    </row>
    <row r="866" spans="1:20" ht="10.5" customHeight="1">
      <c r="A866" s="129"/>
      <c r="D866" s="134"/>
      <c r="N866" s="123"/>
      <c r="T866" s="129"/>
    </row>
    <row r="867" spans="1:20" ht="10.5" customHeight="1">
      <c r="A867" s="129"/>
      <c r="B867" s="135"/>
      <c r="C867" s="135"/>
      <c r="D867" s="136"/>
      <c r="E867" s="136" t="s">
        <v>13</v>
      </c>
      <c r="F867" s="136" t="s">
        <v>13</v>
      </c>
      <c r="G867" s="137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  <c r="T867" s="129"/>
    </row>
    <row r="868" spans="1:20" ht="10.5" customHeight="1">
      <c r="A868" s="129"/>
      <c r="B868" s="144" t="s">
        <v>61</v>
      </c>
      <c r="C868" s="144" t="s">
        <v>148</v>
      </c>
      <c r="D868" s="145" t="s">
        <v>62</v>
      </c>
      <c r="E868" s="145" t="s">
        <v>14</v>
      </c>
      <c r="F868" s="145" t="s">
        <v>14</v>
      </c>
      <c r="G868" s="146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  <c r="T868" s="129"/>
    </row>
    <row r="869" spans="1:20" ht="10.5" customHeight="1">
      <c r="A869" s="129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146" t="s">
        <v>13</v>
      </c>
      <c r="H869" s="145" t="s">
        <v>73</v>
      </c>
      <c r="I869" s="147" t="s">
        <v>74</v>
      </c>
      <c r="J869" s="146" t="s">
        <v>75</v>
      </c>
      <c r="K869" s="150">
        <v>42389</v>
      </c>
      <c r="L869" s="150">
        <v>42396</v>
      </c>
      <c r="M869" s="150">
        <v>42402</v>
      </c>
      <c r="N869" s="136" t="s">
        <v>66</v>
      </c>
      <c r="O869" s="138" t="s">
        <v>74</v>
      </c>
      <c r="P869" s="138" t="s">
        <v>66</v>
      </c>
      <c r="Q869" s="145" t="s">
        <v>76</v>
      </c>
      <c r="T869" s="129"/>
    </row>
    <row r="870" spans="1:20" ht="10.5" customHeight="1">
      <c r="A870" s="129"/>
      <c r="B870" s="151"/>
      <c r="C870" s="151"/>
      <c r="D870" s="152"/>
      <c r="E870" s="152" t="s">
        <v>77</v>
      </c>
      <c r="F870" s="152" t="s">
        <v>114</v>
      </c>
      <c r="G870" s="153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  <c r="T870" s="129"/>
    </row>
    <row r="871" spans="1:20" ht="10.5" customHeight="1">
      <c r="A871" s="129"/>
      <c r="B871" s="180"/>
      <c r="C871" s="236" t="s">
        <v>173</v>
      </c>
      <c r="D871" s="236"/>
      <c r="E871" s="236"/>
      <c r="F871" s="236"/>
      <c r="G871" s="236"/>
      <c r="H871" s="236"/>
      <c r="I871" s="236"/>
      <c r="J871" s="236"/>
      <c r="K871" s="236"/>
      <c r="L871" s="236"/>
      <c r="M871" s="236"/>
      <c r="N871" s="236"/>
      <c r="O871" s="236"/>
      <c r="P871" s="237"/>
      <c r="Q871" s="144"/>
      <c r="T871" s="129"/>
    </row>
    <row r="872" spans="1:20" ht="10.5" customHeight="1">
      <c r="A872" s="222" t="s">
        <v>221</v>
      </c>
      <c r="B872" s="157" t="s">
        <v>81</v>
      </c>
      <c r="C872" s="158">
        <v>1491.7114629014104</v>
      </c>
      <c r="D872" s="194">
        <v>2043.5114629014104</v>
      </c>
      <c r="E872" s="159">
        <v>5.100000000000136</v>
      </c>
      <c r="F872" s="159">
        <v>551.8</v>
      </c>
      <c r="G872" s="160">
        <v>2043.5114629014104</v>
      </c>
      <c r="H872" s="159">
        <v>1987.4293483000001</v>
      </c>
      <c r="I872" s="161">
        <v>97.25560068443248</v>
      </c>
      <c r="J872" s="160">
        <v>56.08211460141024</v>
      </c>
      <c r="K872" s="159">
        <v>14.523545899999817</v>
      </c>
      <c r="L872" s="159">
        <v>0.07140000000003965</v>
      </c>
      <c r="M872" s="159">
        <v>0</v>
      </c>
      <c r="N872" s="159">
        <v>0</v>
      </c>
      <c r="O872" s="159">
        <v>0</v>
      </c>
      <c r="P872" s="159">
        <v>3.6487364749999642</v>
      </c>
      <c r="Q872" s="145" t="s">
        <v>220</v>
      </c>
      <c r="T872" s="129"/>
    </row>
    <row r="873" spans="1:20" ht="10.5" customHeight="1">
      <c r="A873" s="129"/>
      <c r="B873" s="157" t="s">
        <v>82</v>
      </c>
      <c r="C873" s="158">
        <v>222.4748698917185</v>
      </c>
      <c r="D873" s="194">
        <v>123.9748698917185</v>
      </c>
      <c r="E873" s="159">
        <v>0</v>
      </c>
      <c r="F873" s="159">
        <v>-98.5</v>
      </c>
      <c r="G873" s="160">
        <v>123.9748698917185</v>
      </c>
      <c r="H873" s="159">
        <v>120.7310004</v>
      </c>
      <c r="I873" s="161">
        <v>97.38344593984914</v>
      </c>
      <c r="J873" s="160">
        <v>3.243869491718499</v>
      </c>
      <c r="K873" s="159">
        <v>0</v>
      </c>
      <c r="L873" s="159">
        <v>0</v>
      </c>
      <c r="M873" s="159">
        <v>0</v>
      </c>
      <c r="N873" s="159">
        <v>0</v>
      </c>
      <c r="O873" s="159">
        <v>0</v>
      </c>
      <c r="P873" s="159">
        <v>0</v>
      </c>
      <c r="Q873" s="145" t="s">
        <v>207</v>
      </c>
      <c r="T873" s="129"/>
    </row>
    <row r="874" spans="1:20" ht="10.5" customHeight="1">
      <c r="A874" s="129"/>
      <c r="B874" s="157" t="s">
        <v>83</v>
      </c>
      <c r="C874" s="158">
        <v>212.92761295226023</v>
      </c>
      <c r="D874" s="194">
        <v>314.42761295226023</v>
      </c>
      <c r="E874" s="159">
        <v>0</v>
      </c>
      <c r="F874" s="159">
        <v>101.5</v>
      </c>
      <c r="G874" s="160">
        <v>314.42761295226023</v>
      </c>
      <c r="H874" s="159">
        <v>302.91481475</v>
      </c>
      <c r="I874" s="161">
        <v>96.33849009183292</v>
      </c>
      <c r="J874" s="160">
        <v>11.512798202260228</v>
      </c>
      <c r="K874" s="159">
        <v>0</v>
      </c>
      <c r="L874" s="159">
        <v>0</v>
      </c>
      <c r="M874" s="159">
        <v>0</v>
      </c>
      <c r="N874" s="159">
        <v>0</v>
      </c>
      <c r="O874" s="159">
        <v>0</v>
      </c>
      <c r="P874" s="159">
        <v>0</v>
      </c>
      <c r="Q874" s="145" t="s">
        <v>207</v>
      </c>
      <c r="T874" s="129"/>
    </row>
    <row r="875" spans="1:20" ht="10.5" customHeight="1">
      <c r="A875" s="129"/>
      <c r="B875" s="157" t="s">
        <v>84</v>
      </c>
      <c r="C875" s="158">
        <v>279.82636353515477</v>
      </c>
      <c r="D875" s="194">
        <v>26.726363535154775</v>
      </c>
      <c r="E875" s="159">
        <v>0</v>
      </c>
      <c r="F875" s="159">
        <v>-253.1</v>
      </c>
      <c r="G875" s="160">
        <v>26.726363535154775</v>
      </c>
      <c r="H875" s="159">
        <v>26.26603</v>
      </c>
      <c r="I875" s="161">
        <v>98.27760505259434</v>
      </c>
      <c r="J875" s="160">
        <v>0.46033353515477415</v>
      </c>
      <c r="K875" s="159">
        <v>0</v>
      </c>
      <c r="L875" s="159">
        <v>0</v>
      </c>
      <c r="M875" s="159">
        <v>0</v>
      </c>
      <c r="N875" s="159">
        <v>0</v>
      </c>
      <c r="O875" s="159">
        <v>0</v>
      </c>
      <c r="P875" s="159">
        <v>0</v>
      </c>
      <c r="Q875" s="145" t="s">
        <v>215</v>
      </c>
      <c r="T875" s="129"/>
    </row>
    <row r="876" spans="1:20" ht="10.5" customHeight="1">
      <c r="A876" s="129"/>
      <c r="B876" s="157" t="s">
        <v>85</v>
      </c>
      <c r="C876" s="158">
        <v>2.8201063359580623</v>
      </c>
      <c r="D876" s="194">
        <v>6.120106335958062</v>
      </c>
      <c r="E876" s="159">
        <v>0</v>
      </c>
      <c r="F876" s="159">
        <v>3.3</v>
      </c>
      <c r="G876" s="160">
        <v>6.120106335958062</v>
      </c>
      <c r="H876" s="159">
        <v>6.0372</v>
      </c>
      <c r="I876" s="161">
        <v>98.6453448452202</v>
      </c>
      <c r="J876" s="160">
        <v>0.08290633595806174</v>
      </c>
      <c r="K876" s="159">
        <v>0</v>
      </c>
      <c r="L876" s="159">
        <v>0</v>
      </c>
      <c r="M876" s="159">
        <v>0</v>
      </c>
      <c r="N876" s="159">
        <v>0</v>
      </c>
      <c r="O876" s="159">
        <v>0</v>
      </c>
      <c r="P876" s="159">
        <v>0</v>
      </c>
      <c r="Q876" s="145" t="s">
        <v>216</v>
      </c>
      <c r="T876" s="129"/>
    </row>
    <row r="877" spans="1:20" ht="10.5" customHeight="1">
      <c r="A877" s="129"/>
      <c r="B877" s="157" t="s">
        <v>86</v>
      </c>
      <c r="C877" s="158">
        <v>48.72158879424624</v>
      </c>
      <c r="D877" s="159">
        <v>11.621588794246236</v>
      </c>
      <c r="E877" s="159">
        <v>0</v>
      </c>
      <c r="F877" s="159">
        <v>-37.1</v>
      </c>
      <c r="G877" s="160">
        <v>11.621588794246236</v>
      </c>
      <c r="H877" s="159">
        <v>0.847899</v>
      </c>
      <c r="I877" s="161">
        <v>7.295895724858107</v>
      </c>
      <c r="J877" s="160">
        <v>10.773689794246236</v>
      </c>
      <c r="K877" s="159">
        <v>0</v>
      </c>
      <c r="L877" s="159">
        <v>0</v>
      </c>
      <c r="M877" s="159">
        <v>0</v>
      </c>
      <c r="N877" s="159">
        <v>0</v>
      </c>
      <c r="O877" s="159">
        <v>0</v>
      </c>
      <c r="P877" s="159">
        <v>0</v>
      </c>
      <c r="Q877" s="145" t="s">
        <v>207</v>
      </c>
      <c r="T877" s="129"/>
    </row>
    <row r="878" spans="1:20" ht="10.5" customHeight="1">
      <c r="A878" s="129"/>
      <c r="B878" s="157" t="s">
        <v>87</v>
      </c>
      <c r="C878" s="158">
        <v>172.7679770005175</v>
      </c>
      <c r="D878" s="159">
        <v>401.9679770005175</v>
      </c>
      <c r="E878" s="159">
        <v>0</v>
      </c>
      <c r="F878" s="159">
        <v>229.20000000000002</v>
      </c>
      <c r="G878" s="160">
        <v>401.9679770005175</v>
      </c>
      <c r="H878" s="159">
        <v>363.18833017</v>
      </c>
      <c r="I878" s="161">
        <v>90.35255317602883</v>
      </c>
      <c r="J878" s="160">
        <v>38.77964683051755</v>
      </c>
      <c r="K878" s="159">
        <v>0</v>
      </c>
      <c r="L878" s="159">
        <v>0</v>
      </c>
      <c r="M878" s="159">
        <v>0</v>
      </c>
      <c r="N878" s="159">
        <v>0</v>
      </c>
      <c r="O878" s="159">
        <v>0</v>
      </c>
      <c r="P878" s="159">
        <v>0</v>
      </c>
      <c r="Q878" s="145" t="s">
        <v>207</v>
      </c>
      <c r="T878" s="129"/>
    </row>
    <row r="879" spans="1:20" ht="10.5" customHeight="1">
      <c r="A879" s="129"/>
      <c r="B879" s="157" t="s">
        <v>88</v>
      </c>
      <c r="C879" s="158">
        <v>55.99245350970558</v>
      </c>
      <c r="D879" s="159">
        <v>14.19245350970558</v>
      </c>
      <c r="E879" s="159">
        <v>0</v>
      </c>
      <c r="F879" s="159">
        <v>-41.8</v>
      </c>
      <c r="G879" s="160">
        <v>14.19245350970558</v>
      </c>
      <c r="H879" s="159">
        <v>5.57323</v>
      </c>
      <c r="I879" s="161">
        <v>39.26896780876343</v>
      </c>
      <c r="J879" s="160">
        <v>8.61922350970558</v>
      </c>
      <c r="K879" s="159">
        <v>0</v>
      </c>
      <c r="L879" s="159">
        <v>0</v>
      </c>
      <c r="M879" s="159">
        <v>0</v>
      </c>
      <c r="N879" s="159">
        <v>0</v>
      </c>
      <c r="O879" s="159">
        <v>0</v>
      </c>
      <c r="P879" s="159">
        <v>0</v>
      </c>
      <c r="Q879" s="145" t="s">
        <v>207</v>
      </c>
      <c r="T879" s="129"/>
    </row>
    <row r="880" spans="1:20" ht="10.5" customHeight="1">
      <c r="A880" s="129"/>
      <c r="B880" s="157" t="s">
        <v>89</v>
      </c>
      <c r="C880" s="158">
        <v>0</v>
      </c>
      <c r="D880" s="159">
        <v>0</v>
      </c>
      <c r="E880" s="159">
        <v>0</v>
      </c>
      <c r="F880" s="159">
        <v>0</v>
      </c>
      <c r="G880" s="160">
        <v>0</v>
      </c>
      <c r="H880" s="159">
        <v>0</v>
      </c>
      <c r="I880" s="161" t="s">
        <v>123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208</v>
      </c>
      <c r="T880" s="129"/>
    </row>
    <row r="881" spans="1:20" ht="10.5" customHeight="1">
      <c r="A881" s="129"/>
      <c r="B881" s="157" t="s">
        <v>90</v>
      </c>
      <c r="C881" s="158">
        <v>153.8773191416605</v>
      </c>
      <c r="D881" s="194">
        <v>23.777319141660513</v>
      </c>
      <c r="E881" s="159">
        <v>0</v>
      </c>
      <c r="F881" s="159">
        <v>-130.1</v>
      </c>
      <c r="G881" s="160">
        <v>23.777319141660513</v>
      </c>
      <c r="H881" s="159">
        <v>23.730165841</v>
      </c>
      <c r="I881" s="161">
        <v>99.80168790106411</v>
      </c>
      <c r="J881" s="160">
        <v>0.04715330066051138</v>
      </c>
      <c r="K881" s="159">
        <v>0</v>
      </c>
      <c r="L881" s="159">
        <v>0</v>
      </c>
      <c r="M881" s="159">
        <v>0</v>
      </c>
      <c r="N881" s="159">
        <v>0</v>
      </c>
      <c r="O881" s="159">
        <v>0</v>
      </c>
      <c r="P881" s="159">
        <v>0</v>
      </c>
      <c r="Q881" s="145" t="s">
        <v>207</v>
      </c>
      <c r="T881" s="129"/>
    </row>
    <row r="882" spans="1:20" ht="10.5" customHeight="1">
      <c r="A882" s="129"/>
      <c r="B882" s="163" t="s">
        <v>92</v>
      </c>
      <c r="C882" s="158">
        <v>2641.1197540626317</v>
      </c>
      <c r="D882" s="159">
        <v>2966.3197540626315</v>
      </c>
      <c r="E882" s="159">
        <v>5.100000000000136</v>
      </c>
      <c r="F882" s="159">
        <v>325.1999999999998</v>
      </c>
      <c r="G882" s="160">
        <v>2966.3197540626315</v>
      </c>
      <c r="H882" s="159">
        <v>2836.718018461</v>
      </c>
      <c r="I882" s="161">
        <v>95.63089126099334</v>
      </c>
      <c r="J882" s="160">
        <v>129.60173560163167</v>
      </c>
      <c r="K882" s="159">
        <v>14.523545899999817</v>
      </c>
      <c r="L882" s="159">
        <v>0.07140000000003965</v>
      </c>
      <c r="M882" s="159">
        <v>0</v>
      </c>
      <c r="N882" s="159">
        <v>0</v>
      </c>
      <c r="O882" s="159">
        <v>0</v>
      </c>
      <c r="P882" s="164">
        <v>3.6487364749999642</v>
      </c>
      <c r="Q882" s="145">
        <v>33.51962069325189</v>
      </c>
      <c r="T882" s="129"/>
    </row>
    <row r="883" spans="1:20" ht="10.5" customHeight="1">
      <c r="A883" s="129"/>
      <c r="B883" s="163"/>
      <c r="D883" s="159"/>
      <c r="E883" s="159"/>
      <c r="F883" s="159"/>
      <c r="G883" s="160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  <c r="T883" s="129"/>
    </row>
    <row r="884" spans="1:20" ht="10.5" customHeight="1">
      <c r="A884" s="129"/>
      <c r="B884" s="157" t="s">
        <v>93</v>
      </c>
      <c r="C884" s="158">
        <v>178.62427919600515</v>
      </c>
      <c r="D884" s="159">
        <v>237.32427919600514</v>
      </c>
      <c r="E884" s="159">
        <v>0</v>
      </c>
      <c r="F884" s="159">
        <v>58.69999999999999</v>
      </c>
      <c r="G884" s="160">
        <v>237.32427919600514</v>
      </c>
      <c r="H884" s="159">
        <v>166.88253</v>
      </c>
      <c r="I884" s="161">
        <v>70.31835535974488</v>
      </c>
      <c r="J884" s="160">
        <v>70.44174919600513</v>
      </c>
      <c r="K884" s="159">
        <v>0</v>
      </c>
      <c r="L884" s="159">
        <v>0</v>
      </c>
      <c r="M884" s="159">
        <v>0</v>
      </c>
      <c r="N884" s="159">
        <v>0</v>
      </c>
      <c r="O884" s="159">
        <v>0</v>
      </c>
      <c r="P884" s="159">
        <v>0</v>
      </c>
      <c r="Q884" s="145" t="s">
        <v>207</v>
      </c>
      <c r="T884" s="129"/>
    </row>
    <row r="885" spans="1:20" ht="10.5" customHeight="1">
      <c r="A885" s="129"/>
      <c r="B885" s="157" t="s">
        <v>94</v>
      </c>
      <c r="C885" s="158">
        <v>155.2806256155475</v>
      </c>
      <c r="D885" s="159">
        <v>25.88062561554753</v>
      </c>
      <c r="E885" s="159">
        <v>0</v>
      </c>
      <c r="F885" s="159">
        <v>-129.39999999999998</v>
      </c>
      <c r="G885" s="160">
        <v>25.88062561554753</v>
      </c>
      <c r="H885" s="159">
        <v>1.74952</v>
      </c>
      <c r="I885" s="161">
        <v>6.759960234303583</v>
      </c>
      <c r="J885" s="160">
        <v>24.13110561554753</v>
      </c>
      <c r="K885" s="159">
        <v>0</v>
      </c>
      <c r="L885" s="159">
        <v>0</v>
      </c>
      <c r="M885" s="159">
        <v>0</v>
      </c>
      <c r="N885" s="159">
        <v>0</v>
      </c>
      <c r="O885" s="159">
        <v>0</v>
      </c>
      <c r="P885" s="159">
        <v>0</v>
      </c>
      <c r="Q885" s="145" t="s">
        <v>207</v>
      </c>
      <c r="T885" s="129"/>
    </row>
    <row r="886" spans="1:20" ht="10.5" customHeight="1">
      <c r="A886" s="129"/>
      <c r="B886" s="157" t="s">
        <v>95</v>
      </c>
      <c r="C886" s="158">
        <v>46.24532191298665</v>
      </c>
      <c r="D886" s="159">
        <v>22.045321912986648</v>
      </c>
      <c r="E886" s="159">
        <v>0</v>
      </c>
      <c r="F886" s="159">
        <v>-24.2</v>
      </c>
      <c r="G886" s="160">
        <v>22.045321912986648</v>
      </c>
      <c r="H886" s="159">
        <v>0</v>
      </c>
      <c r="I886" s="161">
        <v>0</v>
      </c>
      <c r="J886" s="160">
        <v>22.045321912986648</v>
      </c>
      <c r="K886" s="159">
        <v>0</v>
      </c>
      <c r="L886" s="159">
        <v>0</v>
      </c>
      <c r="M886" s="159">
        <v>0</v>
      </c>
      <c r="N886" s="159">
        <v>0</v>
      </c>
      <c r="O886" s="159">
        <v>0</v>
      </c>
      <c r="P886" s="159">
        <v>0</v>
      </c>
      <c r="Q886" s="145" t="s">
        <v>207</v>
      </c>
      <c r="T886" s="129"/>
    </row>
    <row r="887" spans="1:20" ht="10.5" customHeight="1">
      <c r="A887" s="129"/>
      <c r="B887" s="157" t="s">
        <v>96</v>
      </c>
      <c r="C887" s="158">
        <v>48.759787455103556</v>
      </c>
      <c r="D887" s="159">
        <v>2.559787455103553</v>
      </c>
      <c r="E887" s="159">
        <v>0</v>
      </c>
      <c r="F887" s="159">
        <v>-46.2</v>
      </c>
      <c r="G887" s="160">
        <v>2.559787455103553</v>
      </c>
      <c r="H887" s="159">
        <v>1.9122</v>
      </c>
      <c r="I887" s="161">
        <v>74.70151461940985</v>
      </c>
      <c r="J887" s="160">
        <v>0.6475874551035532</v>
      </c>
      <c r="K887" s="159">
        <v>0</v>
      </c>
      <c r="L887" s="159">
        <v>0</v>
      </c>
      <c r="M887" s="159">
        <v>0</v>
      </c>
      <c r="N887" s="159">
        <v>0</v>
      </c>
      <c r="O887" s="159">
        <v>0</v>
      </c>
      <c r="P887" s="159">
        <v>0</v>
      </c>
      <c r="Q887" s="145" t="s">
        <v>207</v>
      </c>
      <c r="T887" s="129"/>
    </row>
    <row r="888" spans="1:20" ht="10.5" customHeight="1">
      <c r="A888" s="129"/>
      <c r="B888" s="157" t="s">
        <v>97</v>
      </c>
      <c r="C888" s="158">
        <v>132.45239164082133</v>
      </c>
      <c r="D888" s="159">
        <v>79.45239164082133</v>
      </c>
      <c r="E888" s="159">
        <v>0</v>
      </c>
      <c r="F888" s="159">
        <v>-53</v>
      </c>
      <c r="G888" s="160">
        <v>79.45239164082133</v>
      </c>
      <c r="H888" s="159">
        <v>42.02928</v>
      </c>
      <c r="I888" s="161">
        <v>52.89869710908242</v>
      </c>
      <c r="J888" s="160">
        <v>37.42311164082133</v>
      </c>
      <c r="K888" s="159">
        <v>-0.32799999999999585</v>
      </c>
      <c r="L888" s="159">
        <v>0</v>
      </c>
      <c r="M888" s="159">
        <v>0.016199999999997772</v>
      </c>
      <c r="N888" s="159">
        <v>0</v>
      </c>
      <c r="O888" s="159">
        <v>0</v>
      </c>
      <c r="P888" s="159">
        <v>-0.07794999999999952</v>
      </c>
      <c r="Q888" s="145" t="s">
        <v>207</v>
      </c>
      <c r="T888" s="129"/>
    </row>
    <row r="889" spans="1:20" ht="10.5" customHeight="1">
      <c r="A889" s="129"/>
      <c r="B889" s="157" t="s">
        <v>98</v>
      </c>
      <c r="C889" s="158">
        <v>58.25029214886601</v>
      </c>
      <c r="D889" s="159">
        <v>31.75029214886601</v>
      </c>
      <c r="E889" s="159">
        <v>0</v>
      </c>
      <c r="F889" s="159">
        <v>-26.5</v>
      </c>
      <c r="G889" s="160">
        <v>31.75029214886601</v>
      </c>
      <c r="H889" s="159">
        <v>0.77414</v>
      </c>
      <c r="I889" s="161">
        <v>2.438213785152995</v>
      </c>
      <c r="J889" s="160">
        <v>30.97615214886601</v>
      </c>
      <c r="K889" s="159">
        <v>0</v>
      </c>
      <c r="L889" s="159">
        <v>0</v>
      </c>
      <c r="M889" s="159">
        <v>0</v>
      </c>
      <c r="N889" s="159">
        <v>0</v>
      </c>
      <c r="O889" s="159">
        <v>0</v>
      </c>
      <c r="P889" s="159">
        <v>0</v>
      </c>
      <c r="Q889" s="145" t="s">
        <v>207</v>
      </c>
      <c r="T889" s="129"/>
    </row>
    <row r="890" spans="1:20" ht="10.5" customHeight="1">
      <c r="A890" s="129"/>
      <c r="B890" s="157" t="s">
        <v>99</v>
      </c>
      <c r="C890" s="158">
        <v>172.8847093241036</v>
      </c>
      <c r="D890" s="159">
        <v>5.584709324103585</v>
      </c>
      <c r="E890" s="159">
        <v>0</v>
      </c>
      <c r="F890" s="159">
        <v>-167.3</v>
      </c>
      <c r="G890" s="160">
        <v>5.584709324103585</v>
      </c>
      <c r="H890" s="159">
        <v>1.59</v>
      </c>
      <c r="I890" s="161">
        <v>28.4705954728488</v>
      </c>
      <c r="J890" s="160">
        <v>3.994709324103585</v>
      </c>
      <c r="K890" s="159">
        <v>0</v>
      </c>
      <c r="L890" s="159">
        <v>0</v>
      </c>
      <c r="M890" s="159">
        <v>0</v>
      </c>
      <c r="N890" s="159">
        <v>0</v>
      </c>
      <c r="O890" s="159">
        <v>0</v>
      </c>
      <c r="P890" s="159">
        <v>0</v>
      </c>
      <c r="Q890" s="145" t="s">
        <v>207</v>
      </c>
      <c r="T890" s="129"/>
    </row>
    <row r="891" spans="1:20" ht="10.5" customHeight="1">
      <c r="A891" s="129"/>
      <c r="B891" s="157" t="s">
        <v>100</v>
      </c>
      <c r="C891" s="158">
        <v>26.673469637351065</v>
      </c>
      <c r="D891" s="159">
        <v>3.7734696373510666</v>
      </c>
      <c r="E891" s="159">
        <v>0</v>
      </c>
      <c r="F891" s="159">
        <v>-22.9</v>
      </c>
      <c r="G891" s="160">
        <v>3.7734696373510666</v>
      </c>
      <c r="H891" s="159">
        <v>0</v>
      </c>
      <c r="I891" s="161">
        <v>0</v>
      </c>
      <c r="J891" s="160">
        <v>3.7734696373510666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45" t="s">
        <v>207</v>
      </c>
      <c r="T891" s="129"/>
    </row>
    <row r="892" spans="1:20" ht="10.5" customHeight="1">
      <c r="A892" s="129"/>
      <c r="B892" s="157" t="s">
        <v>101</v>
      </c>
      <c r="C892" s="158">
        <v>2.44639877330979</v>
      </c>
      <c r="D892" s="159">
        <v>0.14639877330979267</v>
      </c>
      <c r="E892" s="159">
        <v>0</v>
      </c>
      <c r="F892" s="159">
        <v>-2.299999999999997</v>
      </c>
      <c r="G892" s="160">
        <v>0.14639877330979267</v>
      </c>
      <c r="H892" s="159">
        <v>0</v>
      </c>
      <c r="I892" s="161">
        <v>0</v>
      </c>
      <c r="J892" s="160">
        <v>0.14639877330979267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45" t="s">
        <v>207</v>
      </c>
      <c r="T892" s="129"/>
    </row>
    <row r="893" spans="1:20" ht="10.5" customHeight="1">
      <c r="A893" s="129"/>
      <c r="B893" s="157" t="s">
        <v>102</v>
      </c>
      <c r="C893" s="158">
        <v>0.2718315676939571</v>
      </c>
      <c r="D893" s="159">
        <v>1.0718315676939572</v>
      </c>
      <c r="E893" s="159">
        <v>0</v>
      </c>
      <c r="F893" s="159">
        <v>0.8</v>
      </c>
      <c r="G893" s="160">
        <v>1.0718315676939572</v>
      </c>
      <c r="H893" s="159">
        <v>0</v>
      </c>
      <c r="I893" s="161">
        <v>0</v>
      </c>
      <c r="J893" s="160">
        <v>1.0718315676939572</v>
      </c>
      <c r="K893" s="159">
        <v>0</v>
      </c>
      <c r="L893" s="159">
        <v>0</v>
      </c>
      <c r="M893" s="159">
        <v>0</v>
      </c>
      <c r="N893" s="159">
        <v>0</v>
      </c>
      <c r="O893" s="159">
        <v>0</v>
      </c>
      <c r="P893" s="159">
        <v>0</v>
      </c>
      <c r="Q893" s="145" t="s">
        <v>207</v>
      </c>
      <c r="T893" s="129"/>
    </row>
    <row r="894" spans="1:20" ht="10.5" customHeight="1">
      <c r="A894" s="129"/>
      <c r="B894" s="157" t="s">
        <v>103</v>
      </c>
      <c r="C894" s="158">
        <v>10.7711934520416</v>
      </c>
      <c r="D894" s="159">
        <v>-0.028806547958399875</v>
      </c>
      <c r="E894" s="159">
        <v>0</v>
      </c>
      <c r="F894" s="159">
        <v>-10.8</v>
      </c>
      <c r="G894" s="160">
        <v>-0.028806547958399875</v>
      </c>
      <c r="H894" s="159">
        <v>0</v>
      </c>
      <c r="I894" s="161" t="s">
        <v>123</v>
      </c>
      <c r="J894" s="160">
        <v>-0.028806547958399875</v>
      </c>
      <c r="K894" s="159">
        <v>0</v>
      </c>
      <c r="L894" s="159">
        <v>0</v>
      </c>
      <c r="M894" s="159">
        <v>0</v>
      </c>
      <c r="N894" s="159">
        <v>0</v>
      </c>
      <c r="O894" s="159" t="s">
        <v>42</v>
      </c>
      <c r="P894" s="159">
        <v>0</v>
      </c>
      <c r="Q894" s="145">
        <v>0</v>
      </c>
      <c r="T894" s="129"/>
    </row>
    <row r="895" spans="1:20" ht="10.5" customHeight="1">
      <c r="A895" s="129"/>
      <c r="B895" s="157" t="s">
        <v>104</v>
      </c>
      <c r="C895" s="158">
        <v>5.0628629482999505</v>
      </c>
      <c r="D895" s="159">
        <v>-0.037137051700049106</v>
      </c>
      <c r="E895" s="159">
        <v>-5.1</v>
      </c>
      <c r="F895" s="159">
        <v>-5.1</v>
      </c>
      <c r="G895" s="160">
        <v>-0.037137051700049106</v>
      </c>
      <c r="H895" s="159">
        <v>0</v>
      </c>
      <c r="I895" s="161" t="s">
        <v>123</v>
      </c>
      <c r="J895" s="160">
        <v>-0.037137051700049106</v>
      </c>
      <c r="K895" s="159">
        <v>0</v>
      </c>
      <c r="L895" s="159">
        <v>0</v>
      </c>
      <c r="M895" s="159">
        <v>0</v>
      </c>
      <c r="N895" s="159">
        <v>0</v>
      </c>
      <c r="O895" s="159" t="s">
        <v>42</v>
      </c>
      <c r="P895" s="159">
        <v>0</v>
      </c>
      <c r="Q895" s="145">
        <v>0</v>
      </c>
      <c r="T895" s="129"/>
    </row>
    <row r="896" spans="1:20" ht="10.5" customHeight="1">
      <c r="A896" s="129"/>
      <c r="B896" s="1" t="s">
        <v>105</v>
      </c>
      <c r="C896" s="158">
        <v>0</v>
      </c>
      <c r="D896" s="159">
        <v>0</v>
      </c>
      <c r="E896" s="159">
        <v>0</v>
      </c>
      <c r="F896" s="159">
        <v>0</v>
      </c>
      <c r="G896" s="160">
        <v>0</v>
      </c>
      <c r="H896" s="159">
        <v>0</v>
      </c>
      <c r="I896" s="161" t="s">
        <v>123</v>
      </c>
      <c r="J896" s="160">
        <v>0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  <c r="T896" s="129"/>
    </row>
    <row r="897" spans="1:20" ht="10.5" customHeight="1">
      <c r="A897" s="129"/>
      <c r="B897" s="163" t="s">
        <v>107</v>
      </c>
      <c r="C897" s="166">
        <v>3478.842917734762</v>
      </c>
      <c r="D897" s="159">
        <v>3375.8429177347616</v>
      </c>
      <c r="E897" s="159">
        <v>0</v>
      </c>
      <c r="F897" s="159">
        <v>-103.00000000000045</v>
      </c>
      <c r="G897" s="160">
        <v>3375.8429177347616</v>
      </c>
      <c r="H897" s="159">
        <v>3051.655688461</v>
      </c>
      <c r="I897" s="161">
        <v>90.39685088513254</v>
      </c>
      <c r="J897" s="160">
        <v>324.18722927376166</v>
      </c>
      <c r="K897" s="159">
        <v>14.195545899999615</v>
      </c>
      <c r="L897" s="159">
        <v>0.07140000000026703</v>
      </c>
      <c r="M897" s="159">
        <v>0.016200000000026193</v>
      </c>
      <c r="N897" s="159">
        <v>0</v>
      </c>
      <c r="O897" s="159">
        <v>0</v>
      </c>
      <c r="P897" s="159">
        <v>3.570786474999977</v>
      </c>
      <c r="Q897" s="145" t="s">
        <v>207</v>
      </c>
      <c r="T897" s="129"/>
    </row>
    <row r="898" spans="1:20" ht="10.5" customHeight="1">
      <c r="A898" s="129"/>
      <c r="B898" s="163"/>
      <c r="C898" s="158"/>
      <c r="D898" s="159"/>
      <c r="E898" s="159"/>
      <c r="F898" s="159"/>
      <c r="G898" s="160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  <c r="T898" s="129"/>
    </row>
    <row r="899" spans="1:20" ht="10.5" customHeight="1">
      <c r="A899" s="129"/>
      <c r="B899" s="157" t="s">
        <v>108</v>
      </c>
      <c r="C899" s="158">
        <v>0.8154947030818714</v>
      </c>
      <c r="D899" s="159">
        <v>0.015494703081871397</v>
      </c>
      <c r="E899" s="159">
        <v>0</v>
      </c>
      <c r="F899" s="159">
        <v>-0.8</v>
      </c>
      <c r="G899" s="160">
        <v>0.015494703081871397</v>
      </c>
      <c r="H899" s="159">
        <v>0</v>
      </c>
      <c r="I899" s="161">
        <v>0</v>
      </c>
      <c r="J899" s="160">
        <v>0.015494703081871397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45" t="s">
        <v>207</v>
      </c>
      <c r="T899" s="129"/>
    </row>
    <row r="900" spans="1:20" ht="10.5" customHeight="1">
      <c r="A900" s="129"/>
      <c r="B900" s="157" t="s">
        <v>109</v>
      </c>
      <c r="C900" s="158">
        <v>1.6349736926584622</v>
      </c>
      <c r="D900" s="158">
        <v>1.6349736926584622</v>
      </c>
      <c r="E900" s="167">
        <v>0</v>
      </c>
      <c r="F900" s="159">
        <v>0</v>
      </c>
      <c r="G900" s="160">
        <v>1.6349736926584622</v>
      </c>
      <c r="H900" s="159">
        <v>0.10105</v>
      </c>
      <c r="I900" s="161">
        <v>6.180527579969376</v>
      </c>
      <c r="J900" s="160">
        <v>1.533923692658462</v>
      </c>
      <c r="K900" s="159">
        <v>0</v>
      </c>
      <c r="L900" s="159">
        <v>0</v>
      </c>
      <c r="M900" s="159">
        <v>0</v>
      </c>
      <c r="N900" s="159">
        <v>0</v>
      </c>
      <c r="O900" s="159">
        <v>0</v>
      </c>
      <c r="P900" s="159">
        <v>0</v>
      </c>
      <c r="Q900" s="145" t="s">
        <v>207</v>
      </c>
      <c r="T900" s="129"/>
    </row>
    <row r="901" spans="1:20" ht="10.5" customHeight="1">
      <c r="A901" s="129"/>
      <c r="B901" s="168" t="s">
        <v>110</v>
      </c>
      <c r="C901" s="158">
        <v>10.006613869497684</v>
      </c>
      <c r="D901" s="158">
        <v>7.206613869497685</v>
      </c>
      <c r="E901" s="167">
        <v>0</v>
      </c>
      <c r="F901" s="159">
        <v>-2.799999999999999</v>
      </c>
      <c r="G901" s="160">
        <v>7.206613869497685</v>
      </c>
      <c r="H901" s="159">
        <v>0.002223</v>
      </c>
      <c r="I901" s="161">
        <v>0.030846664470382503</v>
      </c>
      <c r="J901" s="160">
        <v>7.2043908694976855</v>
      </c>
      <c r="K901" s="159">
        <v>0</v>
      </c>
      <c r="L901" s="159">
        <v>0</v>
      </c>
      <c r="M901" s="159">
        <v>0</v>
      </c>
      <c r="N901" s="159">
        <v>0</v>
      </c>
      <c r="O901" s="159">
        <v>0</v>
      </c>
      <c r="P901" s="159">
        <v>0</v>
      </c>
      <c r="Q901" s="145" t="s">
        <v>207</v>
      </c>
      <c r="T901" s="129"/>
    </row>
    <row r="902" spans="1:20" ht="10.5" customHeight="1">
      <c r="A902" s="129"/>
      <c r="B902" s="168"/>
      <c r="C902" s="158"/>
      <c r="D902" s="159"/>
      <c r="E902" s="159"/>
      <c r="F902" s="159"/>
      <c r="G902" s="160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  <c r="T902" s="129"/>
    </row>
    <row r="903" spans="1:20" ht="10.5" customHeight="1">
      <c r="A903" s="129"/>
      <c r="B903" s="168" t="s">
        <v>112</v>
      </c>
      <c r="C903" s="158"/>
      <c r="D903" s="159">
        <v>0</v>
      </c>
      <c r="E903" s="159"/>
      <c r="F903" s="159"/>
      <c r="G903" s="160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  <c r="T903" s="129"/>
    </row>
    <row r="904" spans="1:20" ht="10.5" customHeight="1">
      <c r="A904" s="129"/>
      <c r="B904" s="169" t="s">
        <v>113</v>
      </c>
      <c r="C904" s="170">
        <v>3491.3</v>
      </c>
      <c r="D904" s="188">
        <v>3384.7</v>
      </c>
      <c r="E904" s="171">
        <v>0</v>
      </c>
      <c r="F904" s="173">
        <v>-106.60000000000036</v>
      </c>
      <c r="G904" s="172">
        <v>3384.7000000000003</v>
      </c>
      <c r="H904" s="173">
        <v>3051.758961461</v>
      </c>
      <c r="I904" s="174">
        <v>90.16335159573966</v>
      </c>
      <c r="J904" s="172">
        <v>332.94103853900015</v>
      </c>
      <c r="K904" s="173">
        <v>14.195545899999615</v>
      </c>
      <c r="L904" s="173">
        <v>0.07140000000026703</v>
      </c>
      <c r="M904" s="173">
        <v>0.016200000000026193</v>
      </c>
      <c r="N904" s="173">
        <v>0</v>
      </c>
      <c r="O904" s="173">
        <v>0</v>
      </c>
      <c r="P904" s="181">
        <v>3.570786474999977</v>
      </c>
      <c r="Q904" s="152" t="s">
        <v>207</v>
      </c>
      <c r="T904" s="129"/>
    </row>
    <row r="905" spans="1:20" ht="10.5" customHeight="1">
      <c r="A905" s="129"/>
      <c r="B905" s="182" t="s">
        <v>225</v>
      </c>
      <c r="C905" s="175"/>
      <c r="D905" s="159"/>
      <c r="E905" s="159"/>
      <c r="F905" s="159"/>
      <c r="G905" s="160"/>
      <c r="H905" s="159"/>
      <c r="I905" s="2"/>
      <c r="J905" s="160"/>
      <c r="K905" s="159"/>
      <c r="L905" s="159"/>
      <c r="M905" s="159"/>
      <c r="N905" s="159"/>
      <c r="O905" s="159"/>
      <c r="P905" s="159"/>
      <c r="Q905" s="176"/>
      <c r="T905" s="129"/>
    </row>
    <row r="906" spans="1:20" ht="10.5" customHeight="1">
      <c r="A906" s="129"/>
      <c r="B906" s="122" t="s">
        <v>117</v>
      </c>
      <c r="C906" s="175"/>
      <c r="D906" s="177"/>
      <c r="E906" s="177"/>
      <c r="F906" s="177"/>
      <c r="G906" s="178"/>
      <c r="H906" s="177"/>
      <c r="I906" s="159"/>
      <c r="J906" s="178"/>
      <c r="K906" s="179"/>
      <c r="L906" s="179"/>
      <c r="M906" s="179"/>
      <c r="N906" s="179"/>
      <c r="O906" s="167"/>
      <c r="P906" s="177"/>
      <c r="Q906" s="176"/>
      <c r="T906" s="129"/>
    </row>
    <row r="907" spans="1:20" ht="10.5" customHeight="1">
      <c r="A907" s="129"/>
      <c r="B907" s="122"/>
      <c r="C907" s="175"/>
      <c r="D907" s="177"/>
      <c r="E907" s="177"/>
      <c r="F907" s="177"/>
      <c r="G907" s="178"/>
      <c r="H907" s="177"/>
      <c r="I907" s="159"/>
      <c r="J907" s="178"/>
      <c r="K907" s="179"/>
      <c r="L907" s="179"/>
      <c r="M907" s="179"/>
      <c r="N907" s="179"/>
      <c r="O907" s="167"/>
      <c r="P907" s="177"/>
      <c r="Q907" s="176"/>
      <c r="T907" s="129"/>
    </row>
    <row r="908" spans="1:20" ht="10.5" customHeight="1">
      <c r="A908" s="129"/>
      <c r="B908" s="122"/>
      <c r="C908" s="175"/>
      <c r="D908" s="177"/>
      <c r="E908" s="177"/>
      <c r="F908" s="177"/>
      <c r="G908" s="178"/>
      <c r="H908" s="177"/>
      <c r="I908" s="159"/>
      <c r="J908" s="178"/>
      <c r="K908" s="179"/>
      <c r="L908" s="179"/>
      <c r="M908" s="179"/>
      <c r="N908" s="179"/>
      <c r="O908" s="167"/>
      <c r="P908" s="177"/>
      <c r="Q908" s="176"/>
      <c r="T908" s="129"/>
    </row>
    <row r="909" spans="1:20" ht="10.5" customHeight="1">
      <c r="A909" s="129"/>
      <c r="B909" s="122" t="s">
        <v>205</v>
      </c>
      <c r="C909" s="175"/>
      <c r="D909" s="177"/>
      <c r="E909" s="177"/>
      <c r="F909" s="177"/>
      <c r="G909" s="178"/>
      <c r="H909" s="177"/>
      <c r="I909" s="159"/>
      <c r="J909" s="178"/>
      <c r="K909" s="179"/>
      <c r="L909" s="179"/>
      <c r="M909" s="179"/>
      <c r="N909" s="179"/>
      <c r="O909" s="167"/>
      <c r="P909" s="177"/>
      <c r="Q909" s="176"/>
      <c r="T909" s="129"/>
    </row>
    <row r="910" spans="1:20" ht="10.5" customHeight="1">
      <c r="A910" s="129"/>
      <c r="B910" s="130" t="s">
        <v>226</v>
      </c>
      <c r="C910" s="175"/>
      <c r="D910" s="177"/>
      <c r="E910" s="177"/>
      <c r="F910" s="177"/>
      <c r="G910" s="178"/>
      <c r="H910" s="177"/>
      <c r="I910" s="159"/>
      <c r="J910" s="178"/>
      <c r="K910" s="179"/>
      <c r="L910" s="179"/>
      <c r="M910" s="179"/>
      <c r="N910" s="179"/>
      <c r="O910" s="167"/>
      <c r="P910" s="177"/>
      <c r="Q910" s="176"/>
      <c r="T910" s="129"/>
    </row>
    <row r="912" spans="1:20" ht="10.5" customHeight="1">
      <c r="A912" s="129"/>
      <c r="B912" s="135"/>
      <c r="C912" s="135"/>
      <c r="D912" s="136"/>
      <c r="E912" s="136" t="s">
        <v>13</v>
      </c>
      <c r="F912" s="136" t="s">
        <v>13</v>
      </c>
      <c r="G912" s="137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  <c r="T912" s="129"/>
    </row>
    <row r="913" spans="1:20" ht="10.5" customHeight="1">
      <c r="A913" s="129"/>
      <c r="B913" s="144" t="s">
        <v>61</v>
      </c>
      <c r="C913" s="144" t="s">
        <v>148</v>
      </c>
      <c r="D913" s="145" t="s">
        <v>62</v>
      </c>
      <c r="E913" s="145" t="s">
        <v>14</v>
      </c>
      <c r="F913" s="145" t="s">
        <v>14</v>
      </c>
      <c r="G913" s="146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  <c r="T913" s="129"/>
    </row>
    <row r="914" spans="1:20" ht="10.5" customHeight="1">
      <c r="A914" s="129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146" t="s">
        <v>13</v>
      </c>
      <c r="H914" s="145" t="s">
        <v>73</v>
      </c>
      <c r="I914" s="147" t="s">
        <v>74</v>
      </c>
      <c r="J914" s="146" t="s">
        <v>75</v>
      </c>
      <c r="K914" s="150">
        <v>42389</v>
      </c>
      <c r="L914" s="150">
        <v>42396</v>
      </c>
      <c r="M914" s="150">
        <v>42402</v>
      </c>
      <c r="N914" s="136" t="s">
        <v>66</v>
      </c>
      <c r="O914" s="138" t="s">
        <v>74</v>
      </c>
      <c r="P914" s="138" t="s">
        <v>66</v>
      </c>
      <c r="Q914" s="145" t="s">
        <v>76</v>
      </c>
      <c r="T914" s="129"/>
    </row>
    <row r="915" spans="1:20" ht="10.5" customHeight="1">
      <c r="A915" s="129"/>
      <c r="B915" s="151"/>
      <c r="C915" s="151"/>
      <c r="D915" s="152"/>
      <c r="E915" s="152" t="s">
        <v>77</v>
      </c>
      <c r="F915" s="152" t="s">
        <v>114</v>
      </c>
      <c r="G915" s="153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  <c r="T915" s="129"/>
    </row>
    <row r="916" spans="1:20" ht="10.5" customHeight="1">
      <c r="A916" s="129"/>
      <c r="B916" s="180"/>
      <c r="C916" s="236" t="s">
        <v>174</v>
      </c>
      <c r="D916" s="236"/>
      <c r="E916" s="236"/>
      <c r="F916" s="236"/>
      <c r="G916" s="236"/>
      <c r="H916" s="236"/>
      <c r="I916" s="236"/>
      <c r="J916" s="236"/>
      <c r="K916" s="236"/>
      <c r="L916" s="236"/>
      <c r="M916" s="236"/>
      <c r="N916" s="236"/>
      <c r="O916" s="236"/>
      <c r="P916" s="237"/>
      <c r="Q916" s="144"/>
      <c r="T916" s="129"/>
    </row>
    <row r="917" spans="1:20" ht="10.5" customHeight="1">
      <c r="A917" s="219" t="s">
        <v>221</v>
      </c>
      <c r="B917" s="157" t="s">
        <v>81</v>
      </c>
      <c r="C917" s="158">
        <v>308.9933304401559</v>
      </c>
      <c r="D917" s="194">
        <v>345.89333044015586</v>
      </c>
      <c r="E917" s="159">
        <v>0</v>
      </c>
      <c r="F917" s="159">
        <v>36.89999999999998</v>
      </c>
      <c r="G917" s="160">
        <v>345.89333044015586</v>
      </c>
      <c r="H917" s="159">
        <v>345.71</v>
      </c>
      <c r="I917" s="161">
        <v>99.94699798347584</v>
      </c>
      <c r="J917" s="160">
        <v>0.18333044015588484</v>
      </c>
      <c r="K917" s="159">
        <v>10.299999999999955</v>
      </c>
      <c r="L917" s="159">
        <v>0</v>
      </c>
      <c r="M917" s="159">
        <v>0</v>
      </c>
      <c r="N917" s="159">
        <v>0</v>
      </c>
      <c r="O917" s="159">
        <v>0</v>
      </c>
      <c r="P917" s="159">
        <v>2.5749999999999886</v>
      </c>
      <c r="Q917" s="145">
        <v>0</v>
      </c>
      <c r="T917" s="129"/>
    </row>
    <row r="918" spans="1:20" ht="10.5" customHeight="1">
      <c r="A918" s="129"/>
      <c r="B918" s="157" t="s">
        <v>82</v>
      </c>
      <c r="C918" s="158">
        <v>44.21714951969361</v>
      </c>
      <c r="D918" s="194">
        <v>12.317149519693615</v>
      </c>
      <c r="E918" s="159">
        <v>0</v>
      </c>
      <c r="F918" s="159">
        <v>-31.9</v>
      </c>
      <c r="G918" s="160">
        <v>12.317149519693615</v>
      </c>
      <c r="H918" s="159">
        <v>7.28</v>
      </c>
      <c r="I918" s="161">
        <v>59.104584127684504</v>
      </c>
      <c r="J918" s="160">
        <v>5.037149519693615</v>
      </c>
      <c r="K918" s="159">
        <v>0</v>
      </c>
      <c r="L918" s="159">
        <v>0</v>
      </c>
      <c r="M918" s="159">
        <v>0</v>
      </c>
      <c r="N918" s="159">
        <v>0</v>
      </c>
      <c r="O918" s="159">
        <v>0</v>
      </c>
      <c r="P918" s="159">
        <v>0</v>
      </c>
      <c r="Q918" s="145" t="s">
        <v>207</v>
      </c>
      <c r="T918" s="129"/>
    </row>
    <row r="919" spans="1:20" ht="10.5" customHeight="1">
      <c r="A919" s="129"/>
      <c r="B919" s="157" t="s">
        <v>83</v>
      </c>
      <c r="C919" s="158">
        <v>42.31962065362246</v>
      </c>
      <c r="D919" s="194">
        <v>56.019620653622454</v>
      </c>
      <c r="E919" s="159">
        <v>0</v>
      </c>
      <c r="F919" s="159">
        <v>13.699999999999996</v>
      </c>
      <c r="G919" s="160">
        <v>56.019620653622454</v>
      </c>
      <c r="H919" s="159">
        <v>28.48</v>
      </c>
      <c r="I919" s="161">
        <v>50.83933034123174</v>
      </c>
      <c r="J919" s="160">
        <v>27.539620653622453</v>
      </c>
      <c r="K919" s="159">
        <v>0</v>
      </c>
      <c r="L919" s="159">
        <v>0</v>
      </c>
      <c r="M919" s="159">
        <v>0</v>
      </c>
      <c r="N919" s="159">
        <v>0</v>
      </c>
      <c r="O919" s="159">
        <v>0</v>
      </c>
      <c r="P919" s="159">
        <v>0</v>
      </c>
      <c r="Q919" s="145" t="s">
        <v>207</v>
      </c>
      <c r="T919" s="129"/>
    </row>
    <row r="920" spans="1:20" ht="10.5" customHeight="1">
      <c r="A920" s="129"/>
      <c r="B920" s="157" t="s">
        <v>84</v>
      </c>
      <c r="C920" s="158">
        <v>55.61582825965129</v>
      </c>
      <c r="D920" s="194">
        <v>45.61582825965129</v>
      </c>
      <c r="E920" s="159">
        <v>0</v>
      </c>
      <c r="F920" s="159">
        <v>-10</v>
      </c>
      <c r="G920" s="160">
        <v>45.61582825965129</v>
      </c>
      <c r="H920" s="159">
        <v>9.5</v>
      </c>
      <c r="I920" s="161">
        <v>20.826104364311334</v>
      </c>
      <c r="J920" s="160">
        <v>36.11582825965129</v>
      </c>
      <c r="K920" s="159">
        <v>0</v>
      </c>
      <c r="L920" s="159">
        <v>0</v>
      </c>
      <c r="M920" s="159">
        <v>0</v>
      </c>
      <c r="N920" s="159">
        <v>0</v>
      </c>
      <c r="O920" s="159">
        <v>0</v>
      </c>
      <c r="P920" s="159">
        <v>0</v>
      </c>
      <c r="Q920" s="145" t="s">
        <v>207</v>
      </c>
      <c r="T920" s="129"/>
    </row>
    <row r="921" spans="1:20" ht="10.5" customHeight="1">
      <c r="A921" s="129"/>
      <c r="B921" s="157" t="s">
        <v>85</v>
      </c>
      <c r="C921" s="158">
        <v>0.5605219578022584</v>
      </c>
      <c r="D921" s="194">
        <v>0.5605219578022584</v>
      </c>
      <c r="E921" s="159">
        <v>0</v>
      </c>
      <c r="F921" s="159">
        <v>0</v>
      </c>
      <c r="G921" s="160">
        <v>0.5605219578022584</v>
      </c>
      <c r="H921" s="159">
        <v>0</v>
      </c>
      <c r="I921" s="161">
        <v>0</v>
      </c>
      <c r="J921" s="160">
        <v>0.5605219578022584</v>
      </c>
      <c r="K921" s="159">
        <v>0</v>
      </c>
      <c r="L921" s="159">
        <v>0</v>
      </c>
      <c r="M921" s="159">
        <v>0</v>
      </c>
      <c r="N921" s="159">
        <v>0</v>
      </c>
      <c r="O921" s="159">
        <v>0</v>
      </c>
      <c r="P921" s="159">
        <v>0</v>
      </c>
      <c r="Q921" s="145" t="s">
        <v>207</v>
      </c>
      <c r="T921" s="129"/>
    </row>
    <row r="922" spans="1:20" ht="10.5" customHeight="1">
      <c r="A922" s="129"/>
      <c r="B922" s="157" t="s">
        <v>86</v>
      </c>
      <c r="C922" s="158">
        <v>9.683474711551717</v>
      </c>
      <c r="D922" s="194">
        <v>0.6834747115517175</v>
      </c>
      <c r="E922" s="159">
        <v>0</v>
      </c>
      <c r="F922" s="159">
        <v>-9</v>
      </c>
      <c r="G922" s="160">
        <v>0.6834747115517175</v>
      </c>
      <c r="H922" s="159">
        <v>0</v>
      </c>
      <c r="I922" s="161">
        <v>0</v>
      </c>
      <c r="J922" s="160">
        <v>0.6834747115517175</v>
      </c>
      <c r="K922" s="159">
        <v>0</v>
      </c>
      <c r="L922" s="159">
        <v>0</v>
      </c>
      <c r="M922" s="159">
        <v>0</v>
      </c>
      <c r="N922" s="159">
        <v>0</v>
      </c>
      <c r="O922" s="159">
        <v>0</v>
      </c>
      <c r="P922" s="159">
        <v>0</v>
      </c>
      <c r="Q922" s="145" t="s">
        <v>207</v>
      </c>
      <c r="T922" s="129"/>
    </row>
    <row r="923" spans="1:20" ht="10.5" customHeight="1">
      <c r="A923" s="129"/>
      <c r="B923" s="157" t="s">
        <v>87</v>
      </c>
      <c r="C923" s="158">
        <v>34.33784442694594</v>
      </c>
      <c r="D923" s="194">
        <v>64.33784442694594</v>
      </c>
      <c r="E923" s="159">
        <v>0</v>
      </c>
      <c r="F923" s="159">
        <v>29.999999999999993</v>
      </c>
      <c r="G923" s="160">
        <v>64.33784442694594</v>
      </c>
      <c r="H923" s="159">
        <v>45.58</v>
      </c>
      <c r="I923" s="161">
        <v>70.8447732527859</v>
      </c>
      <c r="J923" s="160">
        <v>18.757844426945937</v>
      </c>
      <c r="K923" s="159">
        <v>0</v>
      </c>
      <c r="L923" s="159">
        <v>0</v>
      </c>
      <c r="M923" s="159">
        <v>0</v>
      </c>
      <c r="N923" s="159">
        <v>0</v>
      </c>
      <c r="O923" s="159">
        <v>0</v>
      </c>
      <c r="P923" s="159">
        <v>0</v>
      </c>
      <c r="Q923" s="145" t="s">
        <v>207</v>
      </c>
      <c r="T923" s="129"/>
    </row>
    <row r="924" spans="1:20" ht="10.5" customHeight="1">
      <c r="A924" s="129"/>
      <c r="B924" s="157" t="s">
        <v>88</v>
      </c>
      <c r="C924" s="158">
        <v>11.12856786934256</v>
      </c>
      <c r="D924" s="194">
        <v>0.12856786934255915</v>
      </c>
      <c r="E924" s="159">
        <v>0</v>
      </c>
      <c r="F924" s="159">
        <v>-11</v>
      </c>
      <c r="G924" s="160">
        <v>0.12856786934255915</v>
      </c>
      <c r="H924" s="159">
        <v>0</v>
      </c>
      <c r="I924" s="161">
        <v>0</v>
      </c>
      <c r="J924" s="160">
        <v>0.12856786934255915</v>
      </c>
      <c r="K924" s="159">
        <v>0</v>
      </c>
      <c r="L924" s="159">
        <v>0</v>
      </c>
      <c r="M924" s="159">
        <v>0</v>
      </c>
      <c r="N924" s="159">
        <v>0</v>
      </c>
      <c r="O924" s="159">
        <v>0</v>
      </c>
      <c r="P924" s="159">
        <v>0</v>
      </c>
      <c r="Q924" s="145" t="s">
        <v>207</v>
      </c>
      <c r="T924" s="129"/>
    </row>
    <row r="925" spans="1:20" ht="10.5" customHeight="1">
      <c r="A925" s="129"/>
      <c r="B925" s="157" t="s">
        <v>89</v>
      </c>
      <c r="C925" s="158">
        <v>0</v>
      </c>
      <c r="D925" s="194">
        <v>0</v>
      </c>
      <c r="E925" s="159">
        <v>0</v>
      </c>
      <c r="F925" s="159">
        <v>0</v>
      </c>
      <c r="G925" s="160">
        <v>0</v>
      </c>
      <c r="H925" s="159">
        <v>0</v>
      </c>
      <c r="I925" s="161" t="s">
        <v>123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  <c r="T925" s="129"/>
    </row>
    <row r="926" spans="1:20" ht="10.5" customHeight="1">
      <c r="A926" s="129"/>
      <c r="B926" s="157" t="s">
        <v>90</v>
      </c>
      <c r="C926" s="158">
        <v>30.583303325395903</v>
      </c>
      <c r="D926" s="194">
        <v>19.583303325395903</v>
      </c>
      <c r="E926" s="159">
        <v>0</v>
      </c>
      <c r="F926" s="159">
        <v>-11</v>
      </c>
      <c r="G926" s="160">
        <v>19.583303325395903</v>
      </c>
      <c r="H926" s="159">
        <v>9</v>
      </c>
      <c r="I926" s="161">
        <v>45.957517230143054</v>
      </c>
      <c r="J926" s="160">
        <v>10.583303325395903</v>
      </c>
      <c r="K926" s="159">
        <v>0</v>
      </c>
      <c r="L926" s="159">
        <v>0</v>
      </c>
      <c r="M926" s="159">
        <v>0</v>
      </c>
      <c r="N926" s="159">
        <v>0</v>
      </c>
      <c r="O926" s="159">
        <v>0</v>
      </c>
      <c r="P926" s="159">
        <v>0</v>
      </c>
      <c r="Q926" s="145" t="s">
        <v>207</v>
      </c>
      <c r="T926" s="129"/>
    </row>
    <row r="927" spans="1:20" ht="10.5" customHeight="1">
      <c r="A927" s="129"/>
      <c r="B927" s="163" t="s">
        <v>92</v>
      </c>
      <c r="C927" s="158">
        <v>537.4396411641616</v>
      </c>
      <c r="D927" s="159">
        <v>545.1396411641615</v>
      </c>
      <c r="E927" s="159">
        <v>0</v>
      </c>
      <c r="F927" s="159">
        <v>7.699999999999932</v>
      </c>
      <c r="G927" s="160">
        <v>545.1396411641615</v>
      </c>
      <c r="H927" s="159">
        <v>445.54999999999995</v>
      </c>
      <c r="I927" s="161">
        <v>81.73135218134476</v>
      </c>
      <c r="J927" s="160">
        <v>99.58964116416163</v>
      </c>
      <c r="K927" s="159">
        <v>10.299999999999955</v>
      </c>
      <c r="L927" s="159">
        <v>0</v>
      </c>
      <c r="M927" s="159">
        <v>0</v>
      </c>
      <c r="N927" s="159">
        <v>0</v>
      </c>
      <c r="O927" s="159">
        <v>0</v>
      </c>
      <c r="P927" s="164">
        <v>2.5749999999999886</v>
      </c>
      <c r="Q927" s="145">
        <v>36.67558880161634</v>
      </c>
      <c r="T927" s="129"/>
    </row>
    <row r="928" spans="1:20" ht="10.5" customHeight="1">
      <c r="A928" s="129"/>
      <c r="B928" s="163"/>
      <c r="D928" s="159"/>
      <c r="E928" s="159"/>
      <c r="F928" s="159"/>
      <c r="G928" s="160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  <c r="T928" s="129"/>
    </row>
    <row r="929" spans="1:20" ht="10.5" customHeight="1">
      <c r="A929" s="129"/>
      <c r="B929" s="157" t="s">
        <v>93</v>
      </c>
      <c r="C929" s="158">
        <v>35.505591172649865</v>
      </c>
      <c r="D929" s="159">
        <v>35.505591172649865</v>
      </c>
      <c r="E929" s="159">
        <v>0</v>
      </c>
      <c r="F929" s="159">
        <v>0</v>
      </c>
      <c r="G929" s="160">
        <v>35.505591172649865</v>
      </c>
      <c r="H929" s="159">
        <v>0</v>
      </c>
      <c r="I929" s="161">
        <v>0</v>
      </c>
      <c r="J929" s="160">
        <v>35.505591172649865</v>
      </c>
      <c r="K929" s="159">
        <v>0</v>
      </c>
      <c r="L929" s="159">
        <v>0</v>
      </c>
      <c r="M929" s="159">
        <v>0</v>
      </c>
      <c r="N929" s="159">
        <v>0</v>
      </c>
      <c r="O929" s="159">
        <v>0</v>
      </c>
      <c r="P929" s="159">
        <v>0</v>
      </c>
      <c r="Q929" s="145" t="s">
        <v>207</v>
      </c>
      <c r="T929" s="129"/>
    </row>
    <row r="930" spans="1:20" ht="10.5" customHeight="1">
      <c r="A930" s="129"/>
      <c r="B930" s="157" t="s">
        <v>94</v>
      </c>
      <c r="C930" s="158">
        <v>30.86535782885597</v>
      </c>
      <c r="D930" s="159">
        <v>30.86535782885597</v>
      </c>
      <c r="E930" s="159">
        <v>0</v>
      </c>
      <c r="F930" s="159">
        <v>0</v>
      </c>
      <c r="G930" s="160">
        <v>30.86535782885597</v>
      </c>
      <c r="H930" s="159">
        <v>0.28</v>
      </c>
      <c r="I930" s="161">
        <v>0.9071658963183266</v>
      </c>
      <c r="J930" s="160">
        <v>30.58535782885597</v>
      </c>
      <c r="K930" s="159">
        <v>0</v>
      </c>
      <c r="L930" s="159">
        <v>0</v>
      </c>
      <c r="M930" s="159">
        <v>0</v>
      </c>
      <c r="N930" s="159">
        <v>0</v>
      </c>
      <c r="O930" s="159">
        <v>0</v>
      </c>
      <c r="P930" s="159">
        <v>0</v>
      </c>
      <c r="Q930" s="145" t="s">
        <v>207</v>
      </c>
      <c r="T930" s="129"/>
    </row>
    <row r="931" spans="1:20" ht="10.5" customHeight="1">
      <c r="A931" s="129"/>
      <c r="B931" s="157" t="s">
        <v>95</v>
      </c>
      <c r="C931" s="158">
        <v>9.192530732713646</v>
      </c>
      <c r="D931" s="159">
        <v>9.192530732713646</v>
      </c>
      <c r="E931" s="159">
        <v>0</v>
      </c>
      <c r="F931" s="159">
        <v>0</v>
      </c>
      <c r="G931" s="160">
        <v>9.192530732713646</v>
      </c>
      <c r="H931" s="159">
        <v>0</v>
      </c>
      <c r="I931" s="161">
        <v>0</v>
      </c>
      <c r="J931" s="160">
        <v>9.192530732713646</v>
      </c>
      <c r="K931" s="159">
        <v>0</v>
      </c>
      <c r="L931" s="159">
        <v>0</v>
      </c>
      <c r="M931" s="159">
        <v>0</v>
      </c>
      <c r="N931" s="159">
        <v>0</v>
      </c>
      <c r="O931" s="159">
        <v>0</v>
      </c>
      <c r="P931" s="159">
        <v>0</v>
      </c>
      <c r="Q931" s="145" t="s">
        <v>207</v>
      </c>
      <c r="T931" s="129"/>
    </row>
    <row r="932" spans="1:20" ht="10.5" customHeight="1">
      <c r="A932" s="129"/>
      <c r="B932" s="157" t="s">
        <v>96</v>
      </c>
      <c r="C932" s="158">
        <v>9.692357562141574</v>
      </c>
      <c r="D932" s="159">
        <v>9.692357562141574</v>
      </c>
      <c r="E932" s="159">
        <v>0</v>
      </c>
      <c r="F932" s="159">
        <v>0</v>
      </c>
      <c r="G932" s="160">
        <v>9.692357562141574</v>
      </c>
      <c r="H932" s="159">
        <v>1.32</v>
      </c>
      <c r="I932" s="161">
        <v>13.618977545318081</v>
      </c>
      <c r="J932" s="160">
        <v>8.372357562141573</v>
      </c>
      <c r="K932" s="159">
        <v>0</v>
      </c>
      <c r="L932" s="159">
        <v>0</v>
      </c>
      <c r="M932" s="159">
        <v>0</v>
      </c>
      <c r="N932" s="159">
        <v>0</v>
      </c>
      <c r="O932" s="159">
        <v>0</v>
      </c>
      <c r="P932" s="159">
        <v>0</v>
      </c>
      <c r="Q932" s="145" t="s">
        <v>207</v>
      </c>
      <c r="T932" s="129"/>
    </row>
    <row r="933" spans="1:20" ht="10.5" customHeight="1">
      <c r="A933" s="129"/>
      <c r="B933" s="157" t="s">
        <v>97</v>
      </c>
      <c r="C933" s="158">
        <v>26.303425369710975</v>
      </c>
      <c r="D933" s="159">
        <v>18.603425369710976</v>
      </c>
      <c r="E933" s="159">
        <v>0</v>
      </c>
      <c r="F933" s="159">
        <v>-7.699999999999999</v>
      </c>
      <c r="G933" s="160">
        <v>18.603425369710976</v>
      </c>
      <c r="H933" s="159">
        <v>6.34</v>
      </c>
      <c r="I933" s="161">
        <v>34.079745390988165</v>
      </c>
      <c r="J933" s="160">
        <v>12.263425369710976</v>
      </c>
      <c r="K933" s="159">
        <v>0</v>
      </c>
      <c r="L933" s="159">
        <v>0</v>
      </c>
      <c r="M933" s="159">
        <v>0</v>
      </c>
      <c r="N933" s="159">
        <v>0</v>
      </c>
      <c r="O933" s="159">
        <v>0</v>
      </c>
      <c r="P933" s="159">
        <v>0</v>
      </c>
      <c r="Q933" s="145" t="s">
        <v>207</v>
      </c>
      <c r="T933" s="129"/>
    </row>
    <row r="934" spans="1:20" ht="10.5" customHeight="1">
      <c r="A934" s="129"/>
      <c r="B934" s="157" t="s">
        <v>98</v>
      </c>
      <c r="C934" s="158">
        <v>11.558673219242426</v>
      </c>
      <c r="D934" s="159">
        <v>11.558673219242426</v>
      </c>
      <c r="E934" s="159">
        <v>0</v>
      </c>
      <c r="F934" s="159">
        <v>0</v>
      </c>
      <c r="G934" s="160">
        <v>11.558673219242426</v>
      </c>
      <c r="H934" s="159">
        <v>0</v>
      </c>
      <c r="I934" s="161">
        <v>0</v>
      </c>
      <c r="J934" s="160">
        <v>11.558673219242426</v>
      </c>
      <c r="K934" s="159">
        <v>0</v>
      </c>
      <c r="L934" s="159">
        <v>0</v>
      </c>
      <c r="M934" s="159">
        <v>0</v>
      </c>
      <c r="N934" s="159">
        <v>0</v>
      </c>
      <c r="O934" s="159">
        <v>0</v>
      </c>
      <c r="P934" s="159">
        <v>0</v>
      </c>
      <c r="Q934" s="145" t="s">
        <v>207</v>
      </c>
      <c r="T934" s="129"/>
    </row>
    <row r="935" spans="1:20" ht="10.5" customHeight="1">
      <c r="A935" s="129"/>
      <c r="B935" s="157" t="s">
        <v>99</v>
      </c>
      <c r="C935" s="158">
        <v>34.365570635319386</v>
      </c>
      <c r="D935" s="159">
        <v>34.365570635319386</v>
      </c>
      <c r="E935" s="159">
        <v>0</v>
      </c>
      <c r="F935" s="159">
        <v>0</v>
      </c>
      <c r="G935" s="160">
        <v>34.365570635319386</v>
      </c>
      <c r="H935" s="159">
        <v>1.59</v>
      </c>
      <c r="I935" s="161">
        <v>4.626723696436659</v>
      </c>
      <c r="J935" s="160">
        <v>32.77557063531938</v>
      </c>
      <c r="K935" s="159">
        <v>0</v>
      </c>
      <c r="L935" s="159">
        <v>0</v>
      </c>
      <c r="M935" s="159">
        <v>0</v>
      </c>
      <c r="N935" s="159">
        <v>0</v>
      </c>
      <c r="O935" s="159">
        <v>0</v>
      </c>
      <c r="P935" s="159">
        <v>0</v>
      </c>
      <c r="Q935" s="145" t="s">
        <v>207</v>
      </c>
      <c r="T935" s="129"/>
    </row>
    <row r="936" spans="1:20" ht="10.5" customHeight="1">
      <c r="A936" s="129"/>
      <c r="B936" s="157" t="s">
        <v>100</v>
      </c>
      <c r="C936" s="158">
        <v>5.302089586203699</v>
      </c>
      <c r="D936" s="159">
        <v>5.302089586203699</v>
      </c>
      <c r="E936" s="159">
        <v>0</v>
      </c>
      <c r="F936" s="159">
        <v>0</v>
      </c>
      <c r="G936" s="160">
        <v>5.302089586203699</v>
      </c>
      <c r="H936" s="159">
        <v>0</v>
      </c>
      <c r="I936" s="161">
        <v>0</v>
      </c>
      <c r="J936" s="160">
        <v>5.302089586203699</v>
      </c>
      <c r="K936" s="159">
        <v>0</v>
      </c>
      <c r="L936" s="159">
        <v>0</v>
      </c>
      <c r="M936" s="159">
        <v>0</v>
      </c>
      <c r="N936" s="159">
        <v>0</v>
      </c>
      <c r="O936" s="159">
        <v>0</v>
      </c>
      <c r="P936" s="159">
        <v>0</v>
      </c>
      <c r="Q936" s="145" t="s">
        <v>207</v>
      </c>
      <c r="T936" s="129"/>
    </row>
    <row r="937" spans="1:20" ht="10.5" customHeight="1">
      <c r="A937" s="129"/>
      <c r="B937" s="157" t="s">
        <v>101</v>
      </c>
      <c r="C937" s="158">
        <v>0.4862633952531591</v>
      </c>
      <c r="D937" s="159">
        <v>0.4862633952531591</v>
      </c>
      <c r="E937" s="159">
        <v>0</v>
      </c>
      <c r="F937" s="159">
        <v>0</v>
      </c>
      <c r="G937" s="160">
        <v>0.4862633952531591</v>
      </c>
      <c r="H937" s="159">
        <v>0</v>
      </c>
      <c r="I937" s="161">
        <v>0</v>
      </c>
      <c r="J937" s="160">
        <v>0.4862633952531591</v>
      </c>
      <c r="K937" s="159">
        <v>0</v>
      </c>
      <c r="L937" s="159">
        <v>0</v>
      </c>
      <c r="M937" s="159">
        <v>0</v>
      </c>
      <c r="N937" s="159">
        <v>0</v>
      </c>
      <c r="O937" s="159">
        <v>0</v>
      </c>
      <c r="P937" s="159">
        <v>0</v>
      </c>
      <c r="Q937" s="145" t="s">
        <v>207</v>
      </c>
      <c r="T937" s="129"/>
    </row>
    <row r="938" spans="1:20" ht="10.5" customHeight="1">
      <c r="A938" s="129"/>
      <c r="B938" s="157" t="s">
        <v>102</v>
      </c>
      <c r="C938" s="158">
        <v>0.054034049126921654</v>
      </c>
      <c r="D938" s="159">
        <v>0.054034049126921654</v>
      </c>
      <c r="E938" s="159">
        <v>0</v>
      </c>
      <c r="F938" s="159">
        <v>0</v>
      </c>
      <c r="G938" s="160">
        <v>0.054034049126921654</v>
      </c>
      <c r="H938" s="159">
        <v>0</v>
      </c>
      <c r="I938" s="161">
        <v>0</v>
      </c>
      <c r="J938" s="160">
        <v>0.054034049126921654</v>
      </c>
      <c r="K938" s="159">
        <v>0</v>
      </c>
      <c r="L938" s="159">
        <v>0</v>
      </c>
      <c r="M938" s="159">
        <v>0</v>
      </c>
      <c r="N938" s="159">
        <v>0</v>
      </c>
      <c r="O938" s="159">
        <v>0</v>
      </c>
      <c r="P938" s="159">
        <v>0</v>
      </c>
      <c r="Q938" s="145" t="s">
        <v>207</v>
      </c>
      <c r="T938" s="129"/>
    </row>
    <row r="939" spans="1:20" ht="10.5" customHeight="1">
      <c r="A939" s="129"/>
      <c r="B939" s="157" t="s">
        <v>103</v>
      </c>
      <c r="C939" s="158">
        <v>2.1410323997573357</v>
      </c>
      <c r="D939" s="159">
        <v>2.1410323997573357</v>
      </c>
      <c r="E939" s="159">
        <v>0</v>
      </c>
      <c r="F939" s="159">
        <v>0</v>
      </c>
      <c r="G939" s="160">
        <v>2.1410323997573357</v>
      </c>
      <c r="H939" s="159">
        <v>0</v>
      </c>
      <c r="I939" s="161">
        <v>0</v>
      </c>
      <c r="J939" s="160">
        <v>2.1410323997573357</v>
      </c>
      <c r="K939" s="159">
        <v>0</v>
      </c>
      <c r="L939" s="159">
        <v>0</v>
      </c>
      <c r="M939" s="159">
        <v>0</v>
      </c>
      <c r="N939" s="159">
        <v>0</v>
      </c>
      <c r="O939" s="159">
        <v>0</v>
      </c>
      <c r="P939" s="159">
        <v>0</v>
      </c>
      <c r="Q939" s="145" t="s">
        <v>207</v>
      </c>
      <c r="T939" s="129"/>
    </row>
    <row r="940" spans="1:20" ht="10.5" customHeight="1">
      <c r="A940" s="129"/>
      <c r="B940" s="157" t="s">
        <v>104</v>
      </c>
      <c r="C940" s="158">
        <v>1.0063841649889158</v>
      </c>
      <c r="D940" s="159">
        <v>1.0063841649889158</v>
      </c>
      <c r="E940" s="159">
        <v>0</v>
      </c>
      <c r="F940" s="159">
        <v>0</v>
      </c>
      <c r="G940" s="160">
        <v>1.0063841649889158</v>
      </c>
      <c r="H940" s="159">
        <v>0</v>
      </c>
      <c r="I940" s="161">
        <v>0</v>
      </c>
      <c r="J940" s="160">
        <v>1.0063841649889158</v>
      </c>
      <c r="K940" s="159">
        <v>0</v>
      </c>
      <c r="L940" s="159">
        <v>0</v>
      </c>
      <c r="M940" s="159">
        <v>0</v>
      </c>
      <c r="N940" s="159">
        <v>0</v>
      </c>
      <c r="O940" s="159">
        <v>0</v>
      </c>
      <c r="P940" s="159">
        <v>0</v>
      </c>
      <c r="Q940" s="145" t="s">
        <v>207</v>
      </c>
      <c r="T940" s="129"/>
    </row>
    <row r="941" spans="1:20" ht="10.5" customHeight="1">
      <c r="A941" s="129"/>
      <c r="B941" s="1" t="s">
        <v>105</v>
      </c>
      <c r="C941" s="158">
        <v>0</v>
      </c>
      <c r="D941" s="159">
        <v>0</v>
      </c>
      <c r="E941" s="159">
        <v>0</v>
      </c>
      <c r="F941" s="159">
        <v>0</v>
      </c>
      <c r="G941" s="160">
        <v>0</v>
      </c>
      <c r="H941" s="159">
        <v>0</v>
      </c>
      <c r="I941" s="161" t="s">
        <v>123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  <c r="T941" s="129"/>
    </row>
    <row r="942" spans="1:20" ht="10.5" customHeight="1">
      <c r="A942" s="129"/>
      <c r="B942" s="163" t="s">
        <v>107</v>
      </c>
      <c r="C942" s="166">
        <v>703.9129512801255</v>
      </c>
      <c r="D942" s="195">
        <v>703.9129512801254</v>
      </c>
      <c r="E942" s="195">
        <v>0</v>
      </c>
      <c r="F942" s="159">
        <v>0</v>
      </c>
      <c r="G942" s="160">
        <v>703.9129512801254</v>
      </c>
      <c r="H942" s="159">
        <v>455.07999999999987</v>
      </c>
      <c r="I942" s="161">
        <v>64.65003935108713</v>
      </c>
      <c r="J942" s="160">
        <v>248.83295128012554</v>
      </c>
      <c r="K942" s="159">
        <v>10.299999999999955</v>
      </c>
      <c r="L942" s="159">
        <v>0</v>
      </c>
      <c r="M942" s="159">
        <v>0</v>
      </c>
      <c r="N942" s="159">
        <v>0</v>
      </c>
      <c r="O942" s="159">
        <v>0</v>
      </c>
      <c r="P942" s="159">
        <v>2.5749999999999886</v>
      </c>
      <c r="Q942" s="145" t="s">
        <v>207</v>
      </c>
      <c r="T942" s="129"/>
    </row>
    <row r="943" spans="1:20" ht="10.5" customHeight="1">
      <c r="A943" s="129"/>
      <c r="B943" s="163"/>
      <c r="C943" s="158"/>
      <c r="D943" s="159"/>
      <c r="E943" s="159"/>
      <c r="F943" s="159"/>
      <c r="G943" s="160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  <c r="T943" s="129"/>
    </row>
    <row r="944" spans="1:20" ht="10.5" customHeight="1">
      <c r="A944" s="129"/>
      <c r="B944" s="157" t="s">
        <v>108</v>
      </c>
      <c r="C944" s="158">
        <v>0.16210214738076498</v>
      </c>
      <c r="D944" s="159">
        <v>0.16210214738076498</v>
      </c>
      <c r="E944" s="159">
        <v>0</v>
      </c>
      <c r="F944" s="159">
        <v>0</v>
      </c>
      <c r="G944" s="160">
        <v>0.16210214738076498</v>
      </c>
      <c r="H944" s="159">
        <v>0</v>
      </c>
      <c r="I944" s="161">
        <v>0</v>
      </c>
      <c r="J944" s="160">
        <v>0.16210214738076498</v>
      </c>
      <c r="K944" s="159">
        <v>0</v>
      </c>
      <c r="L944" s="159">
        <v>0</v>
      </c>
      <c r="M944" s="159">
        <v>0</v>
      </c>
      <c r="N944" s="159">
        <v>0</v>
      </c>
      <c r="O944" s="159">
        <v>0</v>
      </c>
      <c r="P944" s="159">
        <v>0</v>
      </c>
      <c r="Q944" s="145" t="s">
        <v>207</v>
      </c>
      <c r="T944" s="129"/>
    </row>
    <row r="945" spans="1:20" ht="10.5" customHeight="1">
      <c r="A945" s="129"/>
      <c r="B945" s="157" t="s">
        <v>109</v>
      </c>
      <c r="C945" s="158">
        <v>0.32494657249369885</v>
      </c>
      <c r="D945" s="158">
        <v>0.32494657249369885</v>
      </c>
      <c r="E945" s="167">
        <v>0</v>
      </c>
      <c r="F945" s="159">
        <v>0</v>
      </c>
      <c r="G945" s="160">
        <v>0.32494657249369885</v>
      </c>
      <c r="H945" s="159">
        <v>0</v>
      </c>
      <c r="I945" s="161">
        <v>0</v>
      </c>
      <c r="J945" s="160">
        <v>0.32494657249369885</v>
      </c>
      <c r="K945" s="159">
        <v>0</v>
      </c>
      <c r="L945" s="159">
        <v>0</v>
      </c>
      <c r="M945" s="159">
        <v>0</v>
      </c>
      <c r="N945" s="159">
        <v>0</v>
      </c>
      <c r="O945" s="159">
        <v>0</v>
      </c>
      <c r="P945" s="159">
        <v>0</v>
      </c>
      <c r="Q945" s="145" t="s">
        <v>207</v>
      </c>
      <c r="T945" s="129"/>
    </row>
    <row r="946" spans="1:20" ht="10.5" customHeight="1">
      <c r="A946" s="129"/>
      <c r="B946" s="168" t="s">
        <v>110</v>
      </c>
      <c r="C946" s="158">
        <v>1.9999999999999998</v>
      </c>
      <c r="D946" s="158">
        <v>1.9999999999999998</v>
      </c>
      <c r="E946" s="167">
        <v>0</v>
      </c>
      <c r="F946" s="159">
        <v>0</v>
      </c>
      <c r="G946" s="160">
        <v>1.9999999999999998</v>
      </c>
      <c r="H946" s="159">
        <v>0</v>
      </c>
      <c r="I946" s="161">
        <v>0</v>
      </c>
      <c r="J946" s="160">
        <v>1.9999999999999998</v>
      </c>
      <c r="K946" s="159">
        <v>0</v>
      </c>
      <c r="L946" s="159">
        <v>0</v>
      </c>
      <c r="M946" s="159">
        <v>0</v>
      </c>
      <c r="N946" s="159">
        <v>0</v>
      </c>
      <c r="O946" s="159">
        <v>0</v>
      </c>
      <c r="P946" s="159">
        <v>0</v>
      </c>
      <c r="Q946" s="145" t="s">
        <v>207</v>
      </c>
      <c r="T946" s="129"/>
    </row>
    <row r="947" spans="1:20" ht="10.5" customHeight="1">
      <c r="A947" s="129"/>
      <c r="B947" s="168"/>
      <c r="C947" s="158"/>
      <c r="D947" s="159"/>
      <c r="E947" s="159"/>
      <c r="F947" s="159"/>
      <c r="G947" s="160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  <c r="T947" s="129"/>
    </row>
    <row r="948" spans="1:20" ht="10.5" customHeight="1">
      <c r="A948" s="129"/>
      <c r="B948" s="168" t="s">
        <v>112</v>
      </c>
      <c r="C948" s="158"/>
      <c r="D948" s="159">
        <v>0</v>
      </c>
      <c r="E948" s="159"/>
      <c r="F948" s="159"/>
      <c r="G948" s="160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  <c r="T948" s="129"/>
    </row>
    <row r="949" spans="1:20" ht="10.5" customHeight="1">
      <c r="A949" s="129"/>
      <c r="B949" s="169" t="s">
        <v>113</v>
      </c>
      <c r="C949" s="170">
        <v>706.4</v>
      </c>
      <c r="D949" s="188">
        <v>706.3999999999999</v>
      </c>
      <c r="E949" s="171">
        <v>0</v>
      </c>
      <c r="F949" s="173">
        <v>0</v>
      </c>
      <c r="G949" s="172">
        <v>706.3999999999999</v>
      </c>
      <c r="H949" s="173">
        <v>455.07999999999987</v>
      </c>
      <c r="I949" s="174">
        <v>64.42242355605889</v>
      </c>
      <c r="J949" s="172">
        <v>251.32</v>
      </c>
      <c r="K949" s="173">
        <v>10.299999999999955</v>
      </c>
      <c r="L949" s="173">
        <v>0</v>
      </c>
      <c r="M949" s="173">
        <v>0</v>
      </c>
      <c r="N949" s="173">
        <v>0</v>
      </c>
      <c r="O949" s="173">
        <v>0</v>
      </c>
      <c r="P949" s="181">
        <v>2.5749999999999886</v>
      </c>
      <c r="Q949" s="152" t="s">
        <v>207</v>
      </c>
      <c r="T949" s="129"/>
    </row>
    <row r="950" spans="1:20" ht="10.5" customHeight="1">
      <c r="A950" s="129"/>
      <c r="B950" s="196"/>
      <c r="C950" s="167"/>
      <c r="D950" s="194"/>
      <c r="E950" s="159"/>
      <c r="F950" s="159"/>
      <c r="G950" s="160"/>
      <c r="H950" s="159"/>
      <c r="I950" s="161"/>
      <c r="J950" s="160"/>
      <c r="K950" s="159"/>
      <c r="L950" s="159"/>
      <c r="M950" s="159"/>
      <c r="N950" s="159"/>
      <c r="O950" s="159"/>
      <c r="P950" s="159"/>
      <c r="Q950" s="176"/>
      <c r="T950" s="129"/>
    </row>
    <row r="951" spans="1:20" ht="10.5" customHeight="1">
      <c r="A951" s="129"/>
      <c r="B951" s="130"/>
      <c r="C951" s="130"/>
      <c r="D951" s="131"/>
      <c r="E951" s="131"/>
      <c r="F951" s="131"/>
      <c r="G951" s="132"/>
      <c r="H951" s="131"/>
      <c r="I951" s="131"/>
      <c r="J951" s="132"/>
      <c r="T951" s="129"/>
    </row>
    <row r="952" spans="1:20" ht="10.5" customHeight="1">
      <c r="A952" s="129"/>
      <c r="B952" s="135"/>
      <c r="C952" s="135"/>
      <c r="D952" s="136"/>
      <c r="E952" s="136" t="s">
        <v>13</v>
      </c>
      <c r="F952" s="136" t="s">
        <v>13</v>
      </c>
      <c r="G952" s="137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  <c r="T952" s="129"/>
    </row>
    <row r="953" spans="1:20" ht="10.5" customHeight="1">
      <c r="A953" s="129"/>
      <c r="B953" s="144" t="s">
        <v>61</v>
      </c>
      <c r="C953" s="144" t="s">
        <v>148</v>
      </c>
      <c r="D953" s="145" t="s">
        <v>62</v>
      </c>
      <c r="E953" s="145" t="s">
        <v>14</v>
      </c>
      <c r="F953" s="145" t="s">
        <v>14</v>
      </c>
      <c r="G953" s="146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  <c r="T953" s="129"/>
    </row>
    <row r="954" spans="1:20" ht="10.5" customHeight="1">
      <c r="A954" s="129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146" t="s">
        <v>13</v>
      </c>
      <c r="H954" s="145" t="s">
        <v>73</v>
      </c>
      <c r="I954" s="147" t="s">
        <v>74</v>
      </c>
      <c r="J954" s="146" t="s">
        <v>75</v>
      </c>
      <c r="K954" s="150">
        <v>42389</v>
      </c>
      <c r="L954" s="150">
        <v>42396</v>
      </c>
      <c r="M954" s="150">
        <v>42402</v>
      </c>
      <c r="N954" s="136" t="s">
        <v>66</v>
      </c>
      <c r="O954" s="138" t="s">
        <v>74</v>
      </c>
      <c r="P954" s="138" t="s">
        <v>66</v>
      </c>
      <c r="Q954" s="145" t="s">
        <v>76</v>
      </c>
      <c r="T954" s="129"/>
    </row>
    <row r="955" spans="1:20" ht="10.5" customHeight="1">
      <c r="A955" s="129"/>
      <c r="B955" s="151"/>
      <c r="C955" s="151"/>
      <c r="D955" s="152"/>
      <c r="E955" s="152" t="s">
        <v>77</v>
      </c>
      <c r="F955" s="152" t="s">
        <v>114</v>
      </c>
      <c r="G955" s="153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  <c r="T955" s="129"/>
    </row>
    <row r="956" spans="1:20" ht="10.5" customHeight="1">
      <c r="A956" s="129"/>
      <c r="B956" s="180"/>
      <c r="C956" s="224" t="s">
        <v>175</v>
      </c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5"/>
      <c r="Q956" s="144"/>
      <c r="T956" s="129"/>
    </row>
    <row r="957" spans="1:20" ht="10.5" customHeight="1">
      <c r="A957" s="129"/>
      <c r="B957" s="157" t="s">
        <v>81</v>
      </c>
      <c r="C957" s="158">
        <v>0</v>
      </c>
      <c r="D957" s="194">
        <v>0</v>
      </c>
      <c r="E957" s="159">
        <v>0</v>
      </c>
      <c r="F957" s="159">
        <v>0</v>
      </c>
      <c r="G957" s="160">
        <v>0</v>
      </c>
      <c r="H957" s="159">
        <v>106.55629835</v>
      </c>
      <c r="I957" s="161" t="s">
        <v>123</v>
      </c>
      <c r="J957" s="160">
        <v>-106.55629835</v>
      </c>
      <c r="K957" s="159">
        <v>1.098320000000001</v>
      </c>
      <c r="L957" s="159">
        <v>0.025000000000005684</v>
      </c>
      <c r="M957" s="159">
        <v>0</v>
      </c>
      <c r="N957" s="159">
        <v>0</v>
      </c>
      <c r="O957" s="159" t="s">
        <v>42</v>
      </c>
      <c r="P957" s="159">
        <v>0.2808300000000017</v>
      </c>
      <c r="Q957" s="145">
        <v>0</v>
      </c>
      <c r="T957" s="129"/>
    </row>
    <row r="958" spans="1:20" ht="10.5" customHeight="1">
      <c r="A958" s="129"/>
      <c r="B958" s="157" t="s">
        <v>82</v>
      </c>
      <c r="C958" s="158">
        <v>0</v>
      </c>
      <c r="D958" s="194">
        <v>0</v>
      </c>
      <c r="E958" s="159">
        <v>0</v>
      </c>
      <c r="F958" s="159">
        <v>0</v>
      </c>
      <c r="G958" s="160">
        <v>0</v>
      </c>
      <c r="H958" s="159">
        <v>4.79252</v>
      </c>
      <c r="I958" s="161" t="s">
        <v>123</v>
      </c>
      <c r="J958" s="160">
        <v>-4.79252</v>
      </c>
      <c r="K958" s="159">
        <v>0</v>
      </c>
      <c r="L958" s="159">
        <v>0</v>
      </c>
      <c r="M958" s="159">
        <v>0</v>
      </c>
      <c r="N958" s="159">
        <v>0</v>
      </c>
      <c r="O958" s="159" t="s">
        <v>42</v>
      </c>
      <c r="P958" s="159">
        <v>0</v>
      </c>
      <c r="Q958" s="145">
        <v>0</v>
      </c>
      <c r="T958" s="129"/>
    </row>
    <row r="959" spans="1:20" ht="10.5" customHeight="1">
      <c r="A959" s="129"/>
      <c r="B959" s="157" t="s">
        <v>83</v>
      </c>
      <c r="C959" s="158">
        <v>0</v>
      </c>
      <c r="D959" s="194">
        <v>0</v>
      </c>
      <c r="E959" s="159">
        <v>0</v>
      </c>
      <c r="F959" s="159">
        <v>0</v>
      </c>
      <c r="G959" s="160">
        <v>0</v>
      </c>
      <c r="H959" s="159">
        <v>15.99248</v>
      </c>
      <c r="I959" s="161" t="s">
        <v>123</v>
      </c>
      <c r="J959" s="160">
        <v>-15.99248</v>
      </c>
      <c r="K959" s="159">
        <v>0</v>
      </c>
      <c r="L959" s="159">
        <v>0</v>
      </c>
      <c r="M959" s="159">
        <v>0</v>
      </c>
      <c r="N959" s="159">
        <v>0</v>
      </c>
      <c r="O959" s="159" t="s">
        <v>42</v>
      </c>
      <c r="P959" s="159">
        <v>0</v>
      </c>
      <c r="Q959" s="145">
        <v>0</v>
      </c>
      <c r="T959" s="129"/>
    </row>
    <row r="960" spans="1:20" ht="10.5" customHeight="1">
      <c r="A960" s="129"/>
      <c r="B960" s="157" t="s">
        <v>84</v>
      </c>
      <c r="C960" s="158">
        <v>0</v>
      </c>
      <c r="D960" s="194">
        <v>0</v>
      </c>
      <c r="E960" s="159">
        <v>0</v>
      </c>
      <c r="F960" s="159">
        <v>0</v>
      </c>
      <c r="G960" s="160">
        <v>0</v>
      </c>
      <c r="H960" s="159">
        <v>0.8378</v>
      </c>
      <c r="I960" s="161" t="s">
        <v>123</v>
      </c>
      <c r="J960" s="160">
        <v>-0.8378</v>
      </c>
      <c r="K960" s="159">
        <v>0</v>
      </c>
      <c r="L960" s="159">
        <v>0</v>
      </c>
      <c r="M960" s="159">
        <v>0</v>
      </c>
      <c r="N960" s="159">
        <v>0</v>
      </c>
      <c r="O960" s="159" t="s">
        <v>42</v>
      </c>
      <c r="P960" s="159">
        <v>0</v>
      </c>
      <c r="Q960" s="145">
        <v>0</v>
      </c>
      <c r="T960" s="129"/>
    </row>
    <row r="961" spans="1:20" ht="10.5" customHeight="1">
      <c r="A961" s="129"/>
      <c r="B961" s="157" t="s">
        <v>85</v>
      </c>
      <c r="C961" s="158">
        <v>0</v>
      </c>
      <c r="D961" s="194">
        <v>0</v>
      </c>
      <c r="E961" s="159">
        <v>0</v>
      </c>
      <c r="F961" s="159">
        <v>0</v>
      </c>
      <c r="G961" s="160">
        <v>0</v>
      </c>
      <c r="H961" s="159">
        <v>0.2492</v>
      </c>
      <c r="I961" s="161" t="s">
        <v>123</v>
      </c>
      <c r="J961" s="160">
        <v>-0.2492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  <c r="T961" s="129"/>
    </row>
    <row r="962" spans="1:20" ht="10.5" customHeight="1">
      <c r="A962" s="129"/>
      <c r="B962" s="157" t="s">
        <v>86</v>
      </c>
      <c r="C962" s="158">
        <v>0</v>
      </c>
      <c r="D962" s="194">
        <v>0</v>
      </c>
      <c r="E962" s="159">
        <v>0</v>
      </c>
      <c r="F962" s="159">
        <v>0</v>
      </c>
      <c r="G962" s="160">
        <v>0</v>
      </c>
      <c r="H962" s="159">
        <v>0</v>
      </c>
      <c r="I962" s="161" t="s">
        <v>123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  <c r="T962" s="129"/>
    </row>
    <row r="963" spans="1:20" ht="10.5" customHeight="1">
      <c r="A963" s="129"/>
      <c r="B963" s="157" t="s">
        <v>87</v>
      </c>
      <c r="C963" s="158">
        <v>0</v>
      </c>
      <c r="D963" s="194">
        <v>0</v>
      </c>
      <c r="E963" s="159">
        <v>0</v>
      </c>
      <c r="F963" s="159">
        <v>0</v>
      </c>
      <c r="G963" s="160">
        <v>0</v>
      </c>
      <c r="H963" s="159">
        <v>22.66474</v>
      </c>
      <c r="I963" s="161" t="s">
        <v>123</v>
      </c>
      <c r="J963" s="160">
        <v>-22.66474</v>
      </c>
      <c r="K963" s="159">
        <v>0</v>
      </c>
      <c r="L963" s="159">
        <v>0</v>
      </c>
      <c r="M963" s="159">
        <v>0</v>
      </c>
      <c r="N963" s="159">
        <v>0</v>
      </c>
      <c r="O963" s="159" t="s">
        <v>42</v>
      </c>
      <c r="P963" s="159">
        <v>0</v>
      </c>
      <c r="Q963" s="145">
        <v>0</v>
      </c>
      <c r="T963" s="129"/>
    </row>
    <row r="964" spans="1:20" ht="10.5" customHeight="1">
      <c r="A964" s="129"/>
      <c r="B964" s="157" t="s">
        <v>88</v>
      </c>
      <c r="C964" s="158">
        <v>0</v>
      </c>
      <c r="D964" s="194">
        <v>0</v>
      </c>
      <c r="E964" s="159">
        <v>0</v>
      </c>
      <c r="F964" s="159">
        <v>0</v>
      </c>
      <c r="G964" s="160">
        <v>0</v>
      </c>
      <c r="H964" s="159">
        <v>0.083</v>
      </c>
      <c r="I964" s="161" t="s">
        <v>123</v>
      </c>
      <c r="J964" s="160">
        <v>-0.083</v>
      </c>
      <c r="K964" s="159">
        <v>0</v>
      </c>
      <c r="L964" s="159">
        <v>0</v>
      </c>
      <c r="M964" s="159">
        <v>0</v>
      </c>
      <c r="N964" s="159">
        <v>0</v>
      </c>
      <c r="O964" s="159" t="s">
        <v>42</v>
      </c>
      <c r="P964" s="159">
        <v>0</v>
      </c>
      <c r="Q964" s="145" t="s">
        <v>208</v>
      </c>
      <c r="T964" s="129"/>
    </row>
    <row r="965" spans="1:20" ht="10.5" customHeight="1">
      <c r="A965" s="129"/>
      <c r="B965" s="157" t="s">
        <v>89</v>
      </c>
      <c r="C965" s="158">
        <v>0</v>
      </c>
      <c r="D965" s="194">
        <v>0</v>
      </c>
      <c r="E965" s="159">
        <v>0</v>
      </c>
      <c r="F965" s="159">
        <v>0</v>
      </c>
      <c r="G965" s="160">
        <v>0</v>
      </c>
      <c r="H965" s="159">
        <v>0</v>
      </c>
      <c r="I965" s="161" t="s">
        <v>123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208</v>
      </c>
      <c r="T965" s="129"/>
    </row>
    <row r="966" spans="1:20" ht="10.5" customHeight="1">
      <c r="A966" s="129"/>
      <c r="B966" s="157" t="s">
        <v>90</v>
      </c>
      <c r="C966" s="158">
        <v>0</v>
      </c>
      <c r="D966" s="194">
        <v>0</v>
      </c>
      <c r="E966" s="159">
        <v>0</v>
      </c>
      <c r="F966" s="159">
        <v>0</v>
      </c>
      <c r="G966" s="160">
        <v>0</v>
      </c>
      <c r="H966" s="159">
        <v>1.49794</v>
      </c>
      <c r="I966" s="161" t="s">
        <v>123</v>
      </c>
      <c r="J966" s="160">
        <v>-1.49794</v>
      </c>
      <c r="K966" s="159">
        <v>0</v>
      </c>
      <c r="L966" s="159">
        <v>0</v>
      </c>
      <c r="M966" s="159">
        <v>0</v>
      </c>
      <c r="N966" s="159">
        <v>0</v>
      </c>
      <c r="O966" s="159" t="s">
        <v>42</v>
      </c>
      <c r="P966" s="159">
        <v>0</v>
      </c>
      <c r="Q966" s="145"/>
      <c r="T966" s="129"/>
    </row>
    <row r="967" spans="1:20" ht="10.5" customHeight="1">
      <c r="A967" s="129"/>
      <c r="B967" s="163" t="s">
        <v>92</v>
      </c>
      <c r="C967" s="158">
        <v>0</v>
      </c>
      <c r="D967" s="194">
        <v>0</v>
      </c>
      <c r="E967" s="159">
        <v>0</v>
      </c>
      <c r="F967" s="159">
        <v>0</v>
      </c>
      <c r="G967" s="160">
        <v>0</v>
      </c>
      <c r="H967" s="159">
        <v>152.67397835</v>
      </c>
      <c r="I967" s="161" t="s">
        <v>123</v>
      </c>
      <c r="J967" s="160">
        <v>-152.67397835</v>
      </c>
      <c r="K967" s="159">
        <v>1.098320000000001</v>
      </c>
      <c r="L967" s="159">
        <v>0.025000000000005684</v>
      </c>
      <c r="M967" s="159">
        <v>0</v>
      </c>
      <c r="N967" s="159">
        <v>0</v>
      </c>
      <c r="O967" s="159" t="s">
        <v>42</v>
      </c>
      <c r="P967" s="164">
        <v>0.2808300000000017</v>
      </c>
      <c r="Q967" s="145">
        <v>0</v>
      </c>
      <c r="T967" s="129"/>
    </row>
    <row r="968" spans="1:20" ht="10.5" customHeight="1">
      <c r="A968" s="129"/>
      <c r="B968" s="163"/>
      <c r="D968" s="194"/>
      <c r="E968" s="159"/>
      <c r="F968" s="159"/>
      <c r="G968" s="160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  <c r="T968" s="129"/>
    </row>
    <row r="969" spans="1:20" ht="10.5" customHeight="1">
      <c r="A969" s="129"/>
      <c r="B969" s="157" t="s">
        <v>93</v>
      </c>
      <c r="C969" s="158">
        <v>0</v>
      </c>
      <c r="D969" s="194">
        <v>0</v>
      </c>
      <c r="E969" s="159">
        <v>0</v>
      </c>
      <c r="F969" s="159">
        <v>0</v>
      </c>
      <c r="G969" s="160">
        <v>0</v>
      </c>
      <c r="H969" s="159">
        <v>13.00362</v>
      </c>
      <c r="I969" s="161" t="s">
        <v>123</v>
      </c>
      <c r="J969" s="160">
        <v>-13.00362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  <c r="T969" s="129"/>
    </row>
    <row r="970" spans="1:20" ht="10.5" customHeight="1">
      <c r="A970" s="129"/>
      <c r="B970" s="157" t="s">
        <v>94</v>
      </c>
      <c r="C970" s="158">
        <v>0</v>
      </c>
      <c r="D970" s="194">
        <v>0</v>
      </c>
      <c r="E970" s="159">
        <v>0</v>
      </c>
      <c r="F970" s="159">
        <v>0</v>
      </c>
      <c r="G970" s="160">
        <v>0</v>
      </c>
      <c r="H970" s="159">
        <v>0.40432</v>
      </c>
      <c r="I970" s="161" t="s">
        <v>123</v>
      </c>
      <c r="J970" s="160">
        <v>-0.40432</v>
      </c>
      <c r="K970" s="159">
        <v>0</v>
      </c>
      <c r="L970" s="159">
        <v>0</v>
      </c>
      <c r="M970" s="159">
        <v>0</v>
      </c>
      <c r="N970" s="159">
        <v>0</v>
      </c>
      <c r="O970" s="159" t="s">
        <v>42</v>
      </c>
      <c r="P970" s="159">
        <v>0</v>
      </c>
      <c r="Q970" s="145">
        <v>0</v>
      </c>
      <c r="T970" s="129"/>
    </row>
    <row r="971" spans="1:20" ht="10.5" customHeight="1">
      <c r="A971" s="129"/>
      <c r="B971" s="157" t="s">
        <v>95</v>
      </c>
      <c r="C971" s="158">
        <v>0</v>
      </c>
      <c r="D971" s="194">
        <v>0</v>
      </c>
      <c r="E971" s="159">
        <v>0</v>
      </c>
      <c r="F971" s="159">
        <v>0</v>
      </c>
      <c r="G971" s="160">
        <v>0</v>
      </c>
      <c r="H971" s="159">
        <v>0</v>
      </c>
      <c r="I971" s="161" t="s">
        <v>123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  <c r="T971" s="129"/>
    </row>
    <row r="972" spans="1:20" ht="10.5" customHeight="1">
      <c r="A972" s="129"/>
      <c r="B972" s="157" t="s">
        <v>96</v>
      </c>
      <c r="C972" s="158">
        <v>0</v>
      </c>
      <c r="D972" s="194">
        <v>0</v>
      </c>
      <c r="E972" s="159">
        <v>0</v>
      </c>
      <c r="F972" s="159">
        <v>0</v>
      </c>
      <c r="G972" s="160">
        <v>0</v>
      </c>
      <c r="H972" s="159">
        <v>0.0221</v>
      </c>
      <c r="I972" s="161" t="s">
        <v>123</v>
      </c>
      <c r="J972" s="160">
        <v>-0.0221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  <c r="T972" s="129"/>
    </row>
    <row r="973" spans="1:20" ht="10.5" customHeight="1">
      <c r="A973" s="129"/>
      <c r="B973" s="157" t="s">
        <v>97</v>
      </c>
      <c r="C973" s="158">
        <v>0</v>
      </c>
      <c r="D973" s="194">
        <v>0</v>
      </c>
      <c r="E973" s="159">
        <v>0</v>
      </c>
      <c r="F973" s="159">
        <v>0</v>
      </c>
      <c r="G973" s="160">
        <v>0</v>
      </c>
      <c r="H973" s="159">
        <v>2.05032</v>
      </c>
      <c r="I973" s="161" t="s">
        <v>123</v>
      </c>
      <c r="J973" s="160">
        <v>-2.05032</v>
      </c>
      <c r="K973" s="159">
        <v>0</v>
      </c>
      <c r="L973" s="159">
        <v>0</v>
      </c>
      <c r="M973" s="159">
        <v>0</v>
      </c>
      <c r="N973" s="159">
        <v>0</v>
      </c>
      <c r="O973" s="159" t="s">
        <v>42</v>
      </c>
      <c r="P973" s="159">
        <v>0</v>
      </c>
      <c r="Q973" s="145">
        <v>0</v>
      </c>
      <c r="T973" s="129"/>
    </row>
    <row r="974" spans="1:20" ht="10.5" customHeight="1">
      <c r="A974" s="129"/>
      <c r="B974" s="157" t="s">
        <v>98</v>
      </c>
      <c r="C974" s="158">
        <v>0</v>
      </c>
      <c r="D974" s="194">
        <v>0</v>
      </c>
      <c r="E974" s="159">
        <v>0</v>
      </c>
      <c r="F974" s="159">
        <v>0</v>
      </c>
      <c r="G974" s="160">
        <v>0</v>
      </c>
      <c r="H974" s="159">
        <v>0</v>
      </c>
      <c r="I974" s="161" t="s">
        <v>123</v>
      </c>
      <c r="J974" s="160">
        <v>0</v>
      </c>
      <c r="K974" s="159">
        <v>0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0</v>
      </c>
      <c r="Q974" s="145">
        <v>0</v>
      </c>
      <c r="T974" s="129"/>
    </row>
    <row r="975" spans="1:20" ht="10.5" customHeight="1">
      <c r="A975" s="129"/>
      <c r="B975" s="157" t="s">
        <v>99</v>
      </c>
      <c r="C975" s="158">
        <v>0</v>
      </c>
      <c r="D975" s="194">
        <v>0</v>
      </c>
      <c r="E975" s="159">
        <v>0</v>
      </c>
      <c r="F975" s="159">
        <v>0</v>
      </c>
      <c r="G975" s="160">
        <v>0</v>
      </c>
      <c r="H975" s="159">
        <v>0</v>
      </c>
      <c r="I975" s="161" t="s">
        <v>123</v>
      </c>
      <c r="J975" s="160">
        <v>0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  <c r="T975" s="129"/>
    </row>
    <row r="976" spans="1:20" ht="10.5" customHeight="1">
      <c r="A976" s="129"/>
      <c r="B976" s="157" t="s">
        <v>100</v>
      </c>
      <c r="C976" s="158">
        <v>0</v>
      </c>
      <c r="D976" s="194">
        <v>0</v>
      </c>
      <c r="E976" s="159">
        <v>0</v>
      </c>
      <c r="F976" s="159">
        <v>0</v>
      </c>
      <c r="G976" s="160">
        <v>0</v>
      </c>
      <c r="H976" s="159">
        <v>0</v>
      </c>
      <c r="I976" s="161" t="s">
        <v>123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  <c r="T976" s="129"/>
    </row>
    <row r="977" spans="1:20" ht="10.5" customHeight="1">
      <c r="A977" s="129"/>
      <c r="B977" s="157" t="s">
        <v>101</v>
      </c>
      <c r="C977" s="158">
        <v>0</v>
      </c>
      <c r="D977" s="194">
        <v>0</v>
      </c>
      <c r="E977" s="159">
        <v>0</v>
      </c>
      <c r="F977" s="159">
        <v>0</v>
      </c>
      <c r="G977" s="160">
        <v>0</v>
      </c>
      <c r="H977" s="159">
        <v>0</v>
      </c>
      <c r="I977" s="161" t="s">
        <v>123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  <c r="T977" s="129"/>
    </row>
    <row r="978" spans="1:20" ht="10.5" customHeight="1">
      <c r="A978" s="129"/>
      <c r="B978" s="157" t="s">
        <v>102</v>
      </c>
      <c r="C978" s="158">
        <v>0</v>
      </c>
      <c r="D978" s="194">
        <v>0</v>
      </c>
      <c r="E978" s="159">
        <v>0</v>
      </c>
      <c r="F978" s="159">
        <v>0</v>
      </c>
      <c r="G978" s="160">
        <v>0</v>
      </c>
      <c r="H978" s="159">
        <v>0</v>
      </c>
      <c r="I978" s="161" t="s">
        <v>123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  <c r="T978" s="129"/>
    </row>
    <row r="979" spans="1:20" ht="10.5" customHeight="1">
      <c r="A979" s="129"/>
      <c r="B979" s="157" t="s">
        <v>103</v>
      </c>
      <c r="C979" s="158">
        <v>0</v>
      </c>
      <c r="D979" s="194">
        <v>0</v>
      </c>
      <c r="E979" s="159">
        <v>0</v>
      </c>
      <c r="F979" s="159">
        <v>0</v>
      </c>
      <c r="G979" s="160">
        <v>0</v>
      </c>
      <c r="H979" s="159">
        <v>0</v>
      </c>
      <c r="I979" s="161" t="s">
        <v>123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  <c r="T979" s="129"/>
    </row>
    <row r="980" spans="1:20" ht="10.5" customHeight="1">
      <c r="A980" s="129"/>
      <c r="B980" s="157" t="s">
        <v>104</v>
      </c>
      <c r="C980" s="158">
        <v>0</v>
      </c>
      <c r="D980" s="194">
        <v>0</v>
      </c>
      <c r="E980" s="159">
        <v>0</v>
      </c>
      <c r="F980" s="159">
        <v>0</v>
      </c>
      <c r="G980" s="160">
        <v>0</v>
      </c>
      <c r="H980" s="159">
        <v>0</v>
      </c>
      <c r="I980" s="161" t="s">
        <v>123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  <c r="T980" s="129"/>
    </row>
    <row r="981" spans="1:20" ht="10.5" customHeight="1">
      <c r="A981" s="129"/>
      <c r="B981" s="1" t="s">
        <v>105</v>
      </c>
      <c r="C981" s="158">
        <v>0</v>
      </c>
      <c r="D981" s="194">
        <v>0</v>
      </c>
      <c r="E981" s="159">
        <v>0</v>
      </c>
      <c r="F981" s="159">
        <v>0</v>
      </c>
      <c r="G981" s="160">
        <v>0</v>
      </c>
      <c r="H981" s="159">
        <v>0</v>
      </c>
      <c r="I981" s="161" t="s">
        <v>123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  <c r="T981" s="129"/>
    </row>
    <row r="982" spans="1:20" ht="10.5" customHeight="1">
      <c r="A982" s="129"/>
      <c r="B982" s="163" t="s">
        <v>107</v>
      </c>
      <c r="C982" s="166">
        <v>0</v>
      </c>
      <c r="D982" s="194">
        <v>0</v>
      </c>
      <c r="E982" s="159">
        <v>0</v>
      </c>
      <c r="F982" s="159">
        <v>0</v>
      </c>
      <c r="G982" s="160">
        <v>0</v>
      </c>
      <c r="H982" s="159">
        <v>168.15433835</v>
      </c>
      <c r="I982" s="161" t="s">
        <v>123</v>
      </c>
      <c r="J982" s="160">
        <v>-168.15433835</v>
      </c>
      <c r="K982" s="159">
        <v>1.098320000000001</v>
      </c>
      <c r="L982" s="159">
        <v>0.025000000000005684</v>
      </c>
      <c r="M982" s="159">
        <v>0</v>
      </c>
      <c r="N982" s="159">
        <v>0</v>
      </c>
      <c r="O982" s="159" t="s">
        <v>42</v>
      </c>
      <c r="P982" s="159">
        <v>0.2808300000000017</v>
      </c>
      <c r="Q982" s="145">
        <v>0</v>
      </c>
      <c r="T982" s="129"/>
    </row>
    <row r="983" spans="1:20" ht="10.5" customHeight="1">
      <c r="A983" s="129"/>
      <c r="B983" s="163"/>
      <c r="C983" s="158"/>
      <c r="D983" s="194"/>
      <c r="E983" s="159"/>
      <c r="F983" s="159"/>
      <c r="G983" s="160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  <c r="T983" s="129"/>
    </row>
    <row r="984" spans="1:20" ht="10.5" customHeight="1">
      <c r="A984" s="129"/>
      <c r="B984" s="157" t="s">
        <v>108</v>
      </c>
      <c r="C984" s="158">
        <v>0</v>
      </c>
      <c r="D984" s="194">
        <v>0</v>
      </c>
      <c r="E984" s="159">
        <v>0</v>
      </c>
      <c r="F984" s="159">
        <v>0</v>
      </c>
      <c r="G984" s="160">
        <v>0</v>
      </c>
      <c r="H984" s="159">
        <v>0</v>
      </c>
      <c r="I984" s="161" t="s">
        <v>123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  <c r="T984" s="129"/>
    </row>
    <row r="985" spans="1:20" ht="10.5" customHeight="1">
      <c r="A985" s="129"/>
      <c r="B985" s="157" t="s">
        <v>109</v>
      </c>
      <c r="C985" s="158">
        <v>0</v>
      </c>
      <c r="D985" s="158">
        <v>0</v>
      </c>
      <c r="E985" s="167">
        <v>0</v>
      </c>
      <c r="F985" s="159">
        <v>0</v>
      </c>
      <c r="G985" s="160">
        <v>0</v>
      </c>
      <c r="H985" s="159">
        <v>0</v>
      </c>
      <c r="I985" s="161" t="s">
        <v>123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  <c r="T985" s="129"/>
    </row>
    <row r="986" spans="1:20" ht="10.5" customHeight="1">
      <c r="A986" s="129"/>
      <c r="B986" s="168" t="s">
        <v>110</v>
      </c>
      <c r="C986" s="158">
        <v>0</v>
      </c>
      <c r="D986" s="158">
        <v>0</v>
      </c>
      <c r="E986" s="167">
        <v>0</v>
      </c>
      <c r="F986" s="159">
        <v>0</v>
      </c>
      <c r="G986" s="160">
        <v>0</v>
      </c>
      <c r="H986" s="159">
        <v>0</v>
      </c>
      <c r="I986" s="161" t="s">
        <v>123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  <c r="T986" s="129"/>
    </row>
    <row r="987" spans="1:20" ht="10.5" customHeight="1">
      <c r="A987" s="129"/>
      <c r="B987" s="168"/>
      <c r="C987" s="158"/>
      <c r="D987" s="159"/>
      <c r="E987" s="159"/>
      <c r="F987" s="159"/>
      <c r="G987" s="160"/>
      <c r="H987" s="159"/>
      <c r="I987" s="161"/>
      <c r="J987" s="160"/>
      <c r="K987" s="159"/>
      <c r="L987" s="159"/>
      <c r="M987" s="159"/>
      <c r="N987" s="159"/>
      <c r="O987" s="159"/>
      <c r="P987" s="159"/>
      <c r="Q987" s="145"/>
      <c r="T987" s="129"/>
    </row>
    <row r="988" spans="1:20" ht="10.5" customHeight="1">
      <c r="A988" s="129"/>
      <c r="B988" s="168" t="s">
        <v>112</v>
      </c>
      <c r="C988" s="158"/>
      <c r="D988" s="159"/>
      <c r="E988" s="159"/>
      <c r="F988" s="159"/>
      <c r="G988" s="160">
        <v>0</v>
      </c>
      <c r="H988" s="159"/>
      <c r="I988" s="161"/>
      <c r="J988" s="160">
        <v>0</v>
      </c>
      <c r="K988" s="159"/>
      <c r="L988" s="159"/>
      <c r="M988" s="159"/>
      <c r="N988" s="159"/>
      <c r="O988" s="159"/>
      <c r="P988" s="159"/>
      <c r="Q988" s="145"/>
      <c r="T988" s="129"/>
    </row>
    <row r="989" spans="1:20" ht="10.5" customHeight="1">
      <c r="A989" s="129"/>
      <c r="B989" s="169" t="s">
        <v>113</v>
      </c>
      <c r="C989" s="170">
        <v>150</v>
      </c>
      <c r="D989" s="173">
        <v>168.34</v>
      </c>
      <c r="E989" s="173">
        <v>0</v>
      </c>
      <c r="F989" s="173">
        <v>18.340000000000003</v>
      </c>
      <c r="G989" s="172">
        <v>168.34</v>
      </c>
      <c r="H989" s="173">
        <v>168.15433835</v>
      </c>
      <c r="I989" s="174">
        <v>99.88971031840322</v>
      </c>
      <c r="J989" s="172">
        <v>0.18566165000001433</v>
      </c>
      <c r="K989" s="173">
        <v>1.098320000000001</v>
      </c>
      <c r="L989" s="173">
        <v>0.025000000000005684</v>
      </c>
      <c r="M989" s="173">
        <v>0</v>
      </c>
      <c r="N989" s="173">
        <v>0</v>
      </c>
      <c r="O989" s="173">
        <v>0</v>
      </c>
      <c r="P989" s="181">
        <v>0.2808300000000017</v>
      </c>
      <c r="Q989" s="152">
        <v>0</v>
      </c>
      <c r="T989" s="129"/>
    </row>
    <row r="990" spans="1:20" ht="10.5" customHeight="1">
      <c r="A990" s="129"/>
      <c r="B990" s="182" t="s">
        <v>225</v>
      </c>
      <c r="C990" s="175"/>
      <c r="D990" s="159"/>
      <c r="E990" s="159"/>
      <c r="F990" s="159"/>
      <c r="G990" s="160"/>
      <c r="H990" s="159"/>
      <c r="I990" s="2"/>
      <c r="J990" s="160"/>
      <c r="K990" s="159"/>
      <c r="L990" s="159"/>
      <c r="M990" s="159"/>
      <c r="N990" s="159"/>
      <c r="O990" s="159"/>
      <c r="P990" s="159"/>
      <c r="Q990" s="176"/>
      <c r="T990" s="129"/>
    </row>
    <row r="991" spans="1:20" ht="10.5" customHeight="1">
      <c r="A991" s="129"/>
      <c r="B991" s="122" t="s">
        <v>117</v>
      </c>
      <c r="C991" s="175"/>
      <c r="D991" s="134"/>
      <c r="E991" s="177"/>
      <c r="F991" s="177"/>
      <c r="G991" s="178"/>
      <c r="H991" s="177"/>
      <c r="I991" s="159"/>
      <c r="J991" s="178"/>
      <c r="K991" s="179"/>
      <c r="L991" s="179"/>
      <c r="M991" s="179"/>
      <c r="N991" s="179"/>
      <c r="O991" s="167"/>
      <c r="P991" s="177"/>
      <c r="Q991" s="176"/>
      <c r="T991" s="129"/>
    </row>
    <row r="992" spans="1:20" ht="10.5" customHeight="1">
      <c r="A992" s="129"/>
      <c r="B992" s="122"/>
      <c r="C992" s="175"/>
      <c r="D992" s="177"/>
      <c r="E992" s="177"/>
      <c r="F992" s="177"/>
      <c r="G992" s="178"/>
      <c r="H992" s="177"/>
      <c r="I992" s="159"/>
      <c r="J992" s="178"/>
      <c r="K992" s="179"/>
      <c r="L992" s="179"/>
      <c r="M992" s="179"/>
      <c r="N992" s="179"/>
      <c r="O992" s="167"/>
      <c r="P992" s="177"/>
      <c r="Q992" s="176"/>
      <c r="T992" s="129"/>
    </row>
    <row r="993" spans="1:20" ht="10.5" customHeight="1">
      <c r="A993" s="129"/>
      <c r="B993" s="122"/>
      <c r="C993" s="175"/>
      <c r="D993" s="177"/>
      <c r="E993" s="177"/>
      <c r="F993" s="177"/>
      <c r="G993" s="178"/>
      <c r="H993" s="177"/>
      <c r="I993" s="159"/>
      <c r="J993" s="178"/>
      <c r="K993" s="179"/>
      <c r="L993" s="179"/>
      <c r="M993" s="179"/>
      <c r="N993" s="179"/>
      <c r="O993" s="167"/>
      <c r="P993" s="177"/>
      <c r="Q993" s="176"/>
      <c r="T993" s="129"/>
    </row>
    <row r="994" spans="1:20" ht="10.5" customHeight="1">
      <c r="A994" s="129"/>
      <c r="B994" s="122" t="s">
        <v>205</v>
      </c>
      <c r="C994" s="175"/>
      <c r="D994" s="177"/>
      <c r="E994" s="177"/>
      <c r="F994" s="177"/>
      <c r="G994" s="178"/>
      <c r="H994" s="177"/>
      <c r="I994" s="159"/>
      <c r="J994" s="178"/>
      <c r="K994" s="179"/>
      <c r="L994" s="179"/>
      <c r="M994" s="179"/>
      <c r="N994" s="179"/>
      <c r="O994" s="167"/>
      <c r="P994" s="177"/>
      <c r="Q994" s="176"/>
      <c r="T994" s="129"/>
    </row>
    <row r="995" spans="1:20" ht="10.5" customHeight="1">
      <c r="A995" s="129"/>
      <c r="B995" s="130" t="s">
        <v>226</v>
      </c>
      <c r="C995" s="175"/>
      <c r="D995" s="177"/>
      <c r="E995" s="177"/>
      <c r="F995" s="177"/>
      <c r="G995" s="178"/>
      <c r="H995" s="177"/>
      <c r="I995" s="159"/>
      <c r="J995" s="178"/>
      <c r="K995" s="179"/>
      <c r="L995" s="179"/>
      <c r="M995" s="179"/>
      <c r="N995" s="179"/>
      <c r="O995" s="167"/>
      <c r="P995" s="177"/>
      <c r="Q995" s="176"/>
      <c r="T995" s="129"/>
    </row>
    <row r="996" spans="1:20" ht="10.5" customHeight="1">
      <c r="A996" s="129"/>
      <c r="B996" s="122"/>
      <c r="C996" s="175"/>
      <c r="D996" s="177"/>
      <c r="E996" s="177"/>
      <c r="F996" s="177"/>
      <c r="G996" s="178"/>
      <c r="H996" s="177"/>
      <c r="I996" s="159"/>
      <c r="J996" s="178"/>
      <c r="K996" s="179"/>
      <c r="L996" s="179"/>
      <c r="M996" s="179"/>
      <c r="N996" s="179"/>
      <c r="O996" s="167"/>
      <c r="P996" s="177"/>
      <c r="Q996" s="176"/>
      <c r="T996" s="129"/>
    </row>
    <row r="997" spans="1:20" ht="10.5" customHeight="1">
      <c r="A997" s="129"/>
      <c r="B997" s="135"/>
      <c r="C997" s="135"/>
      <c r="D997" s="136"/>
      <c r="E997" s="136" t="s">
        <v>13</v>
      </c>
      <c r="F997" s="136" t="s">
        <v>13</v>
      </c>
      <c r="G997" s="137"/>
      <c r="H997" s="136" t="s">
        <v>57</v>
      </c>
      <c r="I997" s="189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  <c r="T997" s="129"/>
    </row>
    <row r="998" spans="1:20" ht="10.5" customHeight="1">
      <c r="A998" s="129"/>
      <c r="B998" s="144" t="s">
        <v>61</v>
      </c>
      <c r="C998" s="144" t="s">
        <v>148</v>
      </c>
      <c r="D998" s="145" t="s">
        <v>62</v>
      </c>
      <c r="E998" s="145" t="s">
        <v>14</v>
      </c>
      <c r="F998" s="145" t="s">
        <v>14</v>
      </c>
      <c r="G998" s="146" t="s">
        <v>63</v>
      </c>
      <c r="H998" s="145" t="s">
        <v>64</v>
      </c>
      <c r="I998" s="190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  <c r="T998" s="129"/>
    </row>
    <row r="999" spans="1:20" ht="10.5" customHeight="1">
      <c r="A999" s="129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146" t="s">
        <v>13</v>
      </c>
      <c r="H999" s="145" t="s">
        <v>73</v>
      </c>
      <c r="I999" s="190" t="s">
        <v>74</v>
      </c>
      <c r="J999" s="146" t="s">
        <v>75</v>
      </c>
      <c r="K999" s="150">
        <v>42389</v>
      </c>
      <c r="L999" s="150">
        <v>42396</v>
      </c>
      <c r="M999" s="150">
        <v>42402</v>
      </c>
      <c r="N999" s="136" t="s">
        <v>66</v>
      </c>
      <c r="O999" s="138" t="s">
        <v>74</v>
      </c>
      <c r="P999" s="138" t="s">
        <v>66</v>
      </c>
      <c r="Q999" s="145" t="s">
        <v>76</v>
      </c>
      <c r="T999" s="129"/>
    </row>
    <row r="1000" spans="1:20" ht="10.5" customHeight="1">
      <c r="A1000" s="129"/>
      <c r="B1000" s="151"/>
      <c r="C1000" s="151"/>
      <c r="D1000" s="152"/>
      <c r="E1000" s="152" t="s">
        <v>77</v>
      </c>
      <c r="F1000" s="152" t="s">
        <v>114</v>
      </c>
      <c r="G1000" s="153" t="s">
        <v>71</v>
      </c>
      <c r="H1000" s="152" t="s">
        <v>79</v>
      </c>
      <c r="I1000" s="191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  <c r="T1000" s="129"/>
    </row>
    <row r="1001" spans="1:20" ht="10.5" customHeight="1">
      <c r="A1001" s="129"/>
      <c r="B1001" s="180"/>
      <c r="C1001" s="224" t="s">
        <v>198</v>
      </c>
      <c r="D1001" s="224"/>
      <c r="E1001" s="224"/>
      <c r="F1001" s="224"/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5"/>
      <c r="Q1001" s="144"/>
      <c r="T1001" s="129"/>
    </row>
    <row r="1002" spans="1:21" ht="10.5" customHeight="1">
      <c r="A1002" s="219" t="s">
        <v>221</v>
      </c>
      <c r="B1002" s="157" t="s">
        <v>81</v>
      </c>
      <c r="C1002" s="158">
        <v>1051.6454465427205</v>
      </c>
      <c r="D1002" s="194">
        <v>2100.0454465427206</v>
      </c>
      <c r="E1002" s="159">
        <v>0</v>
      </c>
      <c r="F1002" s="159">
        <v>1048.4</v>
      </c>
      <c r="G1002" s="160">
        <v>2100.0454465427206</v>
      </c>
      <c r="H1002" s="159">
        <v>2035.4034052</v>
      </c>
      <c r="I1002" s="161">
        <v>96.92187416947857</v>
      </c>
      <c r="J1002" s="160">
        <v>64.64204134272063</v>
      </c>
      <c r="K1002" s="159">
        <v>7.6889299999998</v>
      </c>
      <c r="L1002" s="159">
        <v>0</v>
      </c>
      <c r="M1002" s="159">
        <v>0</v>
      </c>
      <c r="N1002" s="159">
        <v>0</v>
      </c>
      <c r="O1002" s="159">
        <v>0</v>
      </c>
      <c r="P1002" s="159">
        <v>1.92223249999995</v>
      </c>
      <c r="Q1002" s="145" t="s">
        <v>220</v>
      </c>
      <c r="T1002" s="129"/>
      <c r="U1002" s="197"/>
    </row>
    <row r="1003" spans="1:20" ht="10.5" customHeight="1">
      <c r="A1003" s="129"/>
      <c r="B1003" s="157" t="s">
        <v>82</v>
      </c>
      <c r="C1003" s="158">
        <v>189.34270364828944</v>
      </c>
      <c r="D1003" s="194">
        <v>80.04270364828945</v>
      </c>
      <c r="E1003" s="159">
        <v>0</v>
      </c>
      <c r="F1003" s="159">
        <v>-109.3</v>
      </c>
      <c r="G1003" s="160">
        <v>80.04270364828945</v>
      </c>
      <c r="H1003" s="159">
        <v>76.28019</v>
      </c>
      <c r="I1003" s="161">
        <v>95.29936711680547</v>
      </c>
      <c r="J1003" s="160">
        <v>3.762513648289442</v>
      </c>
      <c r="K1003" s="159">
        <v>0</v>
      </c>
      <c r="L1003" s="159">
        <v>0</v>
      </c>
      <c r="M1003" s="159">
        <v>0</v>
      </c>
      <c r="N1003" s="159">
        <v>0</v>
      </c>
      <c r="O1003" s="159">
        <v>0</v>
      </c>
      <c r="P1003" s="159">
        <v>0</v>
      </c>
      <c r="Q1003" s="145" t="s">
        <v>207</v>
      </c>
      <c r="T1003" s="129"/>
    </row>
    <row r="1004" spans="1:20" ht="10.5" customHeight="1">
      <c r="A1004" s="129"/>
      <c r="B1004" s="157" t="s">
        <v>83</v>
      </c>
      <c r="C1004" s="158">
        <v>253.67816185292781</v>
      </c>
      <c r="D1004" s="194">
        <v>199.07816185292782</v>
      </c>
      <c r="E1004" s="159">
        <v>0</v>
      </c>
      <c r="F1004" s="159">
        <v>-54.599999999999994</v>
      </c>
      <c r="G1004" s="160">
        <v>199.07816185292782</v>
      </c>
      <c r="H1004" s="159">
        <v>198.90493</v>
      </c>
      <c r="I1004" s="161">
        <v>99.91298299556544</v>
      </c>
      <c r="J1004" s="160">
        <v>0.17323185292781318</v>
      </c>
      <c r="K1004" s="159">
        <v>0</v>
      </c>
      <c r="L1004" s="159">
        <v>0</v>
      </c>
      <c r="M1004" s="159">
        <v>0</v>
      </c>
      <c r="N1004" s="159">
        <v>0</v>
      </c>
      <c r="O1004" s="159">
        <v>0</v>
      </c>
      <c r="P1004" s="159">
        <v>0</v>
      </c>
      <c r="Q1004" s="145" t="s">
        <v>207</v>
      </c>
      <c r="T1004" s="129"/>
    </row>
    <row r="1005" spans="1:20" ht="10.5" customHeight="1">
      <c r="A1005" s="129"/>
      <c r="B1005" s="157" t="s">
        <v>84</v>
      </c>
      <c r="C1005" s="158">
        <v>378.5563235219166</v>
      </c>
      <c r="D1005" s="194">
        <v>97.15632352191665</v>
      </c>
      <c r="E1005" s="159">
        <v>0</v>
      </c>
      <c r="F1005" s="159">
        <v>-281.4</v>
      </c>
      <c r="G1005" s="160">
        <v>97.15632352191665</v>
      </c>
      <c r="H1005" s="159">
        <v>90.76725</v>
      </c>
      <c r="I1005" s="161">
        <v>93.42392415613031</v>
      </c>
      <c r="J1005" s="160">
        <v>6.389073521916643</v>
      </c>
      <c r="K1005" s="159">
        <v>0</v>
      </c>
      <c r="L1005" s="159">
        <v>0</v>
      </c>
      <c r="M1005" s="159">
        <v>0</v>
      </c>
      <c r="N1005" s="159">
        <v>0</v>
      </c>
      <c r="O1005" s="159">
        <v>0</v>
      </c>
      <c r="P1005" s="159">
        <v>0</v>
      </c>
      <c r="Q1005" s="145" t="s">
        <v>207</v>
      </c>
      <c r="T1005" s="129"/>
    </row>
    <row r="1006" spans="1:20" ht="10.5" customHeight="1">
      <c r="A1006" s="129"/>
      <c r="B1006" s="157" t="s">
        <v>85</v>
      </c>
      <c r="C1006" s="158">
        <v>2.3695040078611704</v>
      </c>
      <c r="D1006" s="194">
        <v>0.26950400786117035</v>
      </c>
      <c r="E1006" s="159">
        <v>0</v>
      </c>
      <c r="F1006" s="159">
        <v>-2.1</v>
      </c>
      <c r="G1006" s="160">
        <v>0.26950400786117035</v>
      </c>
      <c r="H1006" s="159">
        <v>0</v>
      </c>
      <c r="I1006" s="161">
        <v>0</v>
      </c>
      <c r="J1006" s="160">
        <v>0.26950400786117035</v>
      </c>
      <c r="K1006" s="159">
        <v>0</v>
      </c>
      <c r="L1006" s="159">
        <v>0</v>
      </c>
      <c r="M1006" s="159">
        <v>0</v>
      </c>
      <c r="N1006" s="159">
        <v>0</v>
      </c>
      <c r="O1006" s="159">
        <v>0</v>
      </c>
      <c r="P1006" s="159">
        <v>0</v>
      </c>
      <c r="Q1006" s="145" t="s">
        <v>208</v>
      </c>
      <c r="T1006" s="129"/>
    </row>
    <row r="1007" spans="1:20" ht="10.5" customHeight="1">
      <c r="A1007" s="129"/>
      <c r="B1007" s="157" t="s">
        <v>86</v>
      </c>
      <c r="C1007" s="158">
        <v>11.123782444646258</v>
      </c>
      <c r="D1007" s="194">
        <v>1.2237824446462593</v>
      </c>
      <c r="E1007" s="159">
        <v>0</v>
      </c>
      <c r="F1007" s="159">
        <v>-9.899999999999999</v>
      </c>
      <c r="G1007" s="160">
        <v>1.2237824446462593</v>
      </c>
      <c r="H1007" s="159">
        <v>0</v>
      </c>
      <c r="I1007" s="161">
        <v>0</v>
      </c>
      <c r="J1007" s="160">
        <v>1.2237824446462593</v>
      </c>
      <c r="K1007" s="159">
        <v>0</v>
      </c>
      <c r="L1007" s="159">
        <v>0</v>
      </c>
      <c r="M1007" s="159">
        <v>0</v>
      </c>
      <c r="N1007" s="159">
        <v>0</v>
      </c>
      <c r="O1007" s="159">
        <v>0</v>
      </c>
      <c r="P1007" s="159">
        <v>0</v>
      </c>
      <c r="Q1007" s="145" t="s">
        <v>207</v>
      </c>
      <c r="T1007" s="129"/>
    </row>
    <row r="1008" spans="1:20" ht="10.5" customHeight="1">
      <c r="A1008" s="129"/>
      <c r="B1008" s="157" t="s">
        <v>87</v>
      </c>
      <c r="C1008" s="158">
        <v>176.99207043226872</v>
      </c>
      <c r="D1008" s="194">
        <v>193.39207043226872</v>
      </c>
      <c r="E1008" s="159">
        <v>0</v>
      </c>
      <c r="F1008" s="159">
        <v>16.400000000000006</v>
      </c>
      <c r="G1008" s="160">
        <v>193.39207043226872</v>
      </c>
      <c r="H1008" s="159">
        <v>185.70664</v>
      </c>
      <c r="I1008" s="161">
        <v>96.02598471845806</v>
      </c>
      <c r="J1008" s="160">
        <v>7.685430432268731</v>
      </c>
      <c r="K1008" s="159">
        <v>0</v>
      </c>
      <c r="L1008" s="159">
        <v>0</v>
      </c>
      <c r="M1008" s="159">
        <v>0</v>
      </c>
      <c r="N1008" s="159">
        <v>0</v>
      </c>
      <c r="O1008" s="159">
        <v>0</v>
      </c>
      <c r="P1008" s="159">
        <v>0</v>
      </c>
      <c r="Q1008" s="145" t="s">
        <v>207</v>
      </c>
      <c r="T1008" s="129"/>
    </row>
    <row r="1009" spans="1:20" ht="10.5" customHeight="1">
      <c r="A1009" s="129"/>
      <c r="B1009" s="157" t="s">
        <v>88</v>
      </c>
      <c r="C1009" s="158">
        <v>38.407234743410164</v>
      </c>
      <c r="D1009" s="194">
        <v>1.307234743410163</v>
      </c>
      <c r="E1009" s="159">
        <v>0</v>
      </c>
      <c r="F1009" s="159">
        <v>-37.1</v>
      </c>
      <c r="G1009" s="160">
        <v>1.307234743410163</v>
      </c>
      <c r="H1009" s="159">
        <v>0</v>
      </c>
      <c r="I1009" s="161">
        <v>0</v>
      </c>
      <c r="J1009" s="160">
        <v>1.307234743410163</v>
      </c>
      <c r="K1009" s="159">
        <v>0</v>
      </c>
      <c r="L1009" s="159">
        <v>0</v>
      </c>
      <c r="M1009" s="159">
        <v>0</v>
      </c>
      <c r="N1009" s="159">
        <v>0</v>
      </c>
      <c r="O1009" s="159">
        <v>0</v>
      </c>
      <c r="P1009" s="159">
        <v>0</v>
      </c>
      <c r="Q1009" s="145" t="s">
        <v>207</v>
      </c>
      <c r="T1009" s="129"/>
    </row>
    <row r="1010" spans="1:20" ht="10.5" customHeight="1">
      <c r="A1010" s="129"/>
      <c r="B1010" s="157" t="s">
        <v>89</v>
      </c>
      <c r="C1010" s="158">
        <v>0</v>
      </c>
      <c r="D1010" s="194">
        <v>0</v>
      </c>
      <c r="E1010" s="159">
        <v>0</v>
      </c>
      <c r="F1010" s="159">
        <v>0</v>
      </c>
      <c r="G1010" s="160">
        <v>0</v>
      </c>
      <c r="H1010" s="159">
        <v>0</v>
      </c>
      <c r="I1010" s="161" t="s">
        <v>123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208</v>
      </c>
      <c r="T1010" s="129"/>
    </row>
    <row r="1011" spans="1:20" ht="10.5" customHeight="1">
      <c r="A1011" s="129"/>
      <c r="B1011" s="157" t="s">
        <v>90</v>
      </c>
      <c r="C1011" s="158">
        <v>100.56699500735662</v>
      </c>
      <c r="D1011" s="194">
        <v>137.16699500735663</v>
      </c>
      <c r="E1011" s="159">
        <v>0</v>
      </c>
      <c r="F1011" s="159">
        <v>36.60000000000001</v>
      </c>
      <c r="G1011" s="160">
        <v>137.16699500735663</v>
      </c>
      <c r="H1011" s="159">
        <v>137.088</v>
      </c>
      <c r="I1011" s="161">
        <v>99.94240961001412</v>
      </c>
      <c r="J1011" s="160">
        <v>0.07899500735663878</v>
      </c>
      <c r="K1011" s="159">
        <v>0</v>
      </c>
      <c r="L1011" s="159">
        <v>0</v>
      </c>
      <c r="M1011" s="159">
        <v>0</v>
      </c>
      <c r="N1011" s="159">
        <v>0</v>
      </c>
      <c r="O1011" s="159">
        <v>0</v>
      </c>
      <c r="P1011" s="159">
        <v>0</v>
      </c>
      <c r="Q1011" s="145" t="s">
        <v>207</v>
      </c>
      <c r="T1011" s="129"/>
    </row>
    <row r="1012" spans="1:20" ht="10.5" customHeight="1">
      <c r="A1012" s="129"/>
      <c r="B1012" s="163" t="s">
        <v>92</v>
      </c>
      <c r="C1012" s="158">
        <v>2202.6822222013975</v>
      </c>
      <c r="D1012" s="194">
        <v>2809.682222201397</v>
      </c>
      <c r="E1012" s="159">
        <v>0</v>
      </c>
      <c r="F1012" s="159">
        <v>606.9999999999995</v>
      </c>
      <c r="G1012" s="160">
        <v>2809.682222201397</v>
      </c>
      <c r="H1012" s="159">
        <v>2724.1504152</v>
      </c>
      <c r="I1012" s="161">
        <v>96.95581919102644</v>
      </c>
      <c r="J1012" s="160">
        <v>85.5318070013975</v>
      </c>
      <c r="K1012" s="159">
        <v>7.6889299999998</v>
      </c>
      <c r="L1012" s="159">
        <v>0</v>
      </c>
      <c r="M1012" s="159">
        <v>0</v>
      </c>
      <c r="N1012" s="159">
        <v>0</v>
      </c>
      <c r="O1012" s="159">
        <v>0</v>
      </c>
      <c r="P1012" s="164">
        <v>1.92223249999995</v>
      </c>
      <c r="Q1012" s="145">
        <v>42.49607786851992</v>
      </c>
      <c r="T1012" s="129"/>
    </row>
    <row r="1013" spans="1:20" ht="10.5" customHeight="1">
      <c r="A1013" s="129"/>
      <c r="B1013" s="163"/>
      <c r="D1013" s="194"/>
      <c r="E1013" s="159"/>
      <c r="F1013" s="159"/>
      <c r="G1013" s="160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  <c r="T1013" s="129"/>
    </row>
    <row r="1014" spans="1:20" ht="10.5" customHeight="1">
      <c r="A1014" s="129"/>
      <c r="B1014" s="157" t="s">
        <v>93</v>
      </c>
      <c r="C1014" s="158">
        <v>105.63422986040342</v>
      </c>
      <c r="D1014" s="194">
        <v>120.93422986040342</v>
      </c>
      <c r="E1014" s="159">
        <v>5.799999999999997</v>
      </c>
      <c r="F1014" s="159">
        <v>15.299999999999997</v>
      </c>
      <c r="G1014" s="160">
        <v>120.93422986040342</v>
      </c>
      <c r="H1014" s="159">
        <v>120.84331</v>
      </c>
      <c r="I1014" s="161">
        <v>99.92481875436891</v>
      </c>
      <c r="J1014" s="160">
        <v>0.09091986040341737</v>
      </c>
      <c r="K1014" s="159">
        <v>37.247</v>
      </c>
      <c r="L1014" s="159">
        <v>0</v>
      </c>
      <c r="M1014" s="159">
        <v>0</v>
      </c>
      <c r="N1014" s="159">
        <v>0</v>
      </c>
      <c r="O1014" s="159">
        <v>0</v>
      </c>
      <c r="P1014" s="159">
        <v>9.31175</v>
      </c>
      <c r="Q1014" s="145">
        <v>0</v>
      </c>
      <c r="T1014" s="129"/>
    </row>
    <row r="1015" spans="1:20" ht="10.5" customHeight="1">
      <c r="A1015" s="129"/>
      <c r="B1015" s="157" t="s">
        <v>94</v>
      </c>
      <c r="C1015" s="158">
        <v>120.8474487546661</v>
      </c>
      <c r="D1015" s="194">
        <v>2.0474487546660924</v>
      </c>
      <c r="E1015" s="159">
        <v>0</v>
      </c>
      <c r="F1015" s="159">
        <v>-118.80000000000001</v>
      </c>
      <c r="G1015" s="160">
        <v>2.0474487546660924</v>
      </c>
      <c r="H1015" s="159">
        <v>0.09758</v>
      </c>
      <c r="I1015" s="161">
        <v>4.765931248712195</v>
      </c>
      <c r="J1015" s="160">
        <v>1.9498687546660924</v>
      </c>
      <c r="K1015" s="159">
        <v>0</v>
      </c>
      <c r="L1015" s="159">
        <v>0</v>
      </c>
      <c r="M1015" s="159">
        <v>0</v>
      </c>
      <c r="N1015" s="159">
        <v>0</v>
      </c>
      <c r="O1015" s="159">
        <v>0</v>
      </c>
      <c r="P1015" s="159">
        <v>0</v>
      </c>
      <c r="Q1015" s="145" t="s">
        <v>207</v>
      </c>
      <c r="T1015" s="129"/>
    </row>
    <row r="1016" spans="1:20" ht="10.5" customHeight="1">
      <c r="A1016" s="129"/>
      <c r="B1016" s="157" t="s">
        <v>95</v>
      </c>
      <c r="C1016" s="158">
        <v>48.779178585633744</v>
      </c>
      <c r="D1016" s="194">
        <v>2.6791785856337498</v>
      </c>
      <c r="E1016" s="159">
        <v>0</v>
      </c>
      <c r="F1016" s="159">
        <v>-46.099999999999994</v>
      </c>
      <c r="G1016" s="160">
        <v>2.6791785856337498</v>
      </c>
      <c r="H1016" s="159">
        <v>0.1826</v>
      </c>
      <c r="I1016" s="161">
        <v>6.815521778918916</v>
      </c>
      <c r="J1016" s="160">
        <v>2.49657858563375</v>
      </c>
      <c r="K1016" s="159">
        <v>0</v>
      </c>
      <c r="L1016" s="159">
        <v>0</v>
      </c>
      <c r="M1016" s="159">
        <v>0</v>
      </c>
      <c r="N1016" s="159">
        <v>0</v>
      </c>
      <c r="O1016" s="159">
        <v>0</v>
      </c>
      <c r="P1016" s="159">
        <v>0</v>
      </c>
      <c r="Q1016" s="145" t="s">
        <v>207</v>
      </c>
      <c r="T1016" s="129"/>
    </row>
    <row r="1017" spans="1:20" ht="10.5" customHeight="1">
      <c r="A1017" s="219" t="s">
        <v>221</v>
      </c>
      <c r="B1017" s="157" t="s">
        <v>96</v>
      </c>
      <c r="C1017" s="158">
        <v>606.7375028401829</v>
      </c>
      <c r="D1017" s="194">
        <v>409.73750284018286</v>
      </c>
      <c r="E1017" s="159">
        <v>0</v>
      </c>
      <c r="F1017" s="159">
        <v>-197</v>
      </c>
      <c r="G1017" s="160">
        <v>409.73750284018286</v>
      </c>
      <c r="H1017" s="159">
        <v>409.41369</v>
      </c>
      <c r="I1017" s="161">
        <v>99.92097066098702</v>
      </c>
      <c r="J1017" s="160">
        <v>0.3238128401828817</v>
      </c>
      <c r="K1017" s="159">
        <v>0</v>
      </c>
      <c r="L1017" s="159">
        <v>0</v>
      </c>
      <c r="M1017" s="159">
        <v>0</v>
      </c>
      <c r="N1017" s="159">
        <v>0</v>
      </c>
      <c r="O1017" s="159">
        <v>0</v>
      </c>
      <c r="P1017" s="159">
        <v>0</v>
      </c>
      <c r="Q1017" s="145" t="s">
        <v>207</v>
      </c>
      <c r="T1017" s="129"/>
    </row>
    <row r="1018" spans="1:20" ht="10.5" customHeight="1">
      <c r="A1018" s="129"/>
      <c r="B1018" s="157" t="s">
        <v>97</v>
      </c>
      <c r="C1018" s="158">
        <v>77.52495596796496</v>
      </c>
      <c r="D1018" s="194">
        <v>34.72495596796496</v>
      </c>
      <c r="E1018" s="159">
        <v>-5.799999999999997</v>
      </c>
      <c r="F1018" s="159">
        <v>-42.8</v>
      </c>
      <c r="G1018" s="160">
        <v>34.72495596796496</v>
      </c>
      <c r="H1018" s="159">
        <v>28.06138</v>
      </c>
      <c r="I1018" s="161">
        <v>80.81041204454701</v>
      </c>
      <c r="J1018" s="160">
        <v>6.6635759679649595</v>
      </c>
      <c r="K1018" s="159">
        <v>0</v>
      </c>
      <c r="L1018" s="159">
        <v>0</v>
      </c>
      <c r="M1018" s="159">
        <v>0</v>
      </c>
      <c r="N1018" s="159">
        <v>0</v>
      </c>
      <c r="O1018" s="159">
        <v>0</v>
      </c>
      <c r="P1018" s="159">
        <v>0</v>
      </c>
      <c r="Q1018" s="145" t="s">
        <v>207</v>
      </c>
      <c r="T1018" s="129"/>
    </row>
    <row r="1019" spans="1:20" ht="10.5" customHeight="1">
      <c r="A1019" s="129"/>
      <c r="B1019" s="157" t="s">
        <v>98</v>
      </c>
      <c r="C1019" s="158">
        <v>22.459996579060935</v>
      </c>
      <c r="D1019" s="194">
        <v>-0.04000342093906539</v>
      </c>
      <c r="E1019" s="159">
        <v>0</v>
      </c>
      <c r="F1019" s="159">
        <v>-22.5</v>
      </c>
      <c r="G1019" s="160">
        <v>-0.04000342093906539</v>
      </c>
      <c r="H1019" s="159">
        <v>0</v>
      </c>
      <c r="I1019" s="161" t="s">
        <v>123</v>
      </c>
      <c r="J1019" s="160">
        <v>-0.04000342093906539</v>
      </c>
      <c r="K1019" s="159">
        <v>0</v>
      </c>
      <c r="L1019" s="159">
        <v>0</v>
      </c>
      <c r="M1019" s="159">
        <v>0</v>
      </c>
      <c r="N1019" s="159">
        <v>0</v>
      </c>
      <c r="O1019" s="159" t="s">
        <v>42</v>
      </c>
      <c r="P1019" s="159">
        <v>0</v>
      </c>
      <c r="Q1019" s="145">
        <v>0</v>
      </c>
      <c r="T1019" s="129"/>
    </row>
    <row r="1020" spans="1:20" ht="10.5" customHeight="1">
      <c r="A1020" s="129"/>
      <c r="B1020" s="157" t="s">
        <v>99</v>
      </c>
      <c r="C1020" s="158">
        <v>166.11057622350415</v>
      </c>
      <c r="D1020" s="194">
        <v>0.5105762235041595</v>
      </c>
      <c r="E1020" s="159">
        <v>0</v>
      </c>
      <c r="F1020" s="159">
        <v>-165.6</v>
      </c>
      <c r="G1020" s="160">
        <v>0.5105762235041595</v>
      </c>
      <c r="H1020" s="159">
        <v>0.03808</v>
      </c>
      <c r="I1020" s="161">
        <v>7.458239974171021</v>
      </c>
      <c r="J1020" s="160">
        <v>0.47249622350415954</v>
      </c>
      <c r="K1020" s="159">
        <v>0</v>
      </c>
      <c r="L1020" s="159">
        <v>0</v>
      </c>
      <c r="M1020" s="159">
        <v>0</v>
      </c>
      <c r="N1020" s="159">
        <v>0</v>
      </c>
      <c r="O1020" s="159">
        <v>0</v>
      </c>
      <c r="P1020" s="159">
        <v>0</v>
      </c>
      <c r="Q1020" s="145" t="s">
        <v>207</v>
      </c>
      <c r="T1020" s="129"/>
    </row>
    <row r="1021" spans="1:20" ht="10.5" customHeight="1">
      <c r="A1021" s="129"/>
      <c r="B1021" s="157" t="s">
        <v>100</v>
      </c>
      <c r="C1021" s="158">
        <v>13.481660734382519</v>
      </c>
      <c r="D1021" s="194">
        <v>-0.018339265617481004</v>
      </c>
      <c r="E1021" s="159">
        <v>0</v>
      </c>
      <c r="F1021" s="159">
        <v>-13.5</v>
      </c>
      <c r="G1021" s="160">
        <v>-0.018339265617481004</v>
      </c>
      <c r="H1021" s="159">
        <v>0</v>
      </c>
      <c r="I1021" s="161" t="s">
        <v>123</v>
      </c>
      <c r="J1021" s="160">
        <v>-0.018339265617481004</v>
      </c>
      <c r="K1021" s="159">
        <v>0</v>
      </c>
      <c r="L1021" s="159">
        <v>0</v>
      </c>
      <c r="M1021" s="159">
        <v>0</v>
      </c>
      <c r="N1021" s="159">
        <v>0</v>
      </c>
      <c r="O1021" s="159" t="s">
        <v>42</v>
      </c>
      <c r="P1021" s="159">
        <v>0</v>
      </c>
      <c r="Q1021" s="145">
        <v>0</v>
      </c>
      <c r="T1021" s="129"/>
    </row>
    <row r="1022" spans="1:20" ht="10.5" customHeight="1">
      <c r="A1022" s="129"/>
      <c r="B1022" s="157" t="s">
        <v>101</v>
      </c>
      <c r="C1022" s="158">
        <v>2.451351824034946</v>
      </c>
      <c r="D1022" s="194">
        <v>-0.04864817596505411</v>
      </c>
      <c r="E1022" s="159">
        <v>0</v>
      </c>
      <c r="F1022" s="159">
        <v>-2.5</v>
      </c>
      <c r="G1022" s="160">
        <v>-0.04864817596505411</v>
      </c>
      <c r="H1022" s="159">
        <v>0</v>
      </c>
      <c r="I1022" s="161" t="s">
        <v>123</v>
      </c>
      <c r="J1022" s="160">
        <v>-0.04864817596505411</v>
      </c>
      <c r="K1022" s="159">
        <v>0</v>
      </c>
      <c r="L1022" s="159">
        <v>0</v>
      </c>
      <c r="M1022" s="159">
        <v>0</v>
      </c>
      <c r="N1022" s="159">
        <v>0</v>
      </c>
      <c r="O1022" s="159" t="s">
        <v>42</v>
      </c>
      <c r="P1022" s="159">
        <v>0</v>
      </c>
      <c r="Q1022" s="145">
        <v>0</v>
      </c>
      <c r="T1022" s="129"/>
    </row>
    <row r="1023" spans="1:20" ht="10.5" customHeight="1">
      <c r="A1023" s="129"/>
      <c r="B1023" s="157" t="s">
        <v>102</v>
      </c>
      <c r="C1023" s="158">
        <v>1.2256055213075019</v>
      </c>
      <c r="D1023" s="194">
        <v>1.2256055213075019</v>
      </c>
      <c r="E1023" s="159">
        <v>0</v>
      </c>
      <c r="F1023" s="159">
        <v>0</v>
      </c>
      <c r="G1023" s="160">
        <v>1.2256055213075019</v>
      </c>
      <c r="H1023" s="159">
        <v>0</v>
      </c>
      <c r="I1023" s="161">
        <v>0</v>
      </c>
      <c r="J1023" s="160">
        <v>1.2256055213075019</v>
      </c>
      <c r="K1023" s="159">
        <v>0</v>
      </c>
      <c r="L1023" s="159">
        <v>0</v>
      </c>
      <c r="M1023" s="159">
        <v>0</v>
      </c>
      <c r="N1023" s="159">
        <v>0</v>
      </c>
      <c r="O1023" s="159">
        <v>0</v>
      </c>
      <c r="P1023" s="159">
        <v>0</v>
      </c>
      <c r="Q1023" s="145" t="s">
        <v>207</v>
      </c>
      <c r="T1023" s="129"/>
    </row>
    <row r="1024" spans="1:20" ht="10.5" customHeight="1">
      <c r="A1024" s="129"/>
      <c r="B1024" s="157" t="s">
        <v>103</v>
      </c>
      <c r="C1024" s="158">
        <v>32.92826161868915</v>
      </c>
      <c r="D1024" s="194">
        <v>2.8282616186891474</v>
      </c>
      <c r="E1024" s="159">
        <v>0</v>
      </c>
      <c r="F1024" s="159">
        <v>-30.1</v>
      </c>
      <c r="G1024" s="160">
        <v>2.8282616186891474</v>
      </c>
      <c r="H1024" s="159">
        <v>0</v>
      </c>
      <c r="I1024" s="161">
        <v>0</v>
      </c>
      <c r="J1024" s="160">
        <v>2.8282616186891474</v>
      </c>
      <c r="K1024" s="159">
        <v>0</v>
      </c>
      <c r="L1024" s="159">
        <v>0</v>
      </c>
      <c r="M1024" s="159">
        <v>0</v>
      </c>
      <c r="N1024" s="159">
        <v>0</v>
      </c>
      <c r="O1024" s="159">
        <v>0</v>
      </c>
      <c r="P1024" s="159">
        <v>0</v>
      </c>
      <c r="Q1024" s="145" t="s">
        <v>207</v>
      </c>
      <c r="T1024" s="129"/>
    </row>
    <row r="1025" spans="1:20" ht="10.5" customHeight="1">
      <c r="A1025" s="129"/>
      <c r="B1025" s="157" t="s">
        <v>104</v>
      </c>
      <c r="C1025" s="158">
        <v>2.7780391816303376</v>
      </c>
      <c r="D1025" s="194">
        <v>2.7780391816303376</v>
      </c>
      <c r="E1025" s="159">
        <v>0</v>
      </c>
      <c r="F1025" s="159">
        <v>0</v>
      </c>
      <c r="G1025" s="160">
        <v>2.7780391816303376</v>
      </c>
      <c r="H1025" s="159">
        <v>2.3</v>
      </c>
      <c r="I1025" s="161">
        <v>82.7922088071561</v>
      </c>
      <c r="J1025" s="160">
        <v>0.47803918163033776</v>
      </c>
      <c r="K1025" s="159">
        <v>0</v>
      </c>
      <c r="L1025" s="159">
        <v>0</v>
      </c>
      <c r="M1025" s="159">
        <v>0</v>
      </c>
      <c r="N1025" s="159">
        <v>0</v>
      </c>
      <c r="O1025" s="159">
        <v>0</v>
      </c>
      <c r="P1025" s="159">
        <v>0</v>
      </c>
      <c r="Q1025" s="145" t="s">
        <v>207</v>
      </c>
      <c r="T1025" s="129"/>
    </row>
    <row r="1026" spans="1:20" ht="10.5" customHeight="1">
      <c r="A1026" s="129"/>
      <c r="B1026" s="1" t="s">
        <v>105</v>
      </c>
      <c r="C1026" s="158">
        <v>1.2256055213075019</v>
      </c>
      <c r="D1026" s="194">
        <v>1.2256055213075019</v>
      </c>
      <c r="E1026" s="159">
        <v>0</v>
      </c>
      <c r="F1026" s="159">
        <v>0</v>
      </c>
      <c r="G1026" s="160">
        <v>1.2256055213075019</v>
      </c>
      <c r="H1026" s="159">
        <v>0.738</v>
      </c>
      <c r="I1026" s="161">
        <v>60.21513343156989</v>
      </c>
      <c r="J1026" s="160">
        <v>0.4876055213075019</v>
      </c>
      <c r="K1026" s="159">
        <v>0</v>
      </c>
      <c r="L1026" s="159">
        <v>0</v>
      </c>
      <c r="M1026" s="159">
        <v>0</v>
      </c>
      <c r="N1026" s="159">
        <v>0</v>
      </c>
      <c r="O1026" s="159">
        <v>0</v>
      </c>
      <c r="P1026" s="159">
        <v>0</v>
      </c>
      <c r="Q1026" s="145" t="s">
        <v>207</v>
      </c>
      <c r="T1026" s="129"/>
    </row>
    <row r="1027" spans="1:20" ht="10.5" customHeight="1">
      <c r="A1027" s="129"/>
      <c r="B1027" s="163" t="s">
        <v>107</v>
      </c>
      <c r="C1027" s="166">
        <v>3404.8666354141656</v>
      </c>
      <c r="D1027" s="194">
        <v>3388.2666354141656</v>
      </c>
      <c r="E1027" s="159">
        <v>0</v>
      </c>
      <c r="F1027" s="159">
        <v>-16.59999999999991</v>
      </c>
      <c r="G1027" s="160">
        <v>3388.2666354141656</v>
      </c>
      <c r="H1027" s="159">
        <v>3285.8250552</v>
      </c>
      <c r="I1027" s="161">
        <v>96.97657855071245</v>
      </c>
      <c r="J1027" s="160">
        <v>102.4415802141657</v>
      </c>
      <c r="K1027" s="159">
        <v>44.935929999999644</v>
      </c>
      <c r="L1027" s="159">
        <v>0</v>
      </c>
      <c r="M1027" s="159">
        <v>0</v>
      </c>
      <c r="N1027" s="159">
        <v>0</v>
      </c>
      <c r="O1027" s="159">
        <v>0</v>
      </c>
      <c r="P1027" s="159">
        <v>11.233982499999911</v>
      </c>
      <c r="Q1027" s="145">
        <v>7.118901530616281</v>
      </c>
      <c r="T1027" s="129"/>
    </row>
    <row r="1028" spans="1:20" ht="10.5" customHeight="1">
      <c r="A1028" s="129"/>
      <c r="B1028" s="163"/>
      <c r="C1028" s="158"/>
      <c r="D1028" s="194"/>
      <c r="E1028" s="159"/>
      <c r="F1028" s="159"/>
      <c r="G1028" s="160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  <c r="T1028" s="129"/>
    </row>
    <row r="1029" spans="1:20" ht="11.25">
      <c r="A1029" s="129"/>
      <c r="B1029" s="157" t="s">
        <v>108</v>
      </c>
      <c r="C1029" s="158">
        <v>0</v>
      </c>
      <c r="D1029" s="194">
        <v>0</v>
      </c>
      <c r="E1029" s="159">
        <v>0</v>
      </c>
      <c r="F1029" s="159">
        <v>0</v>
      </c>
      <c r="G1029" s="160">
        <v>0</v>
      </c>
      <c r="H1029" s="159">
        <v>0</v>
      </c>
      <c r="I1029" s="161" t="s">
        <v>123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  <c r="T1029" s="129"/>
    </row>
    <row r="1030" spans="1:20" ht="10.5" customHeight="1">
      <c r="A1030" s="129"/>
      <c r="B1030" s="157" t="s">
        <v>109</v>
      </c>
      <c r="C1030" s="158">
        <v>1.2883448873483534</v>
      </c>
      <c r="D1030" s="158">
        <v>0.7883448873483533</v>
      </c>
      <c r="E1030" s="167">
        <v>0</v>
      </c>
      <c r="F1030" s="159">
        <v>-0.5000000000000001</v>
      </c>
      <c r="G1030" s="160">
        <v>0.7883448873483533</v>
      </c>
      <c r="H1030" s="159">
        <v>0</v>
      </c>
      <c r="I1030" s="161">
        <v>0</v>
      </c>
      <c r="J1030" s="160">
        <v>0.7883448873483533</v>
      </c>
      <c r="K1030" s="159">
        <v>0</v>
      </c>
      <c r="L1030" s="159">
        <v>0</v>
      </c>
      <c r="M1030" s="159">
        <v>0</v>
      </c>
      <c r="N1030" s="159">
        <v>0</v>
      </c>
      <c r="O1030" s="159">
        <v>0</v>
      </c>
      <c r="P1030" s="159">
        <v>0</v>
      </c>
      <c r="Q1030" s="145" t="s">
        <v>207</v>
      </c>
      <c r="T1030" s="129"/>
    </row>
    <row r="1031" spans="1:20" ht="10.5" customHeight="1">
      <c r="A1031" s="129"/>
      <c r="B1031" s="168" t="s">
        <v>110</v>
      </c>
      <c r="C1031" s="158">
        <v>5.20501969848562</v>
      </c>
      <c r="D1031" s="158">
        <v>2.60501969848562</v>
      </c>
      <c r="E1031" s="167">
        <v>0</v>
      </c>
      <c r="F1031" s="159">
        <v>-2.5999999999999996</v>
      </c>
      <c r="G1031" s="160">
        <v>2.60501969848562</v>
      </c>
      <c r="H1031" s="159">
        <v>0.0297</v>
      </c>
      <c r="I1031" s="161">
        <v>1.1401065418916236</v>
      </c>
      <c r="J1031" s="160">
        <v>2.57531969848562</v>
      </c>
      <c r="K1031" s="159">
        <v>0</v>
      </c>
      <c r="L1031" s="159">
        <v>0</v>
      </c>
      <c r="M1031" s="159">
        <v>0</v>
      </c>
      <c r="N1031" s="159">
        <v>0</v>
      </c>
      <c r="O1031" s="159">
        <v>0</v>
      </c>
      <c r="P1031" s="159">
        <v>0</v>
      </c>
      <c r="Q1031" s="145" t="s">
        <v>207</v>
      </c>
      <c r="T1031" s="129"/>
    </row>
    <row r="1032" spans="1:20" ht="10.5" customHeight="1">
      <c r="A1032" s="129"/>
      <c r="B1032" s="168"/>
      <c r="C1032" s="158"/>
      <c r="D1032" s="194"/>
      <c r="E1032" s="159"/>
      <c r="F1032" s="159"/>
      <c r="G1032" s="160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  <c r="T1032" s="129"/>
    </row>
    <row r="1033" spans="1:20" ht="10.5" customHeight="1">
      <c r="A1033" s="129"/>
      <c r="B1033" s="168" t="s">
        <v>112</v>
      </c>
      <c r="C1033" s="158"/>
      <c r="D1033" s="194"/>
      <c r="E1033" s="159"/>
      <c r="F1033" s="159"/>
      <c r="G1033" s="160">
        <v>0</v>
      </c>
      <c r="H1033" s="159"/>
      <c r="I1033" s="161"/>
      <c r="J1033" s="160">
        <v>0</v>
      </c>
      <c r="K1033" s="159"/>
      <c r="L1033" s="159"/>
      <c r="M1033" s="159"/>
      <c r="N1033" s="159"/>
      <c r="O1033" s="159"/>
      <c r="P1033" s="159"/>
      <c r="Q1033" s="145"/>
      <c r="T1033" s="129"/>
    </row>
    <row r="1034" spans="1:20" ht="10.5" customHeight="1">
      <c r="A1034" s="129"/>
      <c r="B1034" s="169" t="s">
        <v>113</v>
      </c>
      <c r="C1034" s="170">
        <v>3411.3599999999997</v>
      </c>
      <c r="D1034" s="193">
        <v>3391.6599999999994</v>
      </c>
      <c r="E1034" s="171">
        <v>0</v>
      </c>
      <c r="F1034" s="173">
        <v>-19.700000000000273</v>
      </c>
      <c r="G1034" s="172">
        <v>3391.6599999999994</v>
      </c>
      <c r="H1034" s="173">
        <v>3285.8547552</v>
      </c>
      <c r="I1034" s="174">
        <v>96.88042891091679</v>
      </c>
      <c r="J1034" s="172">
        <v>105.8052447999994</v>
      </c>
      <c r="K1034" s="173">
        <v>44.935929999999644</v>
      </c>
      <c r="L1034" s="173">
        <v>0</v>
      </c>
      <c r="M1034" s="173">
        <v>0</v>
      </c>
      <c r="N1034" s="173">
        <v>0</v>
      </c>
      <c r="O1034" s="173">
        <v>0</v>
      </c>
      <c r="P1034" s="173">
        <v>11.233982499999911</v>
      </c>
      <c r="Q1034" s="152">
        <v>7.41832024395625</v>
      </c>
      <c r="T1034" s="129"/>
    </row>
    <row r="1035" spans="1:20" ht="10.5" customHeight="1">
      <c r="A1035" s="129"/>
      <c r="B1035" s="196"/>
      <c r="C1035" s="167"/>
      <c r="D1035" s="194"/>
      <c r="E1035" s="159"/>
      <c r="F1035" s="159"/>
      <c r="G1035" s="160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6"/>
      <c r="T1035" s="129"/>
    </row>
    <row r="1036" spans="1:20" ht="10.5" customHeight="1">
      <c r="A1036" s="129"/>
      <c r="B1036" s="130"/>
      <c r="T1036" s="129"/>
    </row>
    <row r="1037" spans="1:20" ht="10.5" customHeight="1">
      <c r="A1037" s="129"/>
      <c r="B1037" s="135"/>
      <c r="C1037" s="135"/>
      <c r="D1037" s="136"/>
      <c r="E1037" s="136" t="s">
        <v>13</v>
      </c>
      <c r="F1037" s="136" t="s">
        <v>13</v>
      </c>
      <c r="G1037" s="137"/>
      <c r="H1037" s="136" t="s">
        <v>57</v>
      </c>
      <c r="I1037" s="189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  <c r="T1037" s="129"/>
    </row>
    <row r="1038" spans="1:20" ht="10.5" customHeight="1">
      <c r="A1038" s="129"/>
      <c r="B1038" s="144" t="s">
        <v>61</v>
      </c>
      <c r="C1038" s="144" t="s">
        <v>148</v>
      </c>
      <c r="D1038" s="145" t="s">
        <v>62</v>
      </c>
      <c r="E1038" s="145" t="s">
        <v>14</v>
      </c>
      <c r="F1038" s="145" t="s">
        <v>14</v>
      </c>
      <c r="G1038" s="146" t="s">
        <v>63</v>
      </c>
      <c r="H1038" s="145" t="s">
        <v>64</v>
      </c>
      <c r="I1038" s="190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  <c r="T1038" s="129"/>
    </row>
    <row r="1039" spans="1:20" ht="10.5" customHeight="1">
      <c r="A1039" s="129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146" t="s">
        <v>13</v>
      </c>
      <c r="H1039" s="145" t="s">
        <v>73</v>
      </c>
      <c r="I1039" s="190" t="s">
        <v>74</v>
      </c>
      <c r="J1039" s="146" t="s">
        <v>75</v>
      </c>
      <c r="K1039" s="150">
        <v>42389</v>
      </c>
      <c r="L1039" s="150">
        <v>42396</v>
      </c>
      <c r="M1039" s="150">
        <v>42402</v>
      </c>
      <c r="N1039" s="136" t="s">
        <v>66</v>
      </c>
      <c r="O1039" s="138" t="s">
        <v>74</v>
      </c>
      <c r="P1039" s="138" t="s">
        <v>66</v>
      </c>
      <c r="Q1039" s="145" t="s">
        <v>76</v>
      </c>
      <c r="T1039" s="129"/>
    </row>
    <row r="1040" spans="1:20" ht="10.5" customHeight="1">
      <c r="A1040" s="129"/>
      <c r="B1040" s="151"/>
      <c r="C1040" s="151"/>
      <c r="D1040" s="152"/>
      <c r="E1040" s="152" t="s">
        <v>77</v>
      </c>
      <c r="F1040" s="152" t="s">
        <v>114</v>
      </c>
      <c r="G1040" s="153" t="s">
        <v>71</v>
      </c>
      <c r="H1040" s="152" t="s">
        <v>79</v>
      </c>
      <c r="I1040" s="191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  <c r="T1040" s="129"/>
    </row>
    <row r="1041" spans="1:20" ht="10.5" customHeight="1">
      <c r="A1041" s="129"/>
      <c r="B1041" s="180"/>
      <c r="C1041" s="224" t="s">
        <v>130</v>
      </c>
      <c r="D1041" s="224"/>
      <c r="E1041" s="224"/>
      <c r="F1041" s="224"/>
      <c r="G1041" s="224"/>
      <c r="H1041" s="224"/>
      <c r="I1041" s="224"/>
      <c r="J1041" s="224"/>
      <c r="K1041" s="224"/>
      <c r="L1041" s="224"/>
      <c r="M1041" s="224"/>
      <c r="N1041" s="224"/>
      <c r="O1041" s="224"/>
      <c r="P1041" s="225"/>
      <c r="Q1041" s="144"/>
      <c r="T1041" s="129"/>
    </row>
    <row r="1042" spans="1:20" ht="10.5" customHeight="1">
      <c r="A1042" s="129"/>
      <c r="B1042" s="157" t="s">
        <v>81</v>
      </c>
      <c r="C1042" s="158">
        <v>225.13784253619477</v>
      </c>
      <c r="D1042" s="194">
        <v>225.03784253619477</v>
      </c>
      <c r="E1042" s="159">
        <v>0</v>
      </c>
      <c r="F1042" s="159">
        <v>-0.09999999999999432</v>
      </c>
      <c r="G1042" s="160">
        <v>225.03784253619477</v>
      </c>
      <c r="H1042" s="159">
        <v>44.08678439</v>
      </c>
      <c r="I1042" s="161">
        <v>19.590831432233067</v>
      </c>
      <c r="J1042" s="160">
        <v>180.95105814619478</v>
      </c>
      <c r="K1042" s="159">
        <v>0.4455195709999984</v>
      </c>
      <c r="L1042" s="159">
        <v>0</v>
      </c>
      <c r="M1042" s="159">
        <v>0</v>
      </c>
      <c r="N1042" s="159">
        <v>0</v>
      </c>
      <c r="O1042" s="159">
        <v>0</v>
      </c>
      <c r="P1042" s="159">
        <v>0.1113798927499996</v>
      </c>
      <c r="Q1042" s="145" t="s">
        <v>207</v>
      </c>
      <c r="T1042" s="129"/>
    </row>
    <row r="1043" spans="1:20" ht="10.5" customHeight="1">
      <c r="A1043" s="129"/>
      <c r="B1043" s="157" t="s">
        <v>82</v>
      </c>
      <c r="C1043" s="158">
        <v>15.324093209953242</v>
      </c>
      <c r="D1043" s="194">
        <v>17.32409320995324</v>
      </c>
      <c r="E1043" s="159">
        <v>0</v>
      </c>
      <c r="F1043" s="159">
        <v>1.9999999999999982</v>
      </c>
      <c r="G1043" s="160">
        <v>17.32409320995324</v>
      </c>
      <c r="H1043" s="159">
        <v>0.09975</v>
      </c>
      <c r="I1043" s="161">
        <v>0.5757877124713834</v>
      </c>
      <c r="J1043" s="160">
        <v>17.22434320995324</v>
      </c>
      <c r="K1043" s="159">
        <v>0</v>
      </c>
      <c r="L1043" s="159">
        <v>0</v>
      </c>
      <c r="M1043" s="159">
        <v>0</v>
      </c>
      <c r="N1043" s="159">
        <v>0</v>
      </c>
      <c r="O1043" s="159">
        <v>0</v>
      </c>
      <c r="P1043" s="159">
        <v>0</v>
      </c>
      <c r="Q1043" s="145" t="s">
        <v>207</v>
      </c>
      <c r="T1043" s="129"/>
    </row>
    <row r="1044" spans="1:20" ht="10.5" customHeight="1">
      <c r="A1044" s="129"/>
      <c r="B1044" s="157" t="s">
        <v>83</v>
      </c>
      <c r="C1044" s="158">
        <v>17.87810874494545</v>
      </c>
      <c r="D1044" s="194">
        <v>17.87810874494545</v>
      </c>
      <c r="E1044" s="159">
        <v>0</v>
      </c>
      <c r="F1044" s="159">
        <v>0</v>
      </c>
      <c r="G1044" s="160">
        <v>17.87810874494545</v>
      </c>
      <c r="H1044" s="159">
        <v>0.83055</v>
      </c>
      <c r="I1044" s="161">
        <v>4.64562561873227</v>
      </c>
      <c r="J1044" s="160">
        <v>17.04755874494545</v>
      </c>
      <c r="K1044" s="159">
        <v>0</v>
      </c>
      <c r="L1044" s="159">
        <v>0</v>
      </c>
      <c r="M1044" s="159">
        <v>0</v>
      </c>
      <c r="N1044" s="159">
        <v>0</v>
      </c>
      <c r="O1044" s="159">
        <v>0</v>
      </c>
      <c r="P1044" s="159">
        <v>0</v>
      </c>
      <c r="Q1044" s="145" t="s">
        <v>207</v>
      </c>
      <c r="T1044" s="129"/>
    </row>
    <row r="1045" spans="1:20" ht="10.5" customHeight="1">
      <c r="A1045" s="129"/>
      <c r="B1045" s="157" t="s">
        <v>84</v>
      </c>
      <c r="C1045" s="158">
        <v>16.422594515326235</v>
      </c>
      <c r="D1045" s="194">
        <v>17.322594515326234</v>
      </c>
      <c r="E1045" s="159">
        <v>0</v>
      </c>
      <c r="F1045" s="159">
        <v>0.8999999999999986</v>
      </c>
      <c r="G1045" s="160">
        <v>17.322594515326234</v>
      </c>
      <c r="H1045" s="159">
        <v>0</v>
      </c>
      <c r="I1045" s="161">
        <v>0</v>
      </c>
      <c r="J1045" s="160">
        <v>17.322594515326234</v>
      </c>
      <c r="K1045" s="159">
        <v>0</v>
      </c>
      <c r="L1045" s="159">
        <v>0</v>
      </c>
      <c r="M1045" s="159">
        <v>0</v>
      </c>
      <c r="N1045" s="159">
        <v>0</v>
      </c>
      <c r="O1045" s="159">
        <v>0</v>
      </c>
      <c r="P1045" s="159">
        <v>0</v>
      </c>
      <c r="Q1045" s="145" t="s">
        <v>207</v>
      </c>
      <c r="T1045" s="129"/>
    </row>
    <row r="1046" spans="1:20" ht="10.5" customHeight="1">
      <c r="A1046" s="129"/>
      <c r="B1046" s="157" t="s">
        <v>85</v>
      </c>
      <c r="C1046" s="158">
        <v>0.7143436998328592</v>
      </c>
      <c r="D1046" s="194">
        <v>0.7143436998328592</v>
      </c>
      <c r="E1046" s="159">
        <v>0</v>
      </c>
      <c r="F1046" s="159">
        <v>0</v>
      </c>
      <c r="G1046" s="160">
        <v>0.7143436998328592</v>
      </c>
      <c r="H1046" s="159">
        <v>0.57645</v>
      </c>
      <c r="I1046" s="161">
        <v>80.69644908114634</v>
      </c>
      <c r="J1046" s="160">
        <v>0.13789369983285915</v>
      </c>
      <c r="K1046" s="159">
        <v>0</v>
      </c>
      <c r="L1046" s="159">
        <v>0</v>
      </c>
      <c r="M1046" s="159">
        <v>0</v>
      </c>
      <c r="N1046" s="159">
        <v>0</v>
      </c>
      <c r="O1046" s="159">
        <v>0</v>
      </c>
      <c r="P1046" s="159">
        <v>0</v>
      </c>
      <c r="Q1046" s="145" t="s">
        <v>207</v>
      </c>
      <c r="T1046" s="129"/>
    </row>
    <row r="1047" spans="1:20" ht="10.5" customHeight="1">
      <c r="A1047" s="129"/>
      <c r="B1047" s="157" t="s">
        <v>86</v>
      </c>
      <c r="C1047" s="158">
        <v>5.574894124767936</v>
      </c>
      <c r="D1047" s="194">
        <v>5.574894124767936</v>
      </c>
      <c r="E1047" s="159">
        <v>0</v>
      </c>
      <c r="F1047" s="159">
        <v>0</v>
      </c>
      <c r="G1047" s="160">
        <v>5.574894124767936</v>
      </c>
      <c r="H1047" s="159">
        <v>0</v>
      </c>
      <c r="I1047" s="161">
        <v>0</v>
      </c>
      <c r="J1047" s="160">
        <v>5.574894124767936</v>
      </c>
      <c r="K1047" s="159">
        <v>0</v>
      </c>
      <c r="L1047" s="159">
        <v>0</v>
      </c>
      <c r="M1047" s="159">
        <v>0</v>
      </c>
      <c r="N1047" s="159">
        <v>0</v>
      </c>
      <c r="O1047" s="159">
        <v>0</v>
      </c>
      <c r="P1047" s="159">
        <v>0</v>
      </c>
      <c r="Q1047" s="145" t="s">
        <v>207</v>
      </c>
      <c r="T1047" s="129"/>
    </row>
    <row r="1048" spans="1:20" ht="10.5" customHeight="1">
      <c r="A1048" s="129"/>
      <c r="B1048" s="157" t="s">
        <v>87</v>
      </c>
      <c r="C1048" s="158">
        <v>10.68292519475235</v>
      </c>
      <c r="D1048" s="194">
        <v>9.88292519475235</v>
      </c>
      <c r="E1048" s="159">
        <v>0</v>
      </c>
      <c r="F1048" s="159">
        <v>-0.8000000000000007</v>
      </c>
      <c r="G1048" s="160">
        <v>9.88292519475235</v>
      </c>
      <c r="H1048" s="159">
        <v>4.5087</v>
      </c>
      <c r="I1048" s="161">
        <v>45.621108236193436</v>
      </c>
      <c r="J1048" s="160">
        <v>5.374225194752349</v>
      </c>
      <c r="K1048" s="159">
        <v>0</v>
      </c>
      <c r="L1048" s="159">
        <v>0</v>
      </c>
      <c r="M1048" s="159">
        <v>0</v>
      </c>
      <c r="N1048" s="159">
        <v>0</v>
      </c>
      <c r="O1048" s="159">
        <v>0</v>
      </c>
      <c r="P1048" s="159">
        <v>0</v>
      </c>
      <c r="Q1048" s="145" t="s">
        <v>207</v>
      </c>
      <c r="T1048" s="129"/>
    </row>
    <row r="1049" spans="1:20" ht="10.5" customHeight="1">
      <c r="A1049" s="129"/>
      <c r="B1049" s="157" t="s">
        <v>88</v>
      </c>
      <c r="C1049" s="158">
        <v>8.403534986103391</v>
      </c>
      <c r="D1049" s="194">
        <v>8.403534986103391</v>
      </c>
      <c r="E1049" s="159">
        <v>0</v>
      </c>
      <c r="F1049" s="159">
        <v>0</v>
      </c>
      <c r="G1049" s="160">
        <v>8.403534986103391</v>
      </c>
      <c r="H1049" s="159">
        <v>0.5607</v>
      </c>
      <c r="I1049" s="161">
        <v>6.67219213018341</v>
      </c>
      <c r="J1049" s="160">
        <v>7.842834986103392</v>
      </c>
      <c r="K1049" s="159">
        <v>0</v>
      </c>
      <c r="L1049" s="159">
        <v>0</v>
      </c>
      <c r="M1049" s="159">
        <v>0</v>
      </c>
      <c r="N1049" s="159">
        <v>0</v>
      </c>
      <c r="O1049" s="159">
        <v>0</v>
      </c>
      <c r="P1049" s="159">
        <v>0</v>
      </c>
      <c r="Q1049" s="145" t="s">
        <v>207</v>
      </c>
      <c r="T1049" s="129"/>
    </row>
    <row r="1050" spans="1:20" ht="10.5" customHeight="1">
      <c r="A1050" s="129"/>
      <c r="B1050" s="157" t="s">
        <v>89</v>
      </c>
      <c r="C1050" s="158">
        <v>0</v>
      </c>
      <c r="D1050" s="194">
        <v>0</v>
      </c>
      <c r="E1050" s="159">
        <v>0</v>
      </c>
      <c r="F1050" s="159">
        <v>0</v>
      </c>
      <c r="G1050" s="160">
        <v>0</v>
      </c>
      <c r="H1050" s="159">
        <v>0</v>
      </c>
      <c r="I1050" s="161" t="s">
        <v>123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208</v>
      </c>
      <c r="T1050" s="129"/>
    </row>
    <row r="1051" spans="1:20" ht="10.5" customHeight="1">
      <c r="A1051" s="129"/>
      <c r="B1051" s="157" t="s">
        <v>90</v>
      </c>
      <c r="C1051" s="158">
        <v>3.5975917750965496</v>
      </c>
      <c r="D1051" s="194">
        <v>5.19759177509655</v>
      </c>
      <c r="E1051" s="159">
        <v>0</v>
      </c>
      <c r="F1051" s="159">
        <v>1.6</v>
      </c>
      <c r="G1051" s="160">
        <v>5.19759177509655</v>
      </c>
      <c r="H1051" s="159">
        <v>0.0105</v>
      </c>
      <c r="I1051" s="161">
        <v>0.20201663490213126</v>
      </c>
      <c r="J1051" s="160">
        <v>5.187091775096549</v>
      </c>
      <c r="K1051" s="159">
        <v>0</v>
      </c>
      <c r="L1051" s="159">
        <v>0</v>
      </c>
      <c r="M1051" s="159">
        <v>0</v>
      </c>
      <c r="N1051" s="159">
        <v>0</v>
      </c>
      <c r="O1051" s="159">
        <v>0</v>
      </c>
      <c r="P1051" s="159">
        <v>0</v>
      </c>
      <c r="Q1051" s="145" t="s">
        <v>207</v>
      </c>
      <c r="T1051" s="129"/>
    </row>
    <row r="1052" spans="1:20" ht="10.5" customHeight="1">
      <c r="A1052" s="129"/>
      <c r="B1052" s="163" t="s">
        <v>92</v>
      </c>
      <c r="C1052" s="158">
        <v>303.73592878697275</v>
      </c>
      <c r="D1052" s="194">
        <v>307.33592878697283</v>
      </c>
      <c r="E1052" s="159">
        <v>0</v>
      </c>
      <c r="F1052" s="159">
        <v>3.6000000000000796</v>
      </c>
      <c r="G1052" s="160">
        <v>307.33592878697283</v>
      </c>
      <c r="H1052" s="159">
        <v>50.67343439</v>
      </c>
      <c r="I1052" s="161">
        <v>16.48796305397923</v>
      </c>
      <c r="J1052" s="160">
        <v>256.6624943969728</v>
      </c>
      <c r="K1052" s="159">
        <v>0.4455195709999984</v>
      </c>
      <c r="L1052" s="159">
        <v>0</v>
      </c>
      <c r="M1052" s="159">
        <v>0</v>
      </c>
      <c r="N1052" s="159">
        <v>0</v>
      </c>
      <c r="O1052" s="159">
        <v>0</v>
      </c>
      <c r="P1052" s="164">
        <v>0.1113798927499996</v>
      </c>
      <c r="Q1052" s="145" t="s">
        <v>207</v>
      </c>
      <c r="T1052" s="129"/>
    </row>
    <row r="1053" spans="1:20" ht="10.5" customHeight="1">
      <c r="A1053" s="129"/>
      <c r="B1053" s="163"/>
      <c r="D1053" s="194"/>
      <c r="E1053" s="159"/>
      <c r="F1053" s="159"/>
      <c r="G1053" s="160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  <c r="T1053" s="129"/>
    </row>
    <row r="1054" spans="1:20" ht="10.5" customHeight="1">
      <c r="A1054" s="129"/>
      <c r="B1054" s="157" t="s">
        <v>93</v>
      </c>
      <c r="C1054" s="158">
        <v>10.967297962201634</v>
      </c>
      <c r="D1054" s="194">
        <v>9.167297962201634</v>
      </c>
      <c r="E1054" s="159">
        <v>0</v>
      </c>
      <c r="F1054" s="159">
        <v>-1.8000000000000007</v>
      </c>
      <c r="G1054" s="160">
        <v>9.167297962201634</v>
      </c>
      <c r="H1054" s="159">
        <v>1.9068</v>
      </c>
      <c r="I1054" s="161">
        <v>20.80002207697479</v>
      </c>
      <c r="J1054" s="160">
        <v>7.260497962201633</v>
      </c>
      <c r="K1054" s="159">
        <v>0.033600000000000074</v>
      </c>
      <c r="L1054" s="159">
        <v>0</v>
      </c>
      <c r="M1054" s="159">
        <v>0</v>
      </c>
      <c r="N1054" s="159">
        <v>0</v>
      </c>
      <c r="O1054" s="159">
        <v>0</v>
      </c>
      <c r="P1054" s="159">
        <v>0.008400000000000019</v>
      </c>
      <c r="Q1054" s="145" t="s">
        <v>207</v>
      </c>
      <c r="T1054" s="129"/>
    </row>
    <row r="1055" spans="1:20" ht="10.5" customHeight="1">
      <c r="A1055" s="129"/>
      <c r="B1055" s="157" t="s">
        <v>94</v>
      </c>
      <c r="C1055" s="158">
        <v>14.481177758810151</v>
      </c>
      <c r="D1055" s="194">
        <v>14.68117775881015</v>
      </c>
      <c r="E1055" s="159">
        <v>0</v>
      </c>
      <c r="F1055" s="159">
        <v>0.1999999999999993</v>
      </c>
      <c r="G1055" s="160">
        <v>14.68117775881015</v>
      </c>
      <c r="H1055" s="159">
        <v>0</v>
      </c>
      <c r="I1055" s="161">
        <v>0</v>
      </c>
      <c r="J1055" s="160">
        <v>14.68117775881015</v>
      </c>
      <c r="K1055" s="159">
        <v>0</v>
      </c>
      <c r="L1055" s="159">
        <v>0</v>
      </c>
      <c r="M1055" s="159">
        <v>0</v>
      </c>
      <c r="N1055" s="159">
        <v>0</v>
      </c>
      <c r="O1055" s="159">
        <v>0</v>
      </c>
      <c r="P1055" s="159">
        <v>0</v>
      </c>
      <c r="Q1055" s="145" t="s">
        <v>207</v>
      </c>
      <c r="T1055" s="129"/>
    </row>
    <row r="1056" spans="1:20" ht="10.5" customHeight="1">
      <c r="A1056" s="129"/>
      <c r="B1056" s="157" t="s">
        <v>95</v>
      </c>
      <c r="C1056" s="158">
        <v>5.360358947975069</v>
      </c>
      <c r="D1056" s="194">
        <v>5.360358947975069</v>
      </c>
      <c r="E1056" s="159">
        <v>0</v>
      </c>
      <c r="F1056" s="159">
        <v>0</v>
      </c>
      <c r="G1056" s="160">
        <v>5.360358947975069</v>
      </c>
      <c r="H1056" s="159">
        <v>0</v>
      </c>
      <c r="I1056" s="161">
        <v>0</v>
      </c>
      <c r="J1056" s="160">
        <v>5.360358947975069</v>
      </c>
      <c r="K1056" s="159">
        <v>0</v>
      </c>
      <c r="L1056" s="159">
        <v>0</v>
      </c>
      <c r="M1056" s="159">
        <v>0</v>
      </c>
      <c r="N1056" s="159">
        <v>0</v>
      </c>
      <c r="O1056" s="159">
        <v>0</v>
      </c>
      <c r="P1056" s="159">
        <v>0</v>
      </c>
      <c r="Q1056" s="145" t="s">
        <v>207</v>
      </c>
      <c r="T1056" s="129"/>
    </row>
    <row r="1057" spans="1:20" ht="10.5" customHeight="1">
      <c r="A1057" s="129"/>
      <c r="B1057" s="157" t="s">
        <v>96</v>
      </c>
      <c r="C1057" s="158">
        <v>2.0066984779598975</v>
      </c>
      <c r="D1057" s="194">
        <v>2.0066984779598975</v>
      </c>
      <c r="E1057" s="159">
        <v>0</v>
      </c>
      <c r="F1057" s="159">
        <v>0</v>
      </c>
      <c r="G1057" s="160">
        <v>2.0066984779598975</v>
      </c>
      <c r="H1057" s="159">
        <v>0.0012</v>
      </c>
      <c r="I1057" s="161">
        <v>0.05979971645864681</v>
      </c>
      <c r="J1057" s="160">
        <v>2.0054984779598977</v>
      </c>
      <c r="K1057" s="159">
        <v>0</v>
      </c>
      <c r="L1057" s="159">
        <v>0</v>
      </c>
      <c r="M1057" s="159">
        <v>0</v>
      </c>
      <c r="N1057" s="159">
        <v>0</v>
      </c>
      <c r="O1057" s="159">
        <v>0</v>
      </c>
      <c r="P1057" s="159">
        <v>0</v>
      </c>
      <c r="Q1057" s="145" t="s">
        <v>207</v>
      </c>
      <c r="T1057" s="129"/>
    </row>
    <row r="1058" spans="1:20" ht="10.5" customHeight="1">
      <c r="A1058" s="129"/>
      <c r="B1058" s="157" t="s">
        <v>97</v>
      </c>
      <c r="C1058" s="158">
        <v>10.168374004958164</v>
      </c>
      <c r="D1058" s="194">
        <v>10.768374004958163</v>
      </c>
      <c r="E1058" s="159">
        <v>0</v>
      </c>
      <c r="F1058" s="159">
        <v>0.5999999999999996</v>
      </c>
      <c r="G1058" s="160">
        <v>10.768374004958163</v>
      </c>
      <c r="H1058" s="159">
        <v>2.2817</v>
      </c>
      <c r="I1058" s="161">
        <v>21.188900004303523</v>
      </c>
      <c r="J1058" s="160">
        <v>8.486674004958164</v>
      </c>
      <c r="K1058" s="159">
        <v>0</v>
      </c>
      <c r="L1058" s="159">
        <v>0</v>
      </c>
      <c r="M1058" s="159">
        <v>0</v>
      </c>
      <c r="N1058" s="159">
        <v>0</v>
      </c>
      <c r="O1058" s="159">
        <v>0</v>
      </c>
      <c r="P1058" s="159">
        <v>0</v>
      </c>
      <c r="Q1058" s="145" t="s">
        <v>207</v>
      </c>
      <c r="T1058" s="129"/>
    </row>
    <row r="1059" spans="1:20" ht="10.5" customHeight="1">
      <c r="A1059" s="129"/>
      <c r="B1059" s="157" t="s">
        <v>98</v>
      </c>
      <c r="C1059" s="158">
        <v>5.7127463213945955</v>
      </c>
      <c r="D1059" s="194">
        <v>5.7127463213945955</v>
      </c>
      <c r="E1059" s="159">
        <v>0</v>
      </c>
      <c r="F1059" s="159">
        <v>0</v>
      </c>
      <c r="G1059" s="160">
        <v>5.7127463213945955</v>
      </c>
      <c r="H1059" s="159">
        <v>0.635375</v>
      </c>
      <c r="I1059" s="161">
        <v>11.12205871317059</v>
      </c>
      <c r="J1059" s="160">
        <v>5.077371321394596</v>
      </c>
      <c r="K1059" s="159">
        <v>0</v>
      </c>
      <c r="L1059" s="159">
        <v>0</v>
      </c>
      <c r="M1059" s="159">
        <v>0</v>
      </c>
      <c r="N1059" s="159">
        <v>0</v>
      </c>
      <c r="O1059" s="159">
        <v>0</v>
      </c>
      <c r="P1059" s="159">
        <v>0</v>
      </c>
      <c r="Q1059" s="145" t="s">
        <v>207</v>
      </c>
      <c r="T1059" s="129"/>
    </row>
    <row r="1060" spans="1:20" ht="10.5" customHeight="1">
      <c r="A1060" s="129"/>
      <c r="B1060" s="157" t="s">
        <v>99</v>
      </c>
      <c r="C1060" s="158">
        <v>16.355728657880153</v>
      </c>
      <c r="D1060" s="194">
        <v>15.055728657880152</v>
      </c>
      <c r="E1060" s="159">
        <v>0</v>
      </c>
      <c r="F1060" s="159">
        <v>-1.3000000000000007</v>
      </c>
      <c r="G1060" s="160">
        <v>15.055728657880152</v>
      </c>
      <c r="H1060" s="159">
        <v>0</v>
      </c>
      <c r="I1060" s="161">
        <v>0</v>
      </c>
      <c r="J1060" s="160">
        <v>15.055728657880152</v>
      </c>
      <c r="K1060" s="159">
        <v>0</v>
      </c>
      <c r="L1060" s="159">
        <v>0</v>
      </c>
      <c r="M1060" s="159">
        <v>0</v>
      </c>
      <c r="N1060" s="159">
        <v>0</v>
      </c>
      <c r="O1060" s="159">
        <v>0</v>
      </c>
      <c r="P1060" s="159">
        <v>0</v>
      </c>
      <c r="Q1060" s="145" t="s">
        <v>207</v>
      </c>
      <c r="T1060" s="129"/>
    </row>
    <row r="1061" spans="1:20" ht="10.5" customHeight="1">
      <c r="A1061" s="129"/>
      <c r="B1061" s="157" t="s">
        <v>100</v>
      </c>
      <c r="C1061" s="158">
        <v>4.3431062732019</v>
      </c>
      <c r="D1061" s="194">
        <v>2.9431062732019</v>
      </c>
      <c r="E1061" s="159">
        <v>0</v>
      </c>
      <c r="F1061" s="159">
        <v>-1.4</v>
      </c>
      <c r="G1061" s="160">
        <v>2.9431062732019</v>
      </c>
      <c r="H1061" s="159">
        <v>0</v>
      </c>
      <c r="I1061" s="161">
        <v>0</v>
      </c>
      <c r="J1061" s="160">
        <v>2.9431062732019</v>
      </c>
      <c r="K1061" s="159">
        <v>0</v>
      </c>
      <c r="L1061" s="159">
        <v>0</v>
      </c>
      <c r="M1061" s="159">
        <v>0</v>
      </c>
      <c r="N1061" s="159">
        <v>0</v>
      </c>
      <c r="O1061" s="159">
        <v>0</v>
      </c>
      <c r="P1061" s="159">
        <v>0</v>
      </c>
      <c r="Q1061" s="145" t="s">
        <v>207</v>
      </c>
      <c r="T1061" s="129"/>
    </row>
    <row r="1062" spans="1:20" ht="10.5" customHeight="1">
      <c r="A1062" s="129"/>
      <c r="B1062" s="157" t="s">
        <v>101</v>
      </c>
      <c r="C1062" s="158">
        <v>0.24716279370892327</v>
      </c>
      <c r="D1062" s="194">
        <v>0.24716279370892327</v>
      </c>
      <c r="E1062" s="159">
        <v>0</v>
      </c>
      <c r="F1062" s="159">
        <v>0</v>
      </c>
      <c r="G1062" s="160">
        <v>0.24716279370892327</v>
      </c>
      <c r="H1062" s="159">
        <v>0</v>
      </c>
      <c r="I1062" s="161">
        <v>0</v>
      </c>
      <c r="J1062" s="160">
        <v>0.24716279370892327</v>
      </c>
      <c r="K1062" s="159">
        <v>0</v>
      </c>
      <c r="L1062" s="159">
        <v>0</v>
      </c>
      <c r="M1062" s="159">
        <v>0</v>
      </c>
      <c r="N1062" s="159">
        <v>0</v>
      </c>
      <c r="O1062" s="159">
        <v>0</v>
      </c>
      <c r="P1062" s="159">
        <v>0</v>
      </c>
      <c r="Q1062" s="145" t="s">
        <v>207</v>
      </c>
      <c r="T1062" s="129"/>
    </row>
    <row r="1063" spans="1:20" ht="10.5" customHeight="1">
      <c r="A1063" s="129"/>
      <c r="B1063" s="157" t="s">
        <v>102</v>
      </c>
      <c r="C1063" s="158">
        <v>0.16493412147615594</v>
      </c>
      <c r="D1063" s="194">
        <v>0.2649341214761559</v>
      </c>
      <c r="E1063" s="159">
        <v>0</v>
      </c>
      <c r="F1063" s="159">
        <v>0.09999999999999998</v>
      </c>
      <c r="G1063" s="160">
        <v>0.2649341214761559</v>
      </c>
      <c r="H1063" s="159">
        <v>0</v>
      </c>
      <c r="I1063" s="161">
        <v>0</v>
      </c>
      <c r="J1063" s="160">
        <v>0.2649341214761559</v>
      </c>
      <c r="K1063" s="159">
        <v>0</v>
      </c>
      <c r="L1063" s="159">
        <v>0</v>
      </c>
      <c r="M1063" s="159">
        <v>0</v>
      </c>
      <c r="N1063" s="159">
        <v>0</v>
      </c>
      <c r="O1063" s="159">
        <v>0</v>
      </c>
      <c r="P1063" s="159">
        <v>0</v>
      </c>
      <c r="Q1063" s="145" t="s">
        <v>207</v>
      </c>
      <c r="T1063" s="129"/>
    </row>
    <row r="1064" spans="1:20" ht="10.5" customHeight="1">
      <c r="A1064" s="129"/>
      <c r="B1064" s="157" t="s">
        <v>103</v>
      </c>
      <c r="C1064" s="158">
        <v>7.94432685110151</v>
      </c>
      <c r="D1064" s="194">
        <v>7.94432685110151</v>
      </c>
      <c r="E1064" s="159">
        <v>0</v>
      </c>
      <c r="F1064" s="159">
        <v>0</v>
      </c>
      <c r="G1064" s="160">
        <v>7.94432685110151</v>
      </c>
      <c r="H1064" s="159">
        <v>0</v>
      </c>
      <c r="I1064" s="161">
        <v>0</v>
      </c>
      <c r="J1064" s="160">
        <v>7.94432685110151</v>
      </c>
      <c r="K1064" s="159">
        <v>0</v>
      </c>
      <c r="L1064" s="159">
        <v>0</v>
      </c>
      <c r="M1064" s="159">
        <v>0</v>
      </c>
      <c r="N1064" s="159">
        <v>0</v>
      </c>
      <c r="O1064" s="159">
        <v>0</v>
      </c>
      <c r="P1064" s="159">
        <v>0</v>
      </c>
      <c r="Q1064" s="145" t="s">
        <v>207</v>
      </c>
      <c r="T1064" s="129"/>
    </row>
    <row r="1065" spans="1:20" ht="10.5" customHeight="1">
      <c r="A1065" s="129"/>
      <c r="B1065" s="157" t="s">
        <v>104</v>
      </c>
      <c r="C1065" s="158">
        <v>0.8521596276268056</v>
      </c>
      <c r="D1065" s="194">
        <v>0.8521596276268056</v>
      </c>
      <c r="E1065" s="159">
        <v>0</v>
      </c>
      <c r="F1065" s="159">
        <v>0</v>
      </c>
      <c r="G1065" s="160">
        <v>0.8521596276268056</v>
      </c>
      <c r="H1065" s="159">
        <v>0</v>
      </c>
      <c r="I1065" s="161">
        <v>0</v>
      </c>
      <c r="J1065" s="160">
        <v>0.8521596276268056</v>
      </c>
      <c r="K1065" s="159">
        <v>0</v>
      </c>
      <c r="L1065" s="159">
        <v>0</v>
      </c>
      <c r="M1065" s="159">
        <v>0</v>
      </c>
      <c r="N1065" s="159">
        <v>0</v>
      </c>
      <c r="O1065" s="159">
        <v>0</v>
      </c>
      <c r="P1065" s="159">
        <v>0</v>
      </c>
      <c r="Q1065" s="145" t="s">
        <v>207</v>
      </c>
      <c r="T1065" s="129"/>
    </row>
    <row r="1066" spans="1:20" ht="10.5" customHeight="1">
      <c r="A1066" s="129"/>
      <c r="B1066" s="1" t="s">
        <v>105</v>
      </c>
      <c r="C1066" s="158">
        <v>0.13744510123012996</v>
      </c>
      <c r="D1066" s="194">
        <v>0.13744510123012996</v>
      </c>
      <c r="E1066" s="159">
        <v>0</v>
      </c>
      <c r="F1066" s="159">
        <v>0</v>
      </c>
      <c r="G1066" s="160">
        <v>0.13744510123012996</v>
      </c>
      <c r="H1066" s="159">
        <v>0</v>
      </c>
      <c r="I1066" s="161">
        <v>0</v>
      </c>
      <c r="J1066" s="160">
        <v>0.13744510123012996</v>
      </c>
      <c r="K1066" s="159">
        <v>0</v>
      </c>
      <c r="L1066" s="159">
        <v>0</v>
      </c>
      <c r="M1066" s="159">
        <v>0</v>
      </c>
      <c r="N1066" s="159">
        <v>0</v>
      </c>
      <c r="O1066" s="159">
        <v>0</v>
      </c>
      <c r="P1066" s="159">
        <v>0</v>
      </c>
      <c r="Q1066" s="145" t="s">
        <v>207</v>
      </c>
      <c r="T1066" s="129"/>
    </row>
    <row r="1067" spans="1:20" ht="10.5" customHeight="1">
      <c r="A1067" s="129"/>
      <c r="B1067" s="163" t="s">
        <v>107</v>
      </c>
      <c r="C1067" s="166">
        <v>382.47744568649784</v>
      </c>
      <c r="D1067" s="194">
        <v>382.47744568649784</v>
      </c>
      <c r="E1067" s="159">
        <v>0</v>
      </c>
      <c r="F1067" s="159">
        <v>0</v>
      </c>
      <c r="G1067" s="160">
        <v>382.47744568649784</v>
      </c>
      <c r="H1067" s="159">
        <v>55.49850938999999</v>
      </c>
      <c r="I1067" s="161">
        <v>14.510269825293175</v>
      </c>
      <c r="J1067" s="160">
        <v>326.97893629649786</v>
      </c>
      <c r="K1067" s="159">
        <v>0.47911957099999825</v>
      </c>
      <c r="L1067" s="159">
        <v>0</v>
      </c>
      <c r="M1067" s="159">
        <v>0</v>
      </c>
      <c r="N1067" s="159">
        <v>0</v>
      </c>
      <c r="O1067" s="159">
        <v>0</v>
      </c>
      <c r="P1067" s="159">
        <v>0.11977989274999956</v>
      </c>
      <c r="Q1067" s="145" t="s">
        <v>207</v>
      </c>
      <c r="T1067" s="129"/>
    </row>
    <row r="1068" spans="1:20" ht="10.5" customHeight="1">
      <c r="A1068" s="129"/>
      <c r="B1068" s="163"/>
      <c r="C1068" s="158"/>
      <c r="D1068" s="194"/>
      <c r="E1068" s="159"/>
      <c r="F1068" s="159"/>
      <c r="G1068" s="160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  <c r="T1068" s="129"/>
    </row>
    <row r="1069" spans="1:20" ht="10.5" customHeight="1">
      <c r="A1069" s="129"/>
      <c r="B1069" s="157" t="s">
        <v>108</v>
      </c>
      <c r="C1069" s="158">
        <v>0.49480236442846787</v>
      </c>
      <c r="D1069" s="194">
        <v>0.49480236442846787</v>
      </c>
      <c r="E1069" s="159">
        <v>0</v>
      </c>
      <c r="F1069" s="159">
        <v>0</v>
      </c>
      <c r="G1069" s="160">
        <v>0.49480236442846787</v>
      </c>
      <c r="H1069" s="159">
        <v>0</v>
      </c>
      <c r="I1069" s="161">
        <v>0</v>
      </c>
      <c r="J1069" s="160">
        <v>0.49480236442846787</v>
      </c>
      <c r="K1069" s="159">
        <v>0</v>
      </c>
      <c r="L1069" s="159">
        <v>0</v>
      </c>
      <c r="M1069" s="159">
        <v>0</v>
      </c>
      <c r="N1069" s="159">
        <v>0</v>
      </c>
      <c r="O1069" s="159">
        <v>0</v>
      </c>
      <c r="P1069" s="159">
        <v>0</v>
      </c>
      <c r="Q1069" s="145" t="s">
        <v>207</v>
      </c>
      <c r="T1069" s="129"/>
    </row>
    <row r="1070" spans="1:20" ht="10.5" customHeight="1">
      <c r="A1070" s="129"/>
      <c r="B1070" s="157" t="s">
        <v>109</v>
      </c>
      <c r="C1070" s="158">
        <v>0.027751949073742937</v>
      </c>
      <c r="D1070" s="158">
        <v>0.027751949073742937</v>
      </c>
      <c r="E1070" s="167">
        <v>0</v>
      </c>
      <c r="F1070" s="159">
        <v>0</v>
      </c>
      <c r="G1070" s="160">
        <v>0.027751949073742937</v>
      </c>
      <c r="H1070" s="159">
        <v>0.00525</v>
      </c>
      <c r="I1070" s="161">
        <v>18.91759020618557</v>
      </c>
      <c r="J1070" s="160">
        <v>0.022501949073742936</v>
      </c>
      <c r="K1070" s="159">
        <v>0</v>
      </c>
      <c r="L1070" s="159">
        <v>0</v>
      </c>
      <c r="M1070" s="159">
        <v>0</v>
      </c>
      <c r="N1070" s="159">
        <v>0</v>
      </c>
      <c r="O1070" s="159">
        <v>0</v>
      </c>
      <c r="P1070" s="159">
        <v>0</v>
      </c>
      <c r="Q1070" s="145" t="s">
        <v>207</v>
      </c>
      <c r="T1070" s="129"/>
    </row>
    <row r="1071" spans="1:20" ht="10.5" customHeight="1">
      <c r="A1071" s="129"/>
      <c r="B1071" s="168" t="s">
        <v>110</v>
      </c>
      <c r="C1071" s="158">
        <v>5</v>
      </c>
      <c r="D1071" s="158">
        <v>5</v>
      </c>
      <c r="E1071" s="167">
        <v>0</v>
      </c>
      <c r="F1071" s="159">
        <v>0</v>
      </c>
      <c r="G1071" s="160">
        <v>5</v>
      </c>
      <c r="H1071" s="159">
        <v>0.00105</v>
      </c>
      <c r="I1071" s="161">
        <v>0.020999999999999998</v>
      </c>
      <c r="J1071" s="160">
        <v>4.99895</v>
      </c>
      <c r="K1071" s="159">
        <v>0</v>
      </c>
      <c r="L1071" s="159">
        <v>0</v>
      </c>
      <c r="M1071" s="159">
        <v>0</v>
      </c>
      <c r="N1071" s="159">
        <v>0</v>
      </c>
      <c r="O1071" s="159">
        <v>0</v>
      </c>
      <c r="P1071" s="159">
        <v>0</v>
      </c>
      <c r="Q1071" s="145" t="s">
        <v>207</v>
      </c>
      <c r="T1071" s="129"/>
    </row>
    <row r="1072" spans="1:20" ht="10.5" customHeight="1">
      <c r="A1072" s="129"/>
      <c r="B1072" s="168"/>
      <c r="C1072" s="158"/>
      <c r="D1072" s="194"/>
      <c r="E1072" s="159"/>
      <c r="F1072" s="159"/>
      <c r="G1072" s="160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  <c r="T1072" s="129"/>
    </row>
    <row r="1073" spans="1:20" ht="10.5" customHeight="1">
      <c r="A1073" s="129"/>
      <c r="B1073" s="168" t="s">
        <v>112</v>
      </c>
      <c r="C1073" s="158"/>
      <c r="D1073" s="194"/>
      <c r="E1073" s="159"/>
      <c r="F1073" s="159"/>
      <c r="G1073" s="160">
        <v>0</v>
      </c>
      <c r="H1073" s="159"/>
      <c r="I1073" s="161"/>
      <c r="J1073" s="160"/>
      <c r="K1073" s="159"/>
      <c r="L1073" s="159"/>
      <c r="M1073" s="159"/>
      <c r="N1073" s="159"/>
      <c r="O1073" s="159"/>
      <c r="P1073" s="159"/>
      <c r="Q1073" s="145"/>
      <c r="T1073" s="129"/>
    </row>
    <row r="1074" spans="1:20" ht="10.5" customHeight="1">
      <c r="A1074" s="129"/>
      <c r="B1074" s="169" t="s">
        <v>113</v>
      </c>
      <c r="C1074" s="170">
        <v>388.00000000000006</v>
      </c>
      <c r="D1074" s="193">
        <v>388.00000000000006</v>
      </c>
      <c r="E1074" s="171">
        <v>0</v>
      </c>
      <c r="F1074" s="173">
        <v>0</v>
      </c>
      <c r="G1074" s="172">
        <v>388.00000000000006</v>
      </c>
      <c r="H1074" s="173">
        <v>55.50480938999999</v>
      </c>
      <c r="I1074" s="174">
        <v>14.305363244845356</v>
      </c>
      <c r="J1074" s="172">
        <v>332.49519061000007</v>
      </c>
      <c r="K1074" s="173">
        <v>0.47911957099999825</v>
      </c>
      <c r="L1074" s="173">
        <v>0</v>
      </c>
      <c r="M1074" s="173">
        <v>0</v>
      </c>
      <c r="N1074" s="173">
        <v>0</v>
      </c>
      <c r="O1074" s="173">
        <v>0</v>
      </c>
      <c r="P1074" s="173">
        <v>0.11977989274999956</v>
      </c>
      <c r="Q1074" s="152" t="s">
        <v>207</v>
      </c>
      <c r="T1074" s="129"/>
    </row>
    <row r="1075" spans="1:20" ht="10.5" customHeight="1">
      <c r="A1075" s="129"/>
      <c r="B1075" s="182" t="s">
        <v>225</v>
      </c>
      <c r="C1075" s="167"/>
      <c r="D1075" s="194"/>
      <c r="E1075" s="159"/>
      <c r="F1075" s="159"/>
      <c r="G1075" s="160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6"/>
      <c r="T1075" s="129"/>
    </row>
    <row r="1076" spans="1:20" ht="10.5" customHeight="1">
      <c r="A1076" s="129"/>
      <c r="B1076" s="122" t="s">
        <v>117</v>
      </c>
      <c r="C1076" s="167"/>
      <c r="D1076" s="194"/>
      <c r="E1076" s="159"/>
      <c r="F1076" s="159"/>
      <c r="G1076" s="160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6"/>
      <c r="T1076" s="129"/>
    </row>
    <row r="1077" spans="1:20" ht="10.5" customHeight="1">
      <c r="A1077" s="129"/>
      <c r="C1077" s="167"/>
      <c r="D1077" s="194"/>
      <c r="E1077" s="159"/>
      <c r="F1077" s="159"/>
      <c r="G1077" s="160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6"/>
      <c r="T1077" s="129"/>
    </row>
    <row r="1078" spans="1:20" ht="10.5" customHeight="1">
      <c r="A1078" s="129"/>
      <c r="C1078" s="167"/>
      <c r="D1078" s="194"/>
      <c r="E1078" s="159"/>
      <c r="F1078" s="159"/>
      <c r="G1078" s="160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6"/>
      <c r="T1078" s="129"/>
    </row>
    <row r="1079" spans="1:20" ht="10.5" customHeight="1">
      <c r="A1079" s="129"/>
      <c r="B1079" s="122" t="s">
        <v>205</v>
      </c>
      <c r="C1079" s="167"/>
      <c r="D1079" s="194"/>
      <c r="E1079" s="159"/>
      <c r="F1079" s="159"/>
      <c r="G1079" s="160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6"/>
      <c r="T1079" s="129"/>
    </row>
    <row r="1080" spans="1:20" ht="10.5" customHeight="1">
      <c r="A1080" s="129"/>
      <c r="B1080" s="130" t="s">
        <v>226</v>
      </c>
      <c r="T1080" s="129"/>
    </row>
    <row r="1081" spans="1:20" ht="10.5" customHeight="1">
      <c r="A1081" s="129"/>
      <c r="D1081" s="134"/>
      <c r="N1081" s="123"/>
      <c r="T1081" s="129"/>
    </row>
    <row r="1082" spans="1:20" ht="10.5" customHeight="1">
      <c r="A1082" s="129"/>
      <c r="B1082" s="135"/>
      <c r="C1082" s="135"/>
      <c r="D1082" s="136"/>
      <c r="E1082" s="136" t="s">
        <v>13</v>
      </c>
      <c r="F1082" s="136" t="s">
        <v>13</v>
      </c>
      <c r="G1082" s="137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  <c r="T1082" s="129"/>
    </row>
    <row r="1083" spans="1:20" ht="10.5" customHeight="1">
      <c r="A1083" s="129"/>
      <c r="B1083" s="144" t="s">
        <v>61</v>
      </c>
      <c r="C1083" s="144" t="s">
        <v>148</v>
      </c>
      <c r="D1083" s="145" t="s">
        <v>62</v>
      </c>
      <c r="E1083" s="145" t="s">
        <v>14</v>
      </c>
      <c r="F1083" s="145" t="s">
        <v>14</v>
      </c>
      <c r="G1083" s="146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  <c r="T1083" s="129"/>
    </row>
    <row r="1084" spans="1:20" ht="10.5" customHeight="1">
      <c r="A1084" s="129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146" t="s">
        <v>13</v>
      </c>
      <c r="H1084" s="145" t="s">
        <v>73</v>
      </c>
      <c r="I1084" s="147" t="s">
        <v>74</v>
      </c>
      <c r="J1084" s="146" t="s">
        <v>75</v>
      </c>
      <c r="K1084" s="150">
        <v>42389</v>
      </c>
      <c r="L1084" s="150">
        <v>42396</v>
      </c>
      <c r="M1084" s="150">
        <v>42402</v>
      </c>
      <c r="N1084" s="136" t="s">
        <v>66</v>
      </c>
      <c r="O1084" s="138" t="s">
        <v>74</v>
      </c>
      <c r="P1084" s="138" t="s">
        <v>66</v>
      </c>
      <c r="Q1084" s="145" t="s">
        <v>76</v>
      </c>
      <c r="T1084" s="129"/>
    </row>
    <row r="1085" spans="1:20" ht="10.5" customHeight="1">
      <c r="A1085" s="129"/>
      <c r="B1085" s="151"/>
      <c r="C1085" s="151"/>
      <c r="D1085" s="152"/>
      <c r="E1085" s="152" t="s">
        <v>77</v>
      </c>
      <c r="F1085" s="152" t="s">
        <v>114</v>
      </c>
      <c r="G1085" s="153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  <c r="T1085" s="129"/>
    </row>
    <row r="1086" spans="1:20" ht="10.5" customHeight="1">
      <c r="A1086" s="129"/>
      <c r="B1086" s="180"/>
      <c r="C1086" s="224" t="s">
        <v>131</v>
      </c>
      <c r="D1086" s="224"/>
      <c r="E1086" s="224"/>
      <c r="F1086" s="224"/>
      <c r="G1086" s="224"/>
      <c r="H1086" s="224"/>
      <c r="I1086" s="224"/>
      <c r="J1086" s="224"/>
      <c r="K1086" s="224"/>
      <c r="L1086" s="224"/>
      <c r="M1086" s="224"/>
      <c r="N1086" s="224"/>
      <c r="O1086" s="224"/>
      <c r="P1086" s="225"/>
      <c r="Q1086" s="144"/>
      <c r="T1086" s="129"/>
    </row>
    <row r="1087" spans="1:20" ht="10.5" customHeight="1">
      <c r="A1087" s="129"/>
      <c r="B1087" s="157" t="s">
        <v>81</v>
      </c>
      <c r="C1087" s="158">
        <v>2.9361264840830614</v>
      </c>
      <c r="D1087" s="194">
        <v>4.636126484083062</v>
      </c>
      <c r="E1087" s="159">
        <v>0</v>
      </c>
      <c r="F1087" s="159">
        <v>1.7000000000000002</v>
      </c>
      <c r="G1087" s="160">
        <v>4.636126484083062</v>
      </c>
      <c r="H1087" s="159">
        <v>2.3926800000000004</v>
      </c>
      <c r="I1087" s="161">
        <v>51.60946337884971</v>
      </c>
      <c r="J1087" s="160">
        <v>2.2434464840830612</v>
      </c>
      <c r="K1087" s="159">
        <v>0</v>
      </c>
      <c r="L1087" s="159">
        <v>0</v>
      </c>
      <c r="M1087" s="159">
        <v>0</v>
      </c>
      <c r="N1087" s="159">
        <v>0</v>
      </c>
      <c r="O1087" s="159">
        <v>0</v>
      </c>
      <c r="P1087" s="159">
        <v>0</v>
      </c>
      <c r="Q1087" s="145" t="s">
        <v>207</v>
      </c>
      <c r="T1087" s="129"/>
    </row>
    <row r="1088" spans="1:20" ht="10.5" customHeight="1">
      <c r="A1088" s="129"/>
      <c r="B1088" s="157" t="s">
        <v>82</v>
      </c>
      <c r="C1088" s="158">
        <v>0.13656402251549124</v>
      </c>
      <c r="D1088" s="194">
        <v>0.13656402251549124</v>
      </c>
      <c r="E1088" s="159">
        <v>0</v>
      </c>
      <c r="F1088" s="159">
        <v>0</v>
      </c>
      <c r="G1088" s="160">
        <v>0.13656402251549124</v>
      </c>
      <c r="H1088" s="159">
        <v>0</v>
      </c>
      <c r="I1088" s="161">
        <v>0</v>
      </c>
      <c r="J1088" s="160">
        <v>0.13656402251549124</v>
      </c>
      <c r="K1088" s="159">
        <v>0</v>
      </c>
      <c r="L1088" s="159">
        <v>0</v>
      </c>
      <c r="M1088" s="159">
        <v>0</v>
      </c>
      <c r="N1088" s="159">
        <v>0</v>
      </c>
      <c r="O1088" s="159">
        <v>0</v>
      </c>
      <c r="P1088" s="159">
        <v>0</v>
      </c>
      <c r="Q1088" s="145" t="s">
        <v>208</v>
      </c>
      <c r="T1088" s="129"/>
    </row>
    <row r="1089" spans="1:20" ht="10.5" customHeight="1">
      <c r="A1089" s="129"/>
      <c r="B1089" s="157" t="s">
        <v>83</v>
      </c>
      <c r="C1089" s="158">
        <v>0.10242301688661842</v>
      </c>
      <c r="D1089" s="194">
        <v>0.10242301688661842</v>
      </c>
      <c r="E1089" s="159">
        <v>0</v>
      </c>
      <c r="F1089" s="159">
        <v>0</v>
      </c>
      <c r="G1089" s="160">
        <v>0.10242301688661842</v>
      </c>
      <c r="H1089" s="159">
        <v>0</v>
      </c>
      <c r="I1089" s="161">
        <v>0</v>
      </c>
      <c r="J1089" s="160">
        <v>0.10242301688661842</v>
      </c>
      <c r="K1089" s="159">
        <v>0</v>
      </c>
      <c r="L1089" s="159">
        <v>0</v>
      </c>
      <c r="M1089" s="159">
        <v>0</v>
      </c>
      <c r="N1089" s="159">
        <v>0</v>
      </c>
      <c r="O1089" s="159">
        <v>0</v>
      </c>
      <c r="P1089" s="159">
        <v>0</v>
      </c>
      <c r="Q1089" s="145" t="s">
        <v>208</v>
      </c>
      <c r="T1089" s="129"/>
    </row>
    <row r="1090" spans="1:20" ht="10.5" customHeight="1">
      <c r="A1090" s="129"/>
      <c r="B1090" s="157" t="s">
        <v>84</v>
      </c>
      <c r="C1090" s="158">
        <v>0.06828201125774562</v>
      </c>
      <c r="D1090" s="194">
        <v>0.06828201125774562</v>
      </c>
      <c r="E1090" s="159">
        <v>0</v>
      </c>
      <c r="F1090" s="159">
        <v>0</v>
      </c>
      <c r="G1090" s="160">
        <v>0.06828201125774562</v>
      </c>
      <c r="H1090" s="159">
        <v>0</v>
      </c>
      <c r="I1090" s="161">
        <v>0</v>
      </c>
      <c r="J1090" s="160">
        <v>0.06828201125774562</v>
      </c>
      <c r="K1090" s="159">
        <v>0</v>
      </c>
      <c r="L1090" s="159">
        <v>0</v>
      </c>
      <c r="M1090" s="159">
        <v>0</v>
      </c>
      <c r="N1090" s="159">
        <v>0</v>
      </c>
      <c r="O1090" s="159">
        <v>0</v>
      </c>
      <c r="P1090" s="159">
        <v>0</v>
      </c>
      <c r="Q1090" s="145" t="s">
        <v>207</v>
      </c>
      <c r="T1090" s="129"/>
    </row>
    <row r="1091" spans="1:20" ht="10.5" customHeight="1">
      <c r="A1091" s="129"/>
      <c r="B1091" s="157" t="s">
        <v>85</v>
      </c>
      <c r="C1091" s="158">
        <v>0</v>
      </c>
      <c r="D1091" s="194">
        <v>0.1</v>
      </c>
      <c r="E1091" s="159">
        <v>0</v>
      </c>
      <c r="F1091" s="159">
        <v>0.1</v>
      </c>
      <c r="G1091" s="160">
        <v>0.1</v>
      </c>
      <c r="H1091" s="159">
        <v>0.05928</v>
      </c>
      <c r="I1091" s="161">
        <v>59.279999999999994</v>
      </c>
      <c r="J1091" s="160">
        <v>0.040720000000000006</v>
      </c>
      <c r="K1091" s="159">
        <v>0</v>
      </c>
      <c r="L1091" s="159">
        <v>0</v>
      </c>
      <c r="M1091" s="159">
        <v>0</v>
      </c>
      <c r="N1091" s="159">
        <v>0</v>
      </c>
      <c r="O1091" s="159">
        <v>0</v>
      </c>
      <c r="P1091" s="159">
        <v>0</v>
      </c>
      <c r="Q1091" s="145" t="s">
        <v>208</v>
      </c>
      <c r="T1091" s="129"/>
    </row>
    <row r="1092" spans="1:20" ht="10.5" customHeight="1">
      <c r="A1092" s="129"/>
      <c r="B1092" s="157" t="s">
        <v>86</v>
      </c>
      <c r="C1092" s="158">
        <v>0.06828201125774562</v>
      </c>
      <c r="D1092" s="194">
        <v>0.06828201125774562</v>
      </c>
      <c r="E1092" s="159">
        <v>0</v>
      </c>
      <c r="F1092" s="159">
        <v>0</v>
      </c>
      <c r="G1092" s="160">
        <v>0.06828201125774562</v>
      </c>
      <c r="H1092" s="159">
        <v>0</v>
      </c>
      <c r="I1092" s="161">
        <v>0</v>
      </c>
      <c r="J1092" s="160">
        <v>0.06828201125774562</v>
      </c>
      <c r="K1092" s="159">
        <v>0</v>
      </c>
      <c r="L1092" s="159">
        <v>0</v>
      </c>
      <c r="M1092" s="159">
        <v>0</v>
      </c>
      <c r="N1092" s="159">
        <v>0</v>
      </c>
      <c r="O1092" s="159">
        <v>0</v>
      </c>
      <c r="P1092" s="159">
        <v>0</v>
      </c>
      <c r="Q1092" s="145" t="s">
        <v>207</v>
      </c>
      <c r="T1092" s="129"/>
    </row>
    <row r="1093" spans="1:20" ht="10.5" customHeight="1">
      <c r="A1093" s="129"/>
      <c r="B1093" s="157" t="s">
        <v>87</v>
      </c>
      <c r="C1093" s="158">
        <v>0</v>
      </c>
      <c r="D1093" s="194">
        <v>0</v>
      </c>
      <c r="E1093" s="159">
        <v>0</v>
      </c>
      <c r="F1093" s="159">
        <v>0</v>
      </c>
      <c r="G1093" s="160">
        <v>0</v>
      </c>
      <c r="H1093" s="159">
        <v>0</v>
      </c>
      <c r="I1093" s="161" t="s">
        <v>123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208</v>
      </c>
      <c r="T1093" s="129"/>
    </row>
    <row r="1094" spans="1:20" ht="10.5" customHeight="1">
      <c r="A1094" s="129"/>
      <c r="B1094" s="157" t="s">
        <v>88</v>
      </c>
      <c r="C1094" s="158">
        <v>0.17070502814436403</v>
      </c>
      <c r="D1094" s="194">
        <v>0.07070502814436402</v>
      </c>
      <c r="E1094" s="159">
        <v>0</v>
      </c>
      <c r="F1094" s="159">
        <v>-0.1</v>
      </c>
      <c r="G1094" s="160">
        <v>0.07070502814436402</v>
      </c>
      <c r="H1094" s="159">
        <v>0.02548</v>
      </c>
      <c r="I1094" s="161">
        <v>36.03704102624141</v>
      </c>
      <c r="J1094" s="160">
        <v>0.04522502814436402</v>
      </c>
      <c r="K1094" s="159">
        <v>0</v>
      </c>
      <c r="L1094" s="159">
        <v>0</v>
      </c>
      <c r="M1094" s="159">
        <v>0</v>
      </c>
      <c r="N1094" s="159">
        <v>0</v>
      </c>
      <c r="O1094" s="159">
        <v>0</v>
      </c>
      <c r="P1094" s="159">
        <v>0</v>
      </c>
      <c r="Q1094" s="145" t="s">
        <v>207</v>
      </c>
      <c r="T1094" s="129"/>
    </row>
    <row r="1095" spans="1:20" ht="10.5" customHeight="1">
      <c r="A1095" s="129"/>
      <c r="B1095" s="157" t="s">
        <v>89</v>
      </c>
      <c r="C1095" s="158">
        <v>0</v>
      </c>
      <c r="D1095" s="194">
        <v>0</v>
      </c>
      <c r="E1095" s="159">
        <v>0</v>
      </c>
      <c r="F1095" s="159">
        <v>0</v>
      </c>
      <c r="G1095" s="160">
        <v>0</v>
      </c>
      <c r="H1095" s="159">
        <v>0</v>
      </c>
      <c r="I1095" s="161" t="s">
        <v>123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208</v>
      </c>
      <c r="T1095" s="129"/>
    </row>
    <row r="1096" spans="1:20" ht="10.5" customHeight="1">
      <c r="A1096" s="129"/>
      <c r="B1096" s="157" t="s">
        <v>90</v>
      </c>
      <c r="C1096" s="158">
        <v>0.03414100562887281</v>
      </c>
      <c r="D1096" s="194">
        <v>0.03414100562887281</v>
      </c>
      <c r="E1096" s="159">
        <v>0</v>
      </c>
      <c r="F1096" s="159">
        <v>0</v>
      </c>
      <c r="G1096" s="160">
        <v>0.03414100562887281</v>
      </c>
      <c r="H1096" s="159">
        <v>0</v>
      </c>
      <c r="I1096" s="161">
        <v>0</v>
      </c>
      <c r="J1096" s="160">
        <v>0.03414100562887281</v>
      </c>
      <c r="K1096" s="159">
        <v>0</v>
      </c>
      <c r="L1096" s="159">
        <v>0</v>
      </c>
      <c r="M1096" s="159">
        <v>0</v>
      </c>
      <c r="N1096" s="159">
        <v>0</v>
      </c>
      <c r="O1096" s="159">
        <v>0</v>
      </c>
      <c r="P1096" s="159">
        <v>0</v>
      </c>
      <c r="Q1096" s="145" t="s">
        <v>207</v>
      </c>
      <c r="T1096" s="129"/>
    </row>
    <row r="1097" spans="1:20" ht="11.25" customHeight="1">
      <c r="A1097" s="129"/>
      <c r="B1097" s="163" t="s">
        <v>92</v>
      </c>
      <c r="C1097" s="158">
        <v>3.5165235797738994</v>
      </c>
      <c r="D1097" s="194">
        <v>5.2165235797739</v>
      </c>
      <c r="E1097" s="159">
        <v>0</v>
      </c>
      <c r="F1097" s="159">
        <v>1.7000000000000002</v>
      </c>
      <c r="G1097" s="160">
        <v>5.2165235797739</v>
      </c>
      <c r="H1097" s="159">
        <v>2.4774400000000005</v>
      </c>
      <c r="I1097" s="161">
        <v>47.49216527278461</v>
      </c>
      <c r="J1097" s="160">
        <v>2.739083579773899</v>
      </c>
      <c r="K1097" s="159">
        <v>0</v>
      </c>
      <c r="L1097" s="159">
        <v>0</v>
      </c>
      <c r="M1097" s="159">
        <v>0</v>
      </c>
      <c r="N1097" s="159">
        <v>0</v>
      </c>
      <c r="O1097" s="159">
        <v>0</v>
      </c>
      <c r="P1097" s="164">
        <v>0</v>
      </c>
      <c r="Q1097" s="145" t="s">
        <v>207</v>
      </c>
      <c r="T1097" s="129"/>
    </row>
    <row r="1098" spans="1:20" ht="11.25" customHeight="1">
      <c r="A1098" s="129"/>
      <c r="B1098" s="163"/>
      <c r="D1098" s="194"/>
      <c r="E1098" s="159"/>
      <c r="F1098" s="159"/>
      <c r="G1098" s="160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  <c r="T1098" s="129"/>
    </row>
    <row r="1099" spans="1:20" ht="10.5" customHeight="1">
      <c r="A1099" s="129"/>
      <c r="B1099" s="157" t="s">
        <v>93</v>
      </c>
      <c r="C1099" s="158">
        <v>0.13612209541891757</v>
      </c>
      <c r="D1099" s="194">
        <v>0.13612209541891757</v>
      </c>
      <c r="E1099" s="159">
        <v>0</v>
      </c>
      <c r="F1099" s="159">
        <v>0</v>
      </c>
      <c r="G1099" s="160">
        <v>0.13612209541891757</v>
      </c>
      <c r="H1099" s="159">
        <v>0.05408</v>
      </c>
      <c r="I1099" s="161">
        <v>39.72903872333737</v>
      </c>
      <c r="J1099" s="160">
        <v>0.08204209541891756</v>
      </c>
      <c r="K1099" s="159">
        <v>0</v>
      </c>
      <c r="L1099" s="159">
        <v>0</v>
      </c>
      <c r="M1099" s="159">
        <v>0</v>
      </c>
      <c r="N1099" s="159">
        <v>0</v>
      </c>
      <c r="O1099" s="159">
        <v>0</v>
      </c>
      <c r="P1099" s="159">
        <v>0</v>
      </c>
      <c r="Q1099" s="145" t="s">
        <v>207</v>
      </c>
      <c r="T1099" s="129"/>
    </row>
    <row r="1100" spans="1:20" ht="10.5" customHeight="1">
      <c r="A1100" s="129"/>
      <c r="B1100" s="157" t="s">
        <v>94</v>
      </c>
      <c r="C1100" s="158">
        <v>0.30627471469256456</v>
      </c>
      <c r="D1100" s="194">
        <v>0.30627471469256456</v>
      </c>
      <c r="E1100" s="159">
        <v>0</v>
      </c>
      <c r="F1100" s="159">
        <v>0</v>
      </c>
      <c r="G1100" s="160">
        <v>0.30627471469256456</v>
      </c>
      <c r="H1100" s="159">
        <v>0</v>
      </c>
      <c r="I1100" s="161">
        <v>0</v>
      </c>
      <c r="J1100" s="160">
        <v>0.30627471469256456</v>
      </c>
      <c r="K1100" s="159">
        <v>0</v>
      </c>
      <c r="L1100" s="159">
        <v>0</v>
      </c>
      <c r="M1100" s="159">
        <v>0</v>
      </c>
      <c r="N1100" s="159">
        <v>0</v>
      </c>
      <c r="O1100" s="159">
        <v>0</v>
      </c>
      <c r="P1100" s="159">
        <v>0</v>
      </c>
      <c r="Q1100" s="145" t="s">
        <v>207</v>
      </c>
      <c r="T1100" s="129"/>
    </row>
    <row r="1101" spans="1:20" ht="10.5" customHeight="1">
      <c r="A1101" s="129"/>
      <c r="B1101" s="157" t="s">
        <v>95</v>
      </c>
      <c r="C1101" s="158">
        <v>0.06806104770945878</v>
      </c>
      <c r="D1101" s="194">
        <v>0.06806104770945878</v>
      </c>
      <c r="E1101" s="159">
        <v>0</v>
      </c>
      <c r="F1101" s="159">
        <v>0</v>
      </c>
      <c r="G1101" s="160">
        <v>0.06806104770945878</v>
      </c>
      <c r="H1101" s="159">
        <v>0</v>
      </c>
      <c r="I1101" s="161">
        <v>0</v>
      </c>
      <c r="J1101" s="160">
        <v>0.06806104770945878</v>
      </c>
      <c r="K1101" s="159">
        <v>0</v>
      </c>
      <c r="L1101" s="159">
        <v>0</v>
      </c>
      <c r="M1101" s="159">
        <v>0</v>
      </c>
      <c r="N1101" s="159">
        <v>0</v>
      </c>
      <c r="O1101" s="159">
        <v>0</v>
      </c>
      <c r="P1101" s="159">
        <v>0</v>
      </c>
      <c r="Q1101" s="145" t="s">
        <v>208</v>
      </c>
      <c r="T1101" s="129"/>
    </row>
    <row r="1102" spans="1:20" ht="10.5" customHeight="1">
      <c r="A1102" s="129"/>
      <c r="B1102" s="157" t="s">
        <v>96</v>
      </c>
      <c r="C1102" s="158">
        <v>0</v>
      </c>
      <c r="D1102" s="194">
        <v>0</v>
      </c>
      <c r="E1102" s="159">
        <v>0</v>
      </c>
      <c r="F1102" s="159">
        <v>0</v>
      </c>
      <c r="G1102" s="160">
        <v>0</v>
      </c>
      <c r="H1102" s="159">
        <v>0</v>
      </c>
      <c r="I1102" s="161" t="s">
        <v>123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  <c r="T1102" s="129"/>
    </row>
    <row r="1103" spans="1:20" ht="10.5" customHeight="1">
      <c r="A1103" s="129"/>
      <c r="B1103" s="157" t="s">
        <v>97</v>
      </c>
      <c r="C1103" s="158">
        <v>0.553946032681665</v>
      </c>
      <c r="D1103" s="194">
        <v>1.453946032681665</v>
      </c>
      <c r="E1103" s="159">
        <v>0</v>
      </c>
      <c r="F1103" s="159">
        <v>0.8999999999999999</v>
      </c>
      <c r="G1103" s="160">
        <v>1.453946032681665</v>
      </c>
      <c r="H1103" s="159">
        <v>1.3883400000000001</v>
      </c>
      <c r="I1103" s="161">
        <v>95.48772573348815</v>
      </c>
      <c r="J1103" s="160">
        <v>0.06560603268166476</v>
      </c>
      <c r="K1103" s="159">
        <v>0</v>
      </c>
      <c r="L1103" s="159">
        <v>0</v>
      </c>
      <c r="M1103" s="159">
        <v>0</v>
      </c>
      <c r="N1103" s="159">
        <v>0</v>
      </c>
      <c r="O1103" s="159">
        <v>0</v>
      </c>
      <c r="P1103" s="159">
        <v>0</v>
      </c>
      <c r="Q1103" s="145" t="s">
        <v>207</v>
      </c>
      <c r="T1103" s="129"/>
    </row>
    <row r="1104" spans="1:20" ht="10.5" customHeight="1">
      <c r="A1104" s="129"/>
      <c r="B1104" s="157" t="s">
        <v>98</v>
      </c>
      <c r="C1104" s="158">
        <v>0.2932655467138226</v>
      </c>
      <c r="D1104" s="194">
        <v>0.2932655467138226</v>
      </c>
      <c r="E1104" s="159">
        <v>0</v>
      </c>
      <c r="F1104" s="159">
        <v>0</v>
      </c>
      <c r="G1104" s="160">
        <v>0.2932655467138226</v>
      </c>
      <c r="H1104" s="159">
        <v>0.11796000000000001</v>
      </c>
      <c r="I1104" s="161">
        <v>40.22293151097935</v>
      </c>
      <c r="J1104" s="160">
        <v>0.1753055467138226</v>
      </c>
      <c r="K1104" s="159">
        <v>0</v>
      </c>
      <c r="L1104" s="159">
        <v>0</v>
      </c>
      <c r="M1104" s="159">
        <v>0</v>
      </c>
      <c r="N1104" s="159">
        <v>0</v>
      </c>
      <c r="O1104" s="159">
        <v>0</v>
      </c>
      <c r="P1104" s="159">
        <v>0</v>
      </c>
      <c r="Q1104" s="145" t="s">
        <v>207</v>
      </c>
      <c r="T1104" s="129"/>
    </row>
    <row r="1105" spans="1:20" ht="10.5" customHeight="1">
      <c r="A1105" s="129"/>
      <c r="B1105" s="157" t="s">
        <v>99</v>
      </c>
      <c r="C1105" s="158">
        <v>0.4423968101114822</v>
      </c>
      <c r="D1105" s="194">
        <v>0.34239681011148215</v>
      </c>
      <c r="E1105" s="159">
        <v>0</v>
      </c>
      <c r="F1105" s="159">
        <v>-0.10000000000000003</v>
      </c>
      <c r="G1105" s="160">
        <v>0.34239681011148215</v>
      </c>
      <c r="H1105" s="159">
        <v>0</v>
      </c>
      <c r="I1105" s="161">
        <v>0</v>
      </c>
      <c r="J1105" s="160">
        <v>0.34239681011148215</v>
      </c>
      <c r="K1105" s="159">
        <v>0</v>
      </c>
      <c r="L1105" s="159">
        <v>0</v>
      </c>
      <c r="M1105" s="159">
        <v>0</v>
      </c>
      <c r="N1105" s="159">
        <v>0</v>
      </c>
      <c r="O1105" s="159">
        <v>0</v>
      </c>
      <c r="P1105" s="159">
        <v>0</v>
      </c>
      <c r="Q1105" s="145" t="s">
        <v>207</v>
      </c>
      <c r="T1105" s="129"/>
    </row>
    <row r="1106" spans="1:20" ht="10.5" customHeight="1">
      <c r="A1106" s="129"/>
      <c r="B1106" s="157" t="s">
        <v>100</v>
      </c>
      <c r="C1106" s="158">
        <v>3.675517539859061</v>
      </c>
      <c r="D1106" s="194">
        <v>1.075517539859061</v>
      </c>
      <c r="E1106" s="159">
        <v>0</v>
      </c>
      <c r="F1106" s="159">
        <v>-2.6</v>
      </c>
      <c r="G1106" s="160">
        <v>1.075517539859061</v>
      </c>
      <c r="H1106" s="159">
        <v>0</v>
      </c>
      <c r="I1106" s="161">
        <v>0</v>
      </c>
      <c r="J1106" s="160">
        <v>1.075517539859061</v>
      </c>
      <c r="K1106" s="159">
        <v>0</v>
      </c>
      <c r="L1106" s="159">
        <v>0</v>
      </c>
      <c r="M1106" s="159">
        <v>0</v>
      </c>
      <c r="N1106" s="159">
        <v>0</v>
      </c>
      <c r="O1106" s="159">
        <v>0</v>
      </c>
      <c r="P1106" s="159">
        <v>0</v>
      </c>
      <c r="Q1106" s="145" t="s">
        <v>207</v>
      </c>
      <c r="T1106" s="129"/>
    </row>
    <row r="1107" spans="1:20" ht="10.5" customHeight="1">
      <c r="A1107" s="129"/>
      <c r="B1107" s="157" t="s">
        <v>101</v>
      </c>
      <c r="C1107" s="158">
        <v>0.23821366698310575</v>
      </c>
      <c r="D1107" s="194">
        <v>0.23821366698310575</v>
      </c>
      <c r="E1107" s="159">
        <v>0</v>
      </c>
      <c r="F1107" s="159">
        <v>0</v>
      </c>
      <c r="G1107" s="160">
        <v>0.23821366698310575</v>
      </c>
      <c r="H1107" s="159">
        <v>0</v>
      </c>
      <c r="I1107" s="161">
        <v>0</v>
      </c>
      <c r="J1107" s="160">
        <v>0.23821366698310575</v>
      </c>
      <c r="K1107" s="159">
        <v>0</v>
      </c>
      <c r="L1107" s="159">
        <v>0</v>
      </c>
      <c r="M1107" s="159">
        <v>0</v>
      </c>
      <c r="N1107" s="159">
        <v>0</v>
      </c>
      <c r="O1107" s="159">
        <v>0</v>
      </c>
      <c r="P1107" s="159">
        <v>0</v>
      </c>
      <c r="Q1107" s="145" t="s">
        <v>207</v>
      </c>
      <c r="T1107" s="129"/>
    </row>
    <row r="1108" spans="1:20" ht="10.5" customHeight="1">
      <c r="A1108" s="129"/>
      <c r="B1108" s="157" t="s">
        <v>102</v>
      </c>
      <c r="C1108" s="158">
        <v>0</v>
      </c>
      <c r="D1108" s="194">
        <v>0.1</v>
      </c>
      <c r="E1108" s="159">
        <v>0</v>
      </c>
      <c r="F1108" s="159">
        <v>0.1</v>
      </c>
      <c r="G1108" s="160">
        <v>0.1</v>
      </c>
      <c r="H1108" s="159">
        <v>0</v>
      </c>
      <c r="I1108" s="161">
        <v>0</v>
      </c>
      <c r="J1108" s="160">
        <v>0.1</v>
      </c>
      <c r="K1108" s="159">
        <v>0</v>
      </c>
      <c r="L1108" s="159">
        <v>0</v>
      </c>
      <c r="M1108" s="159">
        <v>0</v>
      </c>
      <c r="N1108" s="159">
        <v>0</v>
      </c>
      <c r="O1108" s="159">
        <v>0</v>
      </c>
      <c r="P1108" s="159">
        <v>0</v>
      </c>
      <c r="Q1108" s="145" t="s">
        <v>207</v>
      </c>
      <c r="T1108" s="129"/>
    </row>
    <row r="1109" spans="1:20" ht="10.5" customHeight="1">
      <c r="A1109" s="129"/>
      <c r="B1109" s="157" t="s">
        <v>103</v>
      </c>
      <c r="C1109" s="158">
        <v>0.238545112305536</v>
      </c>
      <c r="D1109" s="194">
        <v>0.238545112305536</v>
      </c>
      <c r="E1109" s="159">
        <v>0</v>
      </c>
      <c r="F1109" s="159">
        <v>0</v>
      </c>
      <c r="G1109" s="160">
        <v>0.238545112305536</v>
      </c>
      <c r="H1109" s="159">
        <v>0</v>
      </c>
      <c r="I1109" s="161">
        <v>0</v>
      </c>
      <c r="J1109" s="160">
        <v>0.238545112305536</v>
      </c>
      <c r="K1109" s="159">
        <v>0</v>
      </c>
      <c r="L1109" s="159">
        <v>0</v>
      </c>
      <c r="M1109" s="159">
        <v>0</v>
      </c>
      <c r="N1109" s="159">
        <v>0</v>
      </c>
      <c r="O1109" s="159">
        <v>0</v>
      </c>
      <c r="P1109" s="159">
        <v>0</v>
      </c>
      <c r="Q1109" s="145" t="s">
        <v>208</v>
      </c>
      <c r="T1109" s="129"/>
    </row>
    <row r="1110" spans="1:20" ht="10.5" customHeight="1">
      <c r="A1110" s="129"/>
      <c r="B1110" s="157" t="s">
        <v>104</v>
      </c>
      <c r="C1110" s="158">
        <v>0.9868851917871525</v>
      </c>
      <c r="D1110" s="194">
        <v>0.9868851917871525</v>
      </c>
      <c r="E1110" s="159">
        <v>0</v>
      </c>
      <c r="F1110" s="159">
        <v>0</v>
      </c>
      <c r="G1110" s="160">
        <v>0.9868851917871525</v>
      </c>
      <c r="H1110" s="159">
        <v>0</v>
      </c>
      <c r="I1110" s="161">
        <v>0</v>
      </c>
      <c r="J1110" s="160">
        <v>0.9868851917871525</v>
      </c>
      <c r="K1110" s="159">
        <v>0</v>
      </c>
      <c r="L1110" s="159">
        <v>0</v>
      </c>
      <c r="M1110" s="159">
        <v>0</v>
      </c>
      <c r="N1110" s="159">
        <v>0</v>
      </c>
      <c r="O1110" s="159">
        <v>0</v>
      </c>
      <c r="P1110" s="159">
        <v>0</v>
      </c>
      <c r="Q1110" s="145" t="s">
        <v>207</v>
      </c>
      <c r="T1110" s="129"/>
    </row>
    <row r="1111" spans="1:20" ht="10.5" customHeight="1">
      <c r="A1111" s="129"/>
      <c r="B1111" s="1" t="s">
        <v>105</v>
      </c>
      <c r="C1111" s="158">
        <v>0</v>
      </c>
      <c r="D1111" s="194">
        <v>0</v>
      </c>
      <c r="E1111" s="159">
        <v>0</v>
      </c>
      <c r="F1111" s="159">
        <v>0</v>
      </c>
      <c r="G1111" s="160">
        <v>0</v>
      </c>
      <c r="H1111" s="159">
        <v>0</v>
      </c>
      <c r="I1111" s="161" t="s">
        <v>123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  <c r="T1111" s="129"/>
    </row>
    <row r="1112" spans="1:20" ht="10.5" customHeight="1">
      <c r="A1112" s="129"/>
      <c r="B1112" s="163" t="s">
        <v>107</v>
      </c>
      <c r="C1112" s="166">
        <v>10.455751338036666</v>
      </c>
      <c r="D1112" s="194">
        <v>10.455751338036665</v>
      </c>
      <c r="E1112" s="159">
        <v>0</v>
      </c>
      <c r="F1112" s="159">
        <v>0</v>
      </c>
      <c r="G1112" s="160">
        <v>10.455751338036665</v>
      </c>
      <c r="H1112" s="159">
        <v>4.037820000000001</v>
      </c>
      <c r="I1112" s="161">
        <v>38.61817165937121</v>
      </c>
      <c r="J1112" s="160">
        <v>6.417931338036664</v>
      </c>
      <c r="K1112" s="159">
        <v>0</v>
      </c>
      <c r="L1112" s="159">
        <v>0</v>
      </c>
      <c r="M1112" s="159">
        <v>0</v>
      </c>
      <c r="N1112" s="159">
        <v>0</v>
      </c>
      <c r="O1112" s="159">
        <v>0</v>
      </c>
      <c r="P1112" s="159">
        <v>0</v>
      </c>
      <c r="Q1112" s="145" t="s">
        <v>207</v>
      </c>
      <c r="T1112" s="129"/>
    </row>
    <row r="1113" spans="1:20" ht="10.5" customHeight="1">
      <c r="A1113" s="129"/>
      <c r="B1113" s="163"/>
      <c r="C1113" s="158"/>
      <c r="D1113" s="194"/>
      <c r="E1113" s="159"/>
      <c r="F1113" s="159"/>
      <c r="G1113" s="160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  <c r="T1113" s="129"/>
    </row>
    <row r="1114" spans="1:20" ht="10.5" customHeight="1">
      <c r="A1114" s="129"/>
      <c r="B1114" s="157" t="s">
        <v>108</v>
      </c>
      <c r="C1114" s="158">
        <v>0.4423968101114822</v>
      </c>
      <c r="D1114" s="194">
        <v>0.4423968101114822</v>
      </c>
      <c r="E1114" s="159">
        <v>0</v>
      </c>
      <c r="F1114" s="159">
        <v>0</v>
      </c>
      <c r="G1114" s="160">
        <v>0.4423968101114822</v>
      </c>
      <c r="H1114" s="159">
        <v>0</v>
      </c>
      <c r="I1114" s="161">
        <v>0</v>
      </c>
      <c r="J1114" s="160">
        <v>0.4423968101114822</v>
      </c>
      <c r="K1114" s="159">
        <v>0</v>
      </c>
      <c r="L1114" s="159">
        <v>0</v>
      </c>
      <c r="M1114" s="159">
        <v>0</v>
      </c>
      <c r="N1114" s="159">
        <v>0</v>
      </c>
      <c r="O1114" s="159">
        <v>0</v>
      </c>
      <c r="P1114" s="159">
        <v>0</v>
      </c>
      <c r="Q1114" s="145" t="s">
        <v>207</v>
      </c>
      <c r="T1114" s="129"/>
    </row>
    <row r="1115" spans="1:20" ht="10.5" customHeight="1">
      <c r="A1115" s="129"/>
      <c r="B1115" s="157" t="s">
        <v>109</v>
      </c>
      <c r="C1115" s="158">
        <v>0.033950617283950615</v>
      </c>
      <c r="D1115" s="158">
        <v>0.033950617283950615</v>
      </c>
      <c r="E1115" s="167">
        <v>0</v>
      </c>
      <c r="F1115" s="159">
        <v>0</v>
      </c>
      <c r="G1115" s="160">
        <v>0.033950617283950615</v>
      </c>
      <c r="H1115" s="159">
        <v>0.0132</v>
      </c>
      <c r="I1115" s="161">
        <v>38.88</v>
      </c>
      <c r="J1115" s="160">
        <v>0.020750617283950615</v>
      </c>
      <c r="K1115" s="159">
        <v>0</v>
      </c>
      <c r="L1115" s="159">
        <v>0</v>
      </c>
      <c r="M1115" s="159">
        <v>0</v>
      </c>
      <c r="N1115" s="159">
        <v>0</v>
      </c>
      <c r="O1115" s="159">
        <v>0</v>
      </c>
      <c r="P1115" s="159">
        <v>0</v>
      </c>
      <c r="Q1115" s="145" t="s">
        <v>207</v>
      </c>
      <c r="T1115" s="129"/>
    </row>
    <row r="1116" spans="1:20" ht="10.5" customHeight="1">
      <c r="A1116" s="129"/>
      <c r="B1116" s="168" t="s">
        <v>110</v>
      </c>
      <c r="C1116" s="158">
        <v>0.06790123456790123</v>
      </c>
      <c r="D1116" s="158">
        <v>0</v>
      </c>
      <c r="E1116" s="167">
        <v>0</v>
      </c>
      <c r="F1116" s="159">
        <v>0</v>
      </c>
      <c r="G1116" s="160">
        <v>0.06790123456790123</v>
      </c>
      <c r="H1116" s="159">
        <v>0</v>
      </c>
      <c r="I1116" s="161">
        <v>0</v>
      </c>
      <c r="J1116" s="160">
        <v>0.06790123456790123</v>
      </c>
      <c r="K1116" s="159">
        <v>0</v>
      </c>
      <c r="L1116" s="159">
        <v>0</v>
      </c>
      <c r="M1116" s="159">
        <v>0</v>
      </c>
      <c r="N1116" s="159">
        <v>0</v>
      </c>
      <c r="O1116" s="159">
        <v>0</v>
      </c>
      <c r="P1116" s="159">
        <v>0</v>
      </c>
      <c r="Q1116" s="145" t="s">
        <v>208</v>
      </c>
      <c r="T1116" s="129"/>
    </row>
    <row r="1117" spans="1:20" ht="10.5" customHeight="1">
      <c r="A1117" s="129"/>
      <c r="B1117" s="168"/>
      <c r="C1117" s="158"/>
      <c r="D1117" s="194"/>
      <c r="E1117" s="159"/>
      <c r="F1117" s="159"/>
      <c r="G1117" s="160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  <c r="T1117" s="129"/>
    </row>
    <row r="1118" spans="1:20" ht="10.5" customHeight="1">
      <c r="A1118" s="129"/>
      <c r="B1118" s="168" t="s">
        <v>112</v>
      </c>
      <c r="C1118" s="158"/>
      <c r="D1118" s="194"/>
      <c r="E1118" s="159"/>
      <c r="F1118" s="159"/>
      <c r="G1118" s="160">
        <v>0</v>
      </c>
      <c r="H1118" s="159"/>
      <c r="I1118" s="161"/>
      <c r="J1118" s="160"/>
      <c r="K1118" s="159"/>
      <c r="L1118" s="159"/>
      <c r="M1118" s="159"/>
      <c r="N1118" s="159"/>
      <c r="O1118" s="159"/>
      <c r="P1118" s="159"/>
      <c r="Q1118" s="145"/>
      <c r="T1118" s="129"/>
    </row>
    <row r="1119" spans="1:20" ht="10.5" customHeight="1">
      <c r="A1119" s="129"/>
      <c r="B1119" s="169" t="s">
        <v>113</v>
      </c>
      <c r="C1119" s="170">
        <v>11</v>
      </c>
      <c r="D1119" s="188">
        <v>10.932098765432098</v>
      </c>
      <c r="E1119" s="171">
        <v>0</v>
      </c>
      <c r="F1119" s="173">
        <v>-0.06790123456790198</v>
      </c>
      <c r="G1119" s="172">
        <v>11</v>
      </c>
      <c r="H1119" s="173">
        <v>4.051020000000001</v>
      </c>
      <c r="I1119" s="174">
        <v>36.82745454545456</v>
      </c>
      <c r="J1119" s="172">
        <v>6.948979999999999</v>
      </c>
      <c r="K1119" s="173">
        <v>0</v>
      </c>
      <c r="L1119" s="173">
        <v>0</v>
      </c>
      <c r="M1119" s="173">
        <v>0</v>
      </c>
      <c r="N1119" s="173">
        <v>0</v>
      </c>
      <c r="O1119" s="173">
        <v>0</v>
      </c>
      <c r="P1119" s="181">
        <v>0</v>
      </c>
      <c r="Q1119" s="152" t="s">
        <v>207</v>
      </c>
      <c r="T1119" s="129"/>
    </row>
    <row r="1120" spans="1:20" ht="10.5" customHeight="1">
      <c r="A1120" s="129"/>
      <c r="B1120" s="182"/>
      <c r="C1120" s="175"/>
      <c r="D1120" s="159"/>
      <c r="E1120" s="159"/>
      <c r="F1120" s="159"/>
      <c r="G1120" s="160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6"/>
      <c r="T1120" s="129"/>
    </row>
    <row r="1121" spans="1:20" ht="10.5" customHeight="1">
      <c r="A1121" s="129"/>
      <c r="B1121" s="130"/>
      <c r="C1121" s="175"/>
      <c r="D1121" s="177"/>
      <c r="E1121" s="177"/>
      <c r="F1121" s="177"/>
      <c r="G1121" s="178"/>
      <c r="H1121" s="177"/>
      <c r="I1121" s="159"/>
      <c r="J1121" s="178"/>
      <c r="K1121" s="179"/>
      <c r="L1121" s="179"/>
      <c r="M1121" s="179"/>
      <c r="N1121" s="179"/>
      <c r="O1121" s="167"/>
      <c r="P1121" s="177"/>
      <c r="Q1121" s="176"/>
      <c r="T1121" s="129"/>
    </row>
    <row r="1122" spans="1:20" ht="10.5" customHeight="1">
      <c r="A1122" s="129"/>
      <c r="B1122" s="135"/>
      <c r="C1122" s="135"/>
      <c r="D1122" s="136"/>
      <c r="E1122" s="136" t="s">
        <v>13</v>
      </c>
      <c r="F1122" s="136" t="s">
        <v>13</v>
      </c>
      <c r="G1122" s="137"/>
      <c r="H1122" s="136" t="s">
        <v>57</v>
      </c>
      <c r="I1122" s="189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  <c r="T1122" s="129"/>
    </row>
    <row r="1123" spans="1:20" ht="10.5" customHeight="1">
      <c r="A1123" s="129"/>
      <c r="B1123" s="144" t="s">
        <v>61</v>
      </c>
      <c r="C1123" s="144" t="s">
        <v>148</v>
      </c>
      <c r="D1123" s="145" t="s">
        <v>62</v>
      </c>
      <c r="E1123" s="145" t="s">
        <v>14</v>
      </c>
      <c r="F1123" s="145" t="s">
        <v>14</v>
      </c>
      <c r="G1123" s="146" t="s">
        <v>63</v>
      </c>
      <c r="H1123" s="145" t="s">
        <v>64</v>
      </c>
      <c r="I1123" s="190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  <c r="T1123" s="129"/>
    </row>
    <row r="1124" spans="1:20" ht="10.5" customHeight="1">
      <c r="A1124" s="129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146" t="s">
        <v>13</v>
      </c>
      <c r="H1124" s="145" t="s">
        <v>73</v>
      </c>
      <c r="I1124" s="190" t="s">
        <v>74</v>
      </c>
      <c r="J1124" s="146" t="s">
        <v>75</v>
      </c>
      <c r="K1124" s="150">
        <v>42389</v>
      </c>
      <c r="L1124" s="150">
        <v>42396</v>
      </c>
      <c r="M1124" s="150">
        <v>42402</v>
      </c>
      <c r="N1124" s="136" t="s">
        <v>66</v>
      </c>
      <c r="O1124" s="138" t="s">
        <v>74</v>
      </c>
      <c r="P1124" s="138" t="s">
        <v>66</v>
      </c>
      <c r="Q1124" s="145" t="s">
        <v>76</v>
      </c>
      <c r="T1124" s="129"/>
    </row>
    <row r="1125" spans="1:20" ht="10.5" customHeight="1">
      <c r="A1125" s="129"/>
      <c r="B1125" s="151"/>
      <c r="C1125" s="151"/>
      <c r="D1125" s="152"/>
      <c r="E1125" s="152" t="s">
        <v>77</v>
      </c>
      <c r="F1125" s="152" t="s">
        <v>114</v>
      </c>
      <c r="G1125" s="153" t="s">
        <v>71</v>
      </c>
      <c r="H1125" s="152" t="s">
        <v>79</v>
      </c>
      <c r="I1125" s="191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  <c r="T1125" s="129"/>
    </row>
    <row r="1126" spans="1:20" ht="10.5" customHeight="1">
      <c r="A1126" s="129"/>
      <c r="B1126" s="180"/>
      <c r="C1126" s="224" t="s">
        <v>132</v>
      </c>
      <c r="D1126" s="224"/>
      <c r="E1126" s="224"/>
      <c r="F1126" s="224"/>
      <c r="G1126" s="224"/>
      <c r="H1126" s="224"/>
      <c r="I1126" s="224"/>
      <c r="J1126" s="224"/>
      <c r="K1126" s="224"/>
      <c r="L1126" s="224"/>
      <c r="M1126" s="224"/>
      <c r="N1126" s="224"/>
      <c r="O1126" s="224"/>
      <c r="P1126" s="225"/>
      <c r="Q1126" s="144"/>
      <c r="T1126" s="129"/>
    </row>
    <row r="1127" spans="1:20" ht="10.5" customHeight="1">
      <c r="A1127" s="129"/>
      <c r="B1127" s="157" t="s">
        <v>81</v>
      </c>
      <c r="C1127" s="158">
        <v>658.6130356845891</v>
      </c>
      <c r="D1127" s="194">
        <v>1342.5130356845893</v>
      </c>
      <c r="E1127" s="159">
        <v>0</v>
      </c>
      <c r="F1127" s="159">
        <v>683.9000000000002</v>
      </c>
      <c r="G1127" s="160">
        <v>1342.5130356845893</v>
      </c>
      <c r="H1127" s="159">
        <v>1337.8436199999999</v>
      </c>
      <c r="I1127" s="161">
        <v>99.65218842868008</v>
      </c>
      <c r="J1127" s="160">
        <v>4.669415684589467</v>
      </c>
      <c r="K1127" s="159">
        <v>3.356219999999894</v>
      </c>
      <c r="L1127" s="159">
        <v>0.0988199999999324</v>
      </c>
      <c r="M1127" s="159">
        <v>0</v>
      </c>
      <c r="N1127" s="159">
        <v>0</v>
      </c>
      <c r="O1127" s="159">
        <v>0</v>
      </c>
      <c r="P1127" s="159">
        <v>0.8637599999999566</v>
      </c>
      <c r="Q1127" s="145">
        <v>3.405917945482196</v>
      </c>
      <c r="T1127" s="129"/>
    </row>
    <row r="1128" spans="1:20" ht="10.5" customHeight="1">
      <c r="A1128" s="129"/>
      <c r="B1128" s="157" t="s">
        <v>82</v>
      </c>
      <c r="C1128" s="158">
        <v>77.12393378444297</v>
      </c>
      <c r="D1128" s="194">
        <v>27.223933784442963</v>
      </c>
      <c r="E1128" s="159">
        <v>0</v>
      </c>
      <c r="F1128" s="159">
        <v>-49.900000000000006</v>
      </c>
      <c r="G1128" s="160">
        <v>27.223933784442963</v>
      </c>
      <c r="H1128" s="159">
        <v>26.03462</v>
      </c>
      <c r="I1128" s="161">
        <v>95.63136689260318</v>
      </c>
      <c r="J1128" s="160">
        <v>1.1893137844429624</v>
      </c>
      <c r="K1128" s="159">
        <v>0</v>
      </c>
      <c r="L1128" s="159">
        <v>0</v>
      </c>
      <c r="M1128" s="159">
        <v>0</v>
      </c>
      <c r="N1128" s="159">
        <v>0</v>
      </c>
      <c r="O1128" s="159">
        <v>0</v>
      </c>
      <c r="P1128" s="159">
        <v>0</v>
      </c>
      <c r="Q1128" s="145" t="s">
        <v>207</v>
      </c>
      <c r="T1128" s="129"/>
    </row>
    <row r="1129" spans="1:20" ht="10.5" customHeight="1">
      <c r="A1129" s="129"/>
      <c r="B1129" s="157" t="s">
        <v>83</v>
      </c>
      <c r="C1129" s="158">
        <v>63.72785379186281</v>
      </c>
      <c r="D1129" s="194">
        <v>59.72785379186281</v>
      </c>
      <c r="E1129" s="159">
        <v>0</v>
      </c>
      <c r="F1129" s="159">
        <v>-4</v>
      </c>
      <c r="G1129" s="160">
        <v>59.72785379186281</v>
      </c>
      <c r="H1129" s="159">
        <v>57.2058</v>
      </c>
      <c r="I1129" s="161">
        <v>95.77742438117471</v>
      </c>
      <c r="J1129" s="160">
        <v>2.5220537918628096</v>
      </c>
      <c r="K1129" s="159">
        <v>0</v>
      </c>
      <c r="L1129" s="159">
        <v>0</v>
      </c>
      <c r="M1129" s="159">
        <v>0</v>
      </c>
      <c r="N1129" s="159">
        <v>0</v>
      </c>
      <c r="O1129" s="159">
        <v>0</v>
      </c>
      <c r="P1129" s="159">
        <v>0</v>
      </c>
      <c r="Q1129" s="145" t="s">
        <v>207</v>
      </c>
      <c r="T1129" s="129"/>
    </row>
    <row r="1130" spans="1:20" ht="10.5" customHeight="1">
      <c r="A1130" s="129"/>
      <c r="B1130" s="157" t="s">
        <v>84</v>
      </c>
      <c r="C1130" s="158">
        <v>146.52996140032124</v>
      </c>
      <c r="D1130" s="194">
        <v>106.62996140032124</v>
      </c>
      <c r="E1130" s="159">
        <v>0</v>
      </c>
      <c r="F1130" s="159">
        <v>-39.900000000000006</v>
      </c>
      <c r="G1130" s="160">
        <v>106.62996140032124</v>
      </c>
      <c r="H1130" s="159">
        <v>106.636245</v>
      </c>
      <c r="I1130" s="161">
        <v>100.00589290251656</v>
      </c>
      <c r="J1130" s="160">
        <v>-0.006283599678766905</v>
      </c>
      <c r="K1130" s="159">
        <v>0</v>
      </c>
      <c r="L1130" s="159">
        <v>0</v>
      </c>
      <c r="M1130" s="159">
        <v>0</v>
      </c>
      <c r="N1130" s="159">
        <v>0</v>
      </c>
      <c r="O1130" s="159">
        <v>0</v>
      </c>
      <c r="P1130" s="159">
        <v>0</v>
      </c>
      <c r="Q1130" s="145">
        <v>0</v>
      </c>
      <c r="T1130" s="129"/>
    </row>
    <row r="1131" spans="1:20" ht="10.5" customHeight="1">
      <c r="A1131" s="129"/>
      <c r="B1131" s="157" t="s">
        <v>85</v>
      </c>
      <c r="C1131" s="158">
        <v>0.031877509815150695</v>
      </c>
      <c r="D1131" s="194">
        <v>4.13187750981515</v>
      </c>
      <c r="E1131" s="159">
        <v>0</v>
      </c>
      <c r="F1131" s="159">
        <v>4.1</v>
      </c>
      <c r="G1131" s="160">
        <v>4.13187750981515</v>
      </c>
      <c r="H1131" s="159">
        <v>4.170120000000001</v>
      </c>
      <c r="I1131" s="161">
        <v>100.92554752879306</v>
      </c>
      <c r="J1131" s="160">
        <v>-0.038242490184850375</v>
      </c>
      <c r="K1131" s="159">
        <v>0</v>
      </c>
      <c r="L1131" s="159">
        <v>0</v>
      </c>
      <c r="M1131" s="159">
        <v>0</v>
      </c>
      <c r="N1131" s="159">
        <v>0</v>
      </c>
      <c r="O1131" s="159">
        <v>0</v>
      </c>
      <c r="P1131" s="159">
        <v>0</v>
      </c>
      <c r="Q1131" s="145">
        <v>0</v>
      </c>
      <c r="T1131" s="129"/>
    </row>
    <row r="1132" spans="1:20" ht="10.5" customHeight="1">
      <c r="A1132" s="129"/>
      <c r="B1132" s="157" t="s">
        <v>86</v>
      </c>
      <c r="C1132" s="158">
        <v>23.42935801171427</v>
      </c>
      <c r="D1132" s="194">
        <v>7.12935801171427</v>
      </c>
      <c r="E1132" s="159">
        <v>0</v>
      </c>
      <c r="F1132" s="159">
        <v>-16.3</v>
      </c>
      <c r="G1132" s="160">
        <v>7.12935801171427</v>
      </c>
      <c r="H1132" s="159">
        <v>6.47595</v>
      </c>
      <c r="I1132" s="161">
        <v>90.83496703853764</v>
      </c>
      <c r="J1132" s="160">
        <v>0.6534080117142702</v>
      </c>
      <c r="K1132" s="159">
        <v>0.05620000000000047</v>
      </c>
      <c r="L1132" s="159">
        <v>0</v>
      </c>
      <c r="M1132" s="159">
        <v>0</v>
      </c>
      <c r="N1132" s="159">
        <v>0</v>
      </c>
      <c r="O1132" s="159">
        <v>0</v>
      </c>
      <c r="P1132" s="159">
        <v>0.014050000000000118</v>
      </c>
      <c r="Q1132" s="145">
        <v>44.505908307065106</v>
      </c>
      <c r="T1132" s="129"/>
    </row>
    <row r="1133" spans="1:20" ht="10.5" customHeight="1">
      <c r="A1133" s="129"/>
      <c r="B1133" s="157" t="s">
        <v>87</v>
      </c>
      <c r="C1133" s="158">
        <v>43.49591404998249</v>
      </c>
      <c r="D1133" s="194">
        <v>39.89591404998249</v>
      </c>
      <c r="E1133" s="159">
        <v>0</v>
      </c>
      <c r="F1133" s="159">
        <v>-3.6000000000000014</v>
      </c>
      <c r="G1133" s="160">
        <v>39.89591404998249</v>
      </c>
      <c r="H1133" s="159">
        <v>38.967879999999994</v>
      </c>
      <c r="I1133" s="161">
        <v>97.67386191773967</v>
      </c>
      <c r="J1133" s="160">
        <v>0.9280340499824931</v>
      </c>
      <c r="K1133" s="159">
        <v>0</v>
      </c>
      <c r="L1133" s="159">
        <v>0</v>
      </c>
      <c r="M1133" s="159">
        <v>0</v>
      </c>
      <c r="N1133" s="159">
        <v>0</v>
      </c>
      <c r="O1133" s="159">
        <v>0</v>
      </c>
      <c r="P1133" s="159">
        <v>0</v>
      </c>
      <c r="Q1133" s="145" t="s">
        <v>207</v>
      </c>
      <c r="T1133" s="129"/>
    </row>
    <row r="1134" spans="1:20" ht="10.5" customHeight="1">
      <c r="A1134" s="129"/>
      <c r="B1134" s="157" t="s">
        <v>88</v>
      </c>
      <c r="C1134" s="158">
        <v>42.227972322289716</v>
      </c>
      <c r="D1134" s="194">
        <v>56.42797232228972</v>
      </c>
      <c r="E1134" s="159">
        <v>0</v>
      </c>
      <c r="F1134" s="159">
        <v>14.200000000000003</v>
      </c>
      <c r="G1134" s="160">
        <v>56.42797232228972</v>
      </c>
      <c r="H1134" s="159">
        <v>56.429719999999996</v>
      </c>
      <c r="I1134" s="161">
        <v>100.00309718325566</v>
      </c>
      <c r="J1134" s="160">
        <v>-0.0017476777102771734</v>
      </c>
      <c r="K1134" s="159">
        <v>0</v>
      </c>
      <c r="L1134" s="159">
        <v>0</v>
      </c>
      <c r="M1134" s="159">
        <v>0</v>
      </c>
      <c r="N1134" s="159">
        <v>0</v>
      </c>
      <c r="O1134" s="159">
        <v>0</v>
      </c>
      <c r="P1134" s="159">
        <v>0</v>
      </c>
      <c r="Q1134" s="145">
        <v>0</v>
      </c>
      <c r="T1134" s="129"/>
    </row>
    <row r="1135" spans="1:20" ht="10.5" customHeight="1">
      <c r="A1135" s="129"/>
      <c r="B1135" s="157" t="s">
        <v>89</v>
      </c>
      <c r="C1135" s="158">
        <v>0.6064069132443692</v>
      </c>
      <c r="D1135" s="194">
        <v>0.006406913244369261</v>
      </c>
      <c r="E1135" s="159">
        <v>0</v>
      </c>
      <c r="F1135" s="159">
        <v>-0.6</v>
      </c>
      <c r="G1135" s="160">
        <v>0.006406913244369261</v>
      </c>
      <c r="H1135" s="159">
        <v>0</v>
      </c>
      <c r="I1135" s="161">
        <v>0</v>
      </c>
      <c r="J1135" s="160">
        <v>0.006406913244369261</v>
      </c>
      <c r="K1135" s="159">
        <v>0</v>
      </c>
      <c r="L1135" s="159">
        <v>0</v>
      </c>
      <c r="M1135" s="159">
        <v>0</v>
      </c>
      <c r="N1135" s="159">
        <v>0</v>
      </c>
      <c r="O1135" s="159">
        <v>0</v>
      </c>
      <c r="P1135" s="159">
        <v>0</v>
      </c>
      <c r="Q1135" s="145" t="s">
        <v>208</v>
      </c>
      <c r="T1135" s="129"/>
    </row>
    <row r="1136" spans="1:20" ht="10.5" customHeight="1">
      <c r="A1136" s="129"/>
      <c r="B1136" s="157" t="s">
        <v>90</v>
      </c>
      <c r="C1136" s="158">
        <v>20.39732344549242</v>
      </c>
      <c r="D1136" s="194">
        <v>0.2973234454924203</v>
      </c>
      <c r="E1136" s="159">
        <v>0</v>
      </c>
      <c r="F1136" s="159">
        <v>-20.1</v>
      </c>
      <c r="G1136" s="160">
        <v>0.2973234454924203</v>
      </c>
      <c r="H1136" s="159">
        <v>0.2867</v>
      </c>
      <c r="I1136" s="161">
        <v>96.42697350192954</v>
      </c>
      <c r="J1136" s="160">
        <v>0.01062344549242028</v>
      </c>
      <c r="K1136" s="159">
        <v>0</v>
      </c>
      <c r="L1136" s="159">
        <v>0</v>
      </c>
      <c r="M1136" s="159">
        <v>0</v>
      </c>
      <c r="N1136" s="159">
        <v>0</v>
      </c>
      <c r="O1136" s="159">
        <v>0</v>
      </c>
      <c r="P1136" s="159">
        <v>0</v>
      </c>
      <c r="Q1136" s="145" t="s">
        <v>207</v>
      </c>
      <c r="T1136" s="129"/>
    </row>
    <row r="1137" spans="1:20" ht="10.5" customHeight="1">
      <c r="A1137" s="129"/>
      <c r="B1137" s="163" t="s">
        <v>92</v>
      </c>
      <c r="C1137" s="158">
        <v>1076.1836369137548</v>
      </c>
      <c r="D1137" s="194">
        <v>1643.9836369137547</v>
      </c>
      <c r="E1137" s="159">
        <v>0</v>
      </c>
      <c r="F1137" s="159">
        <v>567.8000000000003</v>
      </c>
      <c r="G1137" s="160">
        <v>1643.9836369137547</v>
      </c>
      <c r="H1137" s="159">
        <v>1634.0506549999998</v>
      </c>
      <c r="I1137" s="161">
        <v>99.39579800609195</v>
      </c>
      <c r="J1137" s="160">
        <v>9.932981913754897</v>
      </c>
      <c r="K1137" s="159">
        <v>3.4124199999998943</v>
      </c>
      <c r="L1137" s="159">
        <v>0.0988199999999324</v>
      </c>
      <c r="M1137" s="159">
        <v>0</v>
      </c>
      <c r="N1137" s="159">
        <v>0</v>
      </c>
      <c r="O1137" s="159">
        <v>0</v>
      </c>
      <c r="P1137" s="164">
        <v>0.8778099999999567</v>
      </c>
      <c r="Q1137" s="145">
        <v>9.315639960532902</v>
      </c>
      <c r="T1137" s="129"/>
    </row>
    <row r="1138" spans="1:20" ht="10.5" customHeight="1">
      <c r="A1138" s="129"/>
      <c r="B1138" s="163"/>
      <c r="D1138" s="194"/>
      <c r="E1138" s="159"/>
      <c r="F1138" s="159"/>
      <c r="G1138" s="160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  <c r="T1138" s="129"/>
    </row>
    <row r="1139" spans="1:20" ht="10.5" customHeight="1">
      <c r="A1139" s="129"/>
      <c r="B1139" s="157" t="s">
        <v>93</v>
      </c>
      <c r="C1139" s="158">
        <v>43.43905913717696</v>
      </c>
      <c r="D1139" s="194">
        <v>20.539059137176977</v>
      </c>
      <c r="E1139" s="159">
        <v>0</v>
      </c>
      <c r="F1139" s="159">
        <v>-22.899999999999984</v>
      </c>
      <c r="G1139" s="160">
        <v>20.539059137176977</v>
      </c>
      <c r="H1139" s="159">
        <v>20.359659999999998</v>
      </c>
      <c r="I1139" s="161">
        <v>99.12654646944243</v>
      </c>
      <c r="J1139" s="160">
        <v>0.1793991371769792</v>
      </c>
      <c r="K1139" s="159">
        <v>0</v>
      </c>
      <c r="L1139" s="159">
        <v>0</v>
      </c>
      <c r="M1139" s="159">
        <v>0</v>
      </c>
      <c r="N1139" s="159">
        <v>0</v>
      </c>
      <c r="O1139" s="159">
        <v>0</v>
      </c>
      <c r="P1139" s="159">
        <v>0</v>
      </c>
      <c r="Q1139" s="145" t="s">
        <v>207</v>
      </c>
      <c r="T1139" s="129"/>
    </row>
    <row r="1140" spans="1:20" ht="10.5" customHeight="1">
      <c r="A1140" s="129"/>
      <c r="B1140" s="157" t="s">
        <v>94</v>
      </c>
      <c r="C1140" s="158">
        <v>61.74116875654644</v>
      </c>
      <c r="D1140" s="194">
        <v>15.441168756546439</v>
      </c>
      <c r="E1140" s="159">
        <v>0</v>
      </c>
      <c r="F1140" s="159">
        <v>-46.300000000000004</v>
      </c>
      <c r="G1140" s="160">
        <v>15.441168756546439</v>
      </c>
      <c r="H1140" s="159">
        <v>14.79372</v>
      </c>
      <c r="I1140" s="161">
        <v>95.80699643430847</v>
      </c>
      <c r="J1140" s="160">
        <v>0.6474487565464386</v>
      </c>
      <c r="K1140" s="159">
        <v>0</v>
      </c>
      <c r="L1140" s="159">
        <v>0</v>
      </c>
      <c r="M1140" s="159">
        <v>0</v>
      </c>
      <c r="N1140" s="159">
        <v>0</v>
      </c>
      <c r="O1140" s="159">
        <v>0</v>
      </c>
      <c r="P1140" s="159">
        <v>0</v>
      </c>
      <c r="Q1140" s="145" t="s">
        <v>207</v>
      </c>
      <c r="T1140" s="129"/>
    </row>
    <row r="1141" spans="1:20" ht="10.5" customHeight="1">
      <c r="A1141" s="129"/>
      <c r="B1141" s="157" t="s">
        <v>95</v>
      </c>
      <c r="C1141" s="158">
        <v>226.29072589813194</v>
      </c>
      <c r="D1141" s="194">
        <v>354.3907258981319</v>
      </c>
      <c r="E1141" s="159">
        <v>0</v>
      </c>
      <c r="F1141" s="159">
        <v>128.09999999999997</v>
      </c>
      <c r="G1141" s="160">
        <v>354.3907258981319</v>
      </c>
      <c r="H1141" s="159">
        <v>346.29142</v>
      </c>
      <c r="I1141" s="161">
        <v>97.71458299942645</v>
      </c>
      <c r="J1141" s="160">
        <v>8.099305898131888</v>
      </c>
      <c r="K1141" s="159">
        <v>0</v>
      </c>
      <c r="L1141" s="159">
        <v>115.96700000000027</v>
      </c>
      <c r="M1141" s="159">
        <v>-38.92879867172303</v>
      </c>
      <c r="N1141" s="159">
        <v>0</v>
      </c>
      <c r="O1141" s="159">
        <v>0</v>
      </c>
      <c r="P1141" s="159">
        <v>19.25955033206931</v>
      </c>
      <c r="Q1141" s="145">
        <v>0</v>
      </c>
      <c r="T1141" s="129"/>
    </row>
    <row r="1142" spans="1:20" ht="10.5" customHeight="1">
      <c r="A1142" s="129"/>
      <c r="B1142" s="157" t="s">
        <v>96</v>
      </c>
      <c r="C1142" s="158">
        <v>15.214636867129405</v>
      </c>
      <c r="D1142" s="194">
        <v>2.114636867129404</v>
      </c>
      <c r="E1142" s="159">
        <v>0</v>
      </c>
      <c r="F1142" s="159">
        <v>-13.100000000000001</v>
      </c>
      <c r="G1142" s="160">
        <v>2.114636867129404</v>
      </c>
      <c r="H1142" s="159">
        <v>1.91666</v>
      </c>
      <c r="I1142" s="161">
        <v>90.63778418853752</v>
      </c>
      <c r="J1142" s="160">
        <v>0.19797686712940377</v>
      </c>
      <c r="K1142" s="159">
        <v>0</v>
      </c>
      <c r="L1142" s="159">
        <v>0</v>
      </c>
      <c r="M1142" s="159">
        <v>0</v>
      </c>
      <c r="N1142" s="159">
        <v>0</v>
      </c>
      <c r="O1142" s="159">
        <v>0</v>
      </c>
      <c r="P1142" s="159">
        <v>0</v>
      </c>
      <c r="Q1142" s="145" t="s">
        <v>207</v>
      </c>
      <c r="T1142" s="129"/>
    </row>
    <row r="1143" spans="1:20" ht="10.5" customHeight="1">
      <c r="A1143" s="129"/>
      <c r="B1143" s="157" t="s">
        <v>97</v>
      </c>
      <c r="C1143" s="158">
        <v>38.05757601529664</v>
      </c>
      <c r="D1143" s="194">
        <v>60.95757601529664</v>
      </c>
      <c r="E1143" s="159">
        <v>0</v>
      </c>
      <c r="F1143" s="159">
        <v>22.9</v>
      </c>
      <c r="G1143" s="160">
        <v>60.95757601529664</v>
      </c>
      <c r="H1143" s="159">
        <v>60.55828</v>
      </c>
      <c r="I1143" s="161">
        <v>99.34496080487774</v>
      </c>
      <c r="J1143" s="160">
        <v>0.3992960152966347</v>
      </c>
      <c r="K1143" s="159">
        <v>0</v>
      </c>
      <c r="L1143" s="159">
        <v>0</v>
      </c>
      <c r="M1143" s="159">
        <v>0.007200000000004536</v>
      </c>
      <c r="N1143" s="159">
        <v>0</v>
      </c>
      <c r="O1143" s="159">
        <v>0</v>
      </c>
      <c r="P1143" s="159">
        <v>0.001800000000001134</v>
      </c>
      <c r="Q1143" s="145" t="s">
        <v>207</v>
      </c>
      <c r="T1143" s="129"/>
    </row>
    <row r="1144" spans="1:20" ht="10.5" customHeight="1">
      <c r="A1144" s="129"/>
      <c r="B1144" s="157" t="s">
        <v>98</v>
      </c>
      <c r="C1144" s="158">
        <v>30.670866545066755</v>
      </c>
      <c r="D1144" s="194">
        <v>5.170866545066755</v>
      </c>
      <c r="E1144" s="159">
        <v>0</v>
      </c>
      <c r="F1144" s="159">
        <v>-25.5</v>
      </c>
      <c r="G1144" s="160">
        <v>5.170866545066755</v>
      </c>
      <c r="H1144" s="159">
        <v>2.9899400000000003</v>
      </c>
      <c r="I1144" s="161">
        <v>57.82280346903443</v>
      </c>
      <c r="J1144" s="160">
        <v>2.1809265450667543</v>
      </c>
      <c r="K1144" s="159">
        <v>0</v>
      </c>
      <c r="L1144" s="159">
        <v>0</v>
      </c>
      <c r="M1144" s="159">
        <v>0</v>
      </c>
      <c r="N1144" s="159">
        <v>0</v>
      </c>
      <c r="O1144" s="159">
        <v>0</v>
      </c>
      <c r="P1144" s="159">
        <v>0</v>
      </c>
      <c r="Q1144" s="145" t="s">
        <v>207</v>
      </c>
      <c r="T1144" s="129"/>
    </row>
    <row r="1145" spans="1:20" ht="10.5" customHeight="1">
      <c r="A1145" s="129"/>
      <c r="B1145" s="157" t="s">
        <v>99</v>
      </c>
      <c r="C1145" s="158">
        <v>67.85953355340571</v>
      </c>
      <c r="D1145" s="194">
        <v>5.059533553405714</v>
      </c>
      <c r="E1145" s="159">
        <v>0</v>
      </c>
      <c r="F1145" s="159">
        <v>-62.8</v>
      </c>
      <c r="G1145" s="160">
        <v>5.059533553405714</v>
      </c>
      <c r="H1145" s="159">
        <v>3.98696</v>
      </c>
      <c r="I1145" s="161">
        <v>78.80094000594708</v>
      </c>
      <c r="J1145" s="160">
        <v>1.0725735534057144</v>
      </c>
      <c r="K1145" s="159">
        <v>0</v>
      </c>
      <c r="L1145" s="159">
        <v>0</v>
      </c>
      <c r="M1145" s="159">
        <v>0</v>
      </c>
      <c r="N1145" s="159">
        <v>0</v>
      </c>
      <c r="O1145" s="159">
        <v>0</v>
      </c>
      <c r="P1145" s="159">
        <v>0</v>
      </c>
      <c r="Q1145" s="145" t="s">
        <v>207</v>
      </c>
      <c r="T1145" s="129"/>
    </row>
    <row r="1146" spans="1:20" ht="10.5" customHeight="1">
      <c r="A1146" s="129"/>
      <c r="B1146" s="157" t="s">
        <v>100</v>
      </c>
      <c r="C1146" s="158">
        <v>12.851853248097123</v>
      </c>
      <c r="D1146" s="194">
        <v>-0.04814675190287687</v>
      </c>
      <c r="E1146" s="159">
        <v>0</v>
      </c>
      <c r="F1146" s="159">
        <v>-12.9</v>
      </c>
      <c r="G1146" s="160">
        <v>-0.04814675190287687</v>
      </c>
      <c r="H1146" s="159">
        <v>0</v>
      </c>
      <c r="I1146" s="161" t="s">
        <v>123</v>
      </c>
      <c r="J1146" s="160">
        <v>-0.04814675190287687</v>
      </c>
      <c r="K1146" s="159">
        <v>0</v>
      </c>
      <c r="L1146" s="159">
        <v>0</v>
      </c>
      <c r="M1146" s="159">
        <v>0</v>
      </c>
      <c r="N1146" s="159">
        <v>0</v>
      </c>
      <c r="O1146" s="159" t="s">
        <v>42</v>
      </c>
      <c r="P1146" s="159">
        <v>0</v>
      </c>
      <c r="Q1146" s="145">
        <v>0</v>
      </c>
      <c r="T1146" s="129"/>
    </row>
    <row r="1147" spans="1:20" ht="10.5" customHeight="1">
      <c r="A1147" s="129"/>
      <c r="B1147" s="157" t="s">
        <v>101</v>
      </c>
      <c r="C1147" s="158">
        <v>7.056347301029926</v>
      </c>
      <c r="D1147" s="194">
        <v>0.05634730102992602</v>
      </c>
      <c r="E1147" s="159">
        <v>0</v>
      </c>
      <c r="F1147" s="159">
        <v>-7</v>
      </c>
      <c r="G1147" s="160">
        <v>0.05634730102992602</v>
      </c>
      <c r="H1147" s="159">
        <v>0</v>
      </c>
      <c r="I1147" s="161">
        <v>0</v>
      </c>
      <c r="J1147" s="160">
        <v>0.05634730102992602</v>
      </c>
      <c r="K1147" s="159">
        <v>0</v>
      </c>
      <c r="L1147" s="159">
        <v>0</v>
      </c>
      <c r="M1147" s="159">
        <v>0</v>
      </c>
      <c r="N1147" s="159">
        <v>0</v>
      </c>
      <c r="O1147" s="159">
        <v>0</v>
      </c>
      <c r="P1147" s="159">
        <v>0</v>
      </c>
      <c r="Q1147" s="145" t="s">
        <v>207</v>
      </c>
      <c r="T1147" s="129"/>
    </row>
    <row r="1148" spans="1:20" ht="10.5" customHeight="1">
      <c r="A1148" s="129"/>
      <c r="B1148" s="157" t="s">
        <v>102</v>
      </c>
      <c r="C1148" s="158">
        <v>0.3858784712677748</v>
      </c>
      <c r="D1148" s="194">
        <v>-0.01412152873222533</v>
      </c>
      <c r="E1148" s="159">
        <v>0</v>
      </c>
      <c r="F1148" s="159">
        <v>-0.40000000000000013</v>
      </c>
      <c r="G1148" s="160">
        <v>-0.01412152873222533</v>
      </c>
      <c r="H1148" s="159">
        <v>0</v>
      </c>
      <c r="I1148" s="161" t="s">
        <v>123</v>
      </c>
      <c r="J1148" s="160">
        <v>-0.01412152873222533</v>
      </c>
      <c r="K1148" s="159">
        <v>0</v>
      </c>
      <c r="L1148" s="159">
        <v>0</v>
      </c>
      <c r="M1148" s="159">
        <v>0</v>
      </c>
      <c r="N1148" s="159">
        <v>0</v>
      </c>
      <c r="O1148" s="159" t="s">
        <v>42</v>
      </c>
      <c r="P1148" s="159">
        <v>0</v>
      </c>
      <c r="Q1148" s="145">
        <v>0</v>
      </c>
      <c r="T1148" s="129"/>
    </row>
    <row r="1149" spans="1:20" ht="10.5" customHeight="1">
      <c r="A1149" s="129"/>
      <c r="B1149" s="157" t="s">
        <v>103</v>
      </c>
      <c r="C1149" s="158">
        <v>46.08491456855138</v>
      </c>
      <c r="D1149" s="194">
        <v>0.7849145685513861</v>
      </c>
      <c r="E1149" s="159">
        <v>0</v>
      </c>
      <c r="F1149" s="159">
        <v>-45.3</v>
      </c>
      <c r="G1149" s="160">
        <v>0.7849145685513861</v>
      </c>
      <c r="H1149" s="159">
        <v>0</v>
      </c>
      <c r="I1149" s="161">
        <v>0</v>
      </c>
      <c r="J1149" s="160">
        <v>0.7849145685513861</v>
      </c>
      <c r="K1149" s="159">
        <v>0</v>
      </c>
      <c r="L1149" s="159">
        <v>0</v>
      </c>
      <c r="M1149" s="159">
        <v>0</v>
      </c>
      <c r="N1149" s="159">
        <v>0</v>
      </c>
      <c r="O1149" s="159">
        <v>0</v>
      </c>
      <c r="P1149" s="159">
        <v>0</v>
      </c>
      <c r="Q1149" s="145" t="s">
        <v>207</v>
      </c>
      <c r="T1149" s="129"/>
    </row>
    <row r="1150" spans="1:20" ht="10.5" customHeight="1">
      <c r="A1150" s="129"/>
      <c r="B1150" s="157" t="s">
        <v>104</v>
      </c>
      <c r="C1150" s="158">
        <v>0.551254958953964</v>
      </c>
      <c r="D1150" s="194">
        <v>-0.04874504104603594</v>
      </c>
      <c r="E1150" s="159">
        <v>0</v>
      </c>
      <c r="F1150" s="159">
        <v>-0.6</v>
      </c>
      <c r="G1150" s="160">
        <v>-0.04874504104603594</v>
      </c>
      <c r="H1150" s="159">
        <v>0</v>
      </c>
      <c r="I1150" s="161" t="s">
        <v>123</v>
      </c>
      <c r="J1150" s="160">
        <v>-0.04874504104603594</v>
      </c>
      <c r="K1150" s="159">
        <v>0</v>
      </c>
      <c r="L1150" s="159">
        <v>0</v>
      </c>
      <c r="M1150" s="159">
        <v>0</v>
      </c>
      <c r="N1150" s="159">
        <v>0</v>
      </c>
      <c r="O1150" s="159" t="s">
        <v>42</v>
      </c>
      <c r="P1150" s="159">
        <v>0</v>
      </c>
      <c r="Q1150" s="145">
        <v>0</v>
      </c>
      <c r="T1150" s="129"/>
    </row>
    <row r="1151" spans="1:20" ht="10.5" customHeight="1">
      <c r="A1151" s="129"/>
      <c r="B1151" s="1" t="s">
        <v>105</v>
      </c>
      <c r="C1151" s="158">
        <v>0.33075297537237835</v>
      </c>
      <c r="D1151" s="194">
        <v>0.33075297537237835</v>
      </c>
      <c r="E1151" s="159">
        <v>0</v>
      </c>
      <c r="F1151" s="159">
        <v>0</v>
      </c>
      <c r="G1151" s="160">
        <v>0.33075297537237835</v>
      </c>
      <c r="H1151" s="159">
        <v>0</v>
      </c>
      <c r="I1151" s="161">
        <v>0</v>
      </c>
      <c r="J1151" s="160">
        <v>0.33075297537237835</v>
      </c>
      <c r="K1151" s="159">
        <v>0</v>
      </c>
      <c r="L1151" s="159">
        <v>0</v>
      </c>
      <c r="M1151" s="159">
        <v>0</v>
      </c>
      <c r="N1151" s="159">
        <v>0</v>
      </c>
      <c r="O1151" s="159">
        <v>0</v>
      </c>
      <c r="P1151" s="159">
        <v>0</v>
      </c>
      <c r="Q1151" s="145" t="s">
        <v>207</v>
      </c>
      <c r="T1151" s="129"/>
    </row>
    <row r="1152" spans="1:20" ht="10.5" customHeight="1">
      <c r="A1152" s="129"/>
      <c r="B1152" s="163" t="s">
        <v>107</v>
      </c>
      <c r="C1152" s="166">
        <v>1626.7182052097814</v>
      </c>
      <c r="D1152" s="194">
        <v>2108.718205209781</v>
      </c>
      <c r="E1152" s="159">
        <v>0</v>
      </c>
      <c r="F1152" s="159">
        <v>482.0000000000003</v>
      </c>
      <c r="G1152" s="160">
        <v>2108.718205209781</v>
      </c>
      <c r="H1152" s="159">
        <v>2084.947295</v>
      </c>
      <c r="I1152" s="161">
        <v>98.87273177843048</v>
      </c>
      <c r="J1152" s="160">
        <v>23.77091020978105</v>
      </c>
      <c r="K1152" s="159">
        <v>3.4124199999996563</v>
      </c>
      <c r="L1152" s="159">
        <v>116.06582000000026</v>
      </c>
      <c r="M1152" s="159">
        <v>-38.92159867172313</v>
      </c>
      <c r="N1152" s="159">
        <v>0</v>
      </c>
      <c r="O1152" s="159">
        <v>0</v>
      </c>
      <c r="P1152" s="159">
        <v>20.139160332069196</v>
      </c>
      <c r="Q1152" s="145">
        <v>0</v>
      </c>
      <c r="T1152" s="129"/>
    </row>
    <row r="1153" spans="1:20" ht="10.5" customHeight="1">
      <c r="A1153" s="129"/>
      <c r="B1153" s="163"/>
      <c r="C1153" s="158"/>
      <c r="D1153" s="194"/>
      <c r="E1153" s="159"/>
      <c r="F1153" s="159"/>
      <c r="G1153" s="160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  <c r="T1153" s="129"/>
    </row>
    <row r="1154" spans="1:20" ht="10.5" customHeight="1">
      <c r="A1154" s="129"/>
      <c r="B1154" s="157" t="s">
        <v>108</v>
      </c>
      <c r="C1154" s="158">
        <v>0.9371334302217387</v>
      </c>
      <c r="D1154" s="194">
        <v>0.03713343022173865</v>
      </c>
      <c r="E1154" s="159">
        <v>0</v>
      </c>
      <c r="F1154" s="159">
        <v>-0.9</v>
      </c>
      <c r="G1154" s="160">
        <v>0.03713343022173865</v>
      </c>
      <c r="H1154" s="159">
        <v>0</v>
      </c>
      <c r="I1154" s="161">
        <v>0</v>
      </c>
      <c r="J1154" s="160">
        <v>0.03713343022173865</v>
      </c>
      <c r="K1154" s="159">
        <v>0</v>
      </c>
      <c r="L1154" s="159">
        <v>0</v>
      </c>
      <c r="M1154" s="159">
        <v>0</v>
      </c>
      <c r="N1154" s="159">
        <v>0</v>
      </c>
      <c r="O1154" s="159">
        <v>0</v>
      </c>
      <c r="P1154" s="159">
        <v>0</v>
      </c>
      <c r="Q1154" s="145" t="s">
        <v>207</v>
      </c>
      <c r="T1154" s="129"/>
    </row>
    <row r="1155" spans="1:20" ht="10.5" customHeight="1">
      <c r="A1155" s="129"/>
      <c r="B1155" s="157" t="s">
        <v>109</v>
      </c>
      <c r="C1155" s="158">
        <v>2.3752671860854955</v>
      </c>
      <c r="D1155" s="158">
        <v>2.3752671860854955</v>
      </c>
      <c r="E1155" s="167">
        <v>0</v>
      </c>
      <c r="F1155" s="159">
        <v>0</v>
      </c>
      <c r="G1155" s="160">
        <v>2.3752671860854955</v>
      </c>
      <c r="H1155" s="159">
        <v>0.4327</v>
      </c>
      <c r="I1155" s="161">
        <v>18.216897978248134</v>
      </c>
      <c r="J1155" s="160">
        <v>1.9425671860854954</v>
      </c>
      <c r="K1155" s="159">
        <v>0</v>
      </c>
      <c r="L1155" s="159">
        <v>0</v>
      </c>
      <c r="M1155" s="159">
        <v>0</v>
      </c>
      <c r="N1155" s="159">
        <v>0</v>
      </c>
      <c r="O1155" s="159">
        <v>0</v>
      </c>
      <c r="P1155" s="159">
        <v>0</v>
      </c>
      <c r="Q1155" s="145" t="s">
        <v>207</v>
      </c>
      <c r="T1155" s="129"/>
    </row>
    <row r="1156" spans="1:20" ht="10.5" customHeight="1">
      <c r="A1156" s="129"/>
      <c r="B1156" s="168" t="s">
        <v>110</v>
      </c>
      <c r="C1156" s="158">
        <v>4.969394173912013</v>
      </c>
      <c r="D1156" s="158">
        <v>5.3693941739120135</v>
      </c>
      <c r="E1156" s="167">
        <v>0</v>
      </c>
      <c r="F1156" s="159">
        <v>0.40000000000000036</v>
      </c>
      <c r="G1156" s="160">
        <v>5.3693941739120135</v>
      </c>
      <c r="H1156" s="159">
        <v>0.00181</v>
      </c>
      <c r="I1156" s="161">
        <v>0.03370957581758757</v>
      </c>
      <c r="J1156" s="160">
        <v>5.367584173912014</v>
      </c>
      <c r="K1156" s="159">
        <v>0</v>
      </c>
      <c r="L1156" s="159">
        <v>0</v>
      </c>
      <c r="M1156" s="159">
        <v>0</v>
      </c>
      <c r="N1156" s="159">
        <v>0</v>
      </c>
      <c r="O1156" s="159">
        <v>0</v>
      </c>
      <c r="P1156" s="159">
        <v>0</v>
      </c>
      <c r="Q1156" s="145" t="s">
        <v>207</v>
      </c>
      <c r="T1156" s="129"/>
    </row>
    <row r="1157" spans="1:20" ht="10.5" customHeight="1">
      <c r="A1157" s="129"/>
      <c r="B1157" s="168"/>
      <c r="C1157" s="158"/>
      <c r="D1157" s="194"/>
      <c r="E1157" s="159"/>
      <c r="F1157" s="159"/>
      <c r="G1157" s="160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  <c r="T1157" s="129"/>
    </row>
    <row r="1158" spans="1:20" ht="10.5" customHeight="1">
      <c r="A1158" s="129"/>
      <c r="B1158" s="168" t="s">
        <v>112</v>
      </c>
      <c r="C1158" s="158"/>
      <c r="D1158" s="194"/>
      <c r="E1158" s="159"/>
      <c r="F1158" s="159"/>
      <c r="G1158" s="160">
        <v>0</v>
      </c>
      <c r="H1158" s="159"/>
      <c r="I1158" s="161"/>
      <c r="J1158" s="160"/>
      <c r="K1158" s="159"/>
      <c r="L1158" s="159"/>
      <c r="M1158" s="159"/>
      <c r="N1158" s="159"/>
      <c r="O1158" s="159"/>
      <c r="P1158" s="159"/>
      <c r="Q1158" s="145"/>
      <c r="T1158" s="129"/>
    </row>
    <row r="1159" spans="1:20" ht="10.5" customHeight="1">
      <c r="A1159" s="129"/>
      <c r="B1159" s="169" t="s">
        <v>113</v>
      </c>
      <c r="C1159" s="170">
        <v>1635.0000000000007</v>
      </c>
      <c r="D1159" s="188">
        <v>2116.5000000000005</v>
      </c>
      <c r="E1159" s="171">
        <v>0</v>
      </c>
      <c r="F1159" s="173">
        <v>481.4999999999998</v>
      </c>
      <c r="G1159" s="172">
        <v>2116.4999999999995</v>
      </c>
      <c r="H1159" s="173">
        <v>2085.381805</v>
      </c>
      <c r="I1159" s="174">
        <v>98.52973328608554</v>
      </c>
      <c r="J1159" s="172">
        <v>31.11819499999956</v>
      </c>
      <c r="K1159" s="173">
        <v>3.4124199999996563</v>
      </c>
      <c r="L1159" s="173">
        <v>116.06582000000026</v>
      </c>
      <c r="M1159" s="173">
        <v>-38.92159867172313</v>
      </c>
      <c r="N1159" s="173">
        <v>0</v>
      </c>
      <c r="O1159" s="173">
        <v>0</v>
      </c>
      <c r="P1159" s="173">
        <v>20.139160332069196</v>
      </c>
      <c r="Q1159" s="152">
        <v>0</v>
      </c>
      <c r="T1159" s="129"/>
    </row>
    <row r="1160" spans="1:20" ht="10.5" customHeight="1">
      <c r="A1160" s="129"/>
      <c r="B1160" s="182" t="s">
        <v>225</v>
      </c>
      <c r="C1160" s="167"/>
      <c r="D1160" s="194"/>
      <c r="E1160" s="159"/>
      <c r="F1160" s="159"/>
      <c r="G1160" s="160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6"/>
      <c r="T1160" s="129"/>
    </row>
    <row r="1161" spans="1:20" ht="10.5" customHeight="1">
      <c r="A1161" s="129"/>
      <c r="B1161" s="122" t="s">
        <v>117</v>
      </c>
      <c r="C1161" s="167"/>
      <c r="D1161" s="194"/>
      <c r="E1161" s="159"/>
      <c r="F1161" s="159"/>
      <c r="G1161" s="160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6"/>
      <c r="T1161" s="129"/>
    </row>
    <row r="1162" spans="1:20" ht="10.5" customHeight="1">
      <c r="A1162" s="129"/>
      <c r="C1162" s="167"/>
      <c r="D1162" s="194"/>
      <c r="E1162" s="159"/>
      <c r="F1162" s="159"/>
      <c r="G1162" s="160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6"/>
      <c r="T1162" s="129"/>
    </row>
    <row r="1163" spans="1:20" ht="10.5" customHeight="1">
      <c r="A1163" s="129"/>
      <c r="C1163" s="167"/>
      <c r="D1163" s="194"/>
      <c r="E1163" s="159"/>
      <c r="F1163" s="159"/>
      <c r="G1163" s="160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6"/>
      <c r="T1163" s="129"/>
    </row>
    <row r="1164" spans="1:20" ht="10.5" customHeight="1">
      <c r="A1164" s="129"/>
      <c r="B1164" s="122" t="s">
        <v>205</v>
      </c>
      <c r="C1164" s="167"/>
      <c r="D1164" s="194"/>
      <c r="E1164" s="159"/>
      <c r="F1164" s="159"/>
      <c r="G1164" s="160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6"/>
      <c r="T1164" s="129"/>
    </row>
    <row r="1165" spans="1:20" ht="10.5" customHeight="1">
      <c r="A1165" s="129"/>
      <c r="B1165" s="130" t="s">
        <v>226</v>
      </c>
      <c r="C1165" s="182"/>
      <c r="D1165" s="177"/>
      <c r="E1165" s="177"/>
      <c r="F1165" s="177"/>
      <c r="G1165" s="178"/>
      <c r="H1165" s="177"/>
      <c r="I1165" s="159"/>
      <c r="J1165" s="178"/>
      <c r="K1165" s="179"/>
      <c r="L1165" s="179"/>
      <c r="M1165" s="179"/>
      <c r="N1165" s="179"/>
      <c r="O1165" s="167"/>
      <c r="P1165" s="177"/>
      <c r="Q1165" s="176"/>
      <c r="T1165" s="129"/>
    </row>
    <row r="1166" spans="1:20" ht="10.5" customHeight="1">
      <c r="A1166" s="129"/>
      <c r="D1166" s="134"/>
      <c r="N1166" s="123"/>
      <c r="T1166" s="129"/>
    </row>
    <row r="1167" spans="1:20" ht="10.5" customHeight="1">
      <c r="A1167" s="129"/>
      <c r="B1167" s="135"/>
      <c r="C1167" s="135"/>
      <c r="D1167" s="136"/>
      <c r="E1167" s="136" t="s">
        <v>13</v>
      </c>
      <c r="F1167" s="136" t="s">
        <v>13</v>
      </c>
      <c r="G1167" s="137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  <c r="T1167" s="129"/>
    </row>
    <row r="1168" spans="1:20" ht="10.5" customHeight="1">
      <c r="A1168" s="129"/>
      <c r="B1168" s="144" t="s">
        <v>61</v>
      </c>
      <c r="C1168" s="144" t="s">
        <v>148</v>
      </c>
      <c r="D1168" s="145" t="s">
        <v>62</v>
      </c>
      <c r="E1168" s="145" t="s">
        <v>14</v>
      </c>
      <c r="F1168" s="145" t="s">
        <v>14</v>
      </c>
      <c r="G1168" s="146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  <c r="T1168" s="129"/>
    </row>
    <row r="1169" spans="1:20" ht="10.5" customHeight="1">
      <c r="A1169" s="129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146" t="s">
        <v>13</v>
      </c>
      <c r="H1169" s="145" t="s">
        <v>73</v>
      </c>
      <c r="I1169" s="147" t="s">
        <v>74</v>
      </c>
      <c r="J1169" s="146" t="s">
        <v>75</v>
      </c>
      <c r="K1169" s="150">
        <v>42389</v>
      </c>
      <c r="L1169" s="150">
        <v>42396</v>
      </c>
      <c r="M1169" s="150">
        <v>42402</v>
      </c>
      <c r="N1169" s="136" t="s">
        <v>66</v>
      </c>
      <c r="O1169" s="138" t="s">
        <v>74</v>
      </c>
      <c r="P1169" s="138" t="s">
        <v>66</v>
      </c>
      <c r="Q1169" s="145" t="s">
        <v>76</v>
      </c>
      <c r="T1169" s="129"/>
    </row>
    <row r="1170" spans="1:20" ht="10.5" customHeight="1">
      <c r="A1170" s="129"/>
      <c r="B1170" s="151"/>
      <c r="C1170" s="151"/>
      <c r="D1170" s="152"/>
      <c r="E1170" s="152" t="s">
        <v>77</v>
      </c>
      <c r="F1170" s="152" t="s">
        <v>114</v>
      </c>
      <c r="G1170" s="153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  <c r="T1170" s="129"/>
    </row>
    <row r="1171" spans="1:20" ht="10.5" customHeight="1">
      <c r="A1171" s="129"/>
      <c r="B1171" s="180"/>
      <c r="C1171" s="236" t="s">
        <v>176</v>
      </c>
      <c r="D1171" s="236"/>
      <c r="E1171" s="236"/>
      <c r="F1171" s="236"/>
      <c r="G1171" s="236"/>
      <c r="H1171" s="236"/>
      <c r="I1171" s="236"/>
      <c r="J1171" s="236"/>
      <c r="K1171" s="236"/>
      <c r="L1171" s="236"/>
      <c r="M1171" s="236"/>
      <c r="N1171" s="236"/>
      <c r="O1171" s="236"/>
      <c r="P1171" s="237"/>
      <c r="Q1171" s="144"/>
      <c r="T1171" s="129"/>
    </row>
    <row r="1172" spans="1:20" ht="10.5" customHeight="1">
      <c r="A1172" s="129"/>
      <c r="B1172" s="157" t="s">
        <v>81</v>
      </c>
      <c r="C1172" s="158">
        <v>5883.419791852653</v>
      </c>
      <c r="D1172" s="194">
        <v>6052.7197918526535</v>
      </c>
      <c r="E1172" s="159">
        <v>0</v>
      </c>
      <c r="F1172" s="159">
        <v>169.30000000000018</v>
      </c>
      <c r="G1172" s="160">
        <v>6052.7197918526535</v>
      </c>
      <c r="H1172" s="159">
        <v>5977.1960899999995</v>
      </c>
      <c r="I1172" s="161">
        <v>98.7522352851306</v>
      </c>
      <c r="J1172" s="160">
        <v>75.52370185265409</v>
      </c>
      <c r="K1172" s="159">
        <v>11.211779999999635</v>
      </c>
      <c r="L1172" s="159">
        <v>10.705799999999726</v>
      </c>
      <c r="M1172" s="159">
        <v>5.728399999999965</v>
      </c>
      <c r="N1172" s="159">
        <v>0</v>
      </c>
      <c r="O1172" s="159">
        <v>0</v>
      </c>
      <c r="P1172" s="159">
        <v>6.911494999999832</v>
      </c>
      <c r="Q1172" s="145">
        <v>8.92725985516244</v>
      </c>
      <c r="T1172" s="129"/>
    </row>
    <row r="1173" spans="1:20" ht="10.5" customHeight="1">
      <c r="A1173" s="129"/>
      <c r="B1173" s="157" t="s">
        <v>82</v>
      </c>
      <c r="C1173" s="158">
        <v>36.58764252426713</v>
      </c>
      <c r="D1173" s="194">
        <v>78.58764252426712</v>
      </c>
      <c r="E1173" s="159">
        <v>0</v>
      </c>
      <c r="F1173" s="159">
        <v>41.99999999999999</v>
      </c>
      <c r="G1173" s="160">
        <v>78.58764252426712</v>
      </c>
      <c r="H1173" s="159">
        <v>1.456</v>
      </c>
      <c r="I1173" s="161">
        <v>1.8527085852593184</v>
      </c>
      <c r="J1173" s="160">
        <v>77.13164252426712</v>
      </c>
      <c r="K1173" s="159">
        <v>0</v>
      </c>
      <c r="L1173" s="159">
        <v>0</v>
      </c>
      <c r="M1173" s="159">
        <v>0</v>
      </c>
      <c r="N1173" s="159">
        <v>0</v>
      </c>
      <c r="O1173" s="159">
        <v>0</v>
      </c>
      <c r="P1173" s="159">
        <v>0</v>
      </c>
      <c r="Q1173" s="145" t="s">
        <v>207</v>
      </c>
      <c r="T1173" s="129"/>
    </row>
    <row r="1174" spans="1:20" ht="10.5" customHeight="1">
      <c r="A1174" s="129"/>
      <c r="B1174" s="157" t="s">
        <v>83</v>
      </c>
      <c r="C1174" s="158">
        <v>18.94752795837339</v>
      </c>
      <c r="D1174" s="194">
        <v>103.94752795837339</v>
      </c>
      <c r="E1174" s="159">
        <v>0</v>
      </c>
      <c r="F1174" s="159">
        <v>85</v>
      </c>
      <c r="G1174" s="160">
        <v>103.94752795837339</v>
      </c>
      <c r="H1174" s="159">
        <v>67.178</v>
      </c>
      <c r="I1174" s="161">
        <v>64.6268375202746</v>
      </c>
      <c r="J1174" s="160">
        <v>36.76952795837339</v>
      </c>
      <c r="K1174" s="159">
        <v>0</v>
      </c>
      <c r="L1174" s="159">
        <v>0</v>
      </c>
      <c r="M1174" s="159">
        <v>0</v>
      </c>
      <c r="N1174" s="159">
        <v>0</v>
      </c>
      <c r="O1174" s="159">
        <v>0</v>
      </c>
      <c r="P1174" s="159">
        <v>0</v>
      </c>
      <c r="Q1174" s="145" t="s">
        <v>207</v>
      </c>
      <c r="T1174" s="129"/>
    </row>
    <row r="1175" spans="1:20" ht="10.5" customHeight="1">
      <c r="A1175" s="129"/>
      <c r="B1175" s="157" t="s">
        <v>84</v>
      </c>
      <c r="C1175" s="158">
        <v>408.1468026760025</v>
      </c>
      <c r="D1175" s="194">
        <v>408.3468026760025</v>
      </c>
      <c r="E1175" s="159">
        <v>0</v>
      </c>
      <c r="F1175" s="159">
        <v>0.19999999999998863</v>
      </c>
      <c r="G1175" s="160">
        <v>408.3468026760025</v>
      </c>
      <c r="H1175" s="159">
        <v>0</v>
      </c>
      <c r="I1175" s="161">
        <v>0</v>
      </c>
      <c r="J1175" s="160">
        <v>408.3468026760025</v>
      </c>
      <c r="K1175" s="159">
        <v>0</v>
      </c>
      <c r="L1175" s="159">
        <v>0</v>
      </c>
      <c r="M1175" s="159">
        <v>0</v>
      </c>
      <c r="N1175" s="159">
        <v>0</v>
      </c>
      <c r="O1175" s="159">
        <v>0</v>
      </c>
      <c r="P1175" s="159">
        <v>0</v>
      </c>
      <c r="Q1175" s="145" t="s">
        <v>207</v>
      </c>
      <c r="T1175" s="129"/>
    </row>
    <row r="1176" spans="1:20" ht="10.5" customHeight="1">
      <c r="A1176" s="129"/>
      <c r="B1176" s="157" t="s">
        <v>85</v>
      </c>
      <c r="C1176" s="158">
        <v>114.12191615805526</v>
      </c>
      <c r="D1176" s="194">
        <v>144.82191615805527</v>
      </c>
      <c r="E1176" s="159">
        <v>0</v>
      </c>
      <c r="F1176" s="159">
        <v>30.700000000000017</v>
      </c>
      <c r="G1176" s="160">
        <v>144.82191615805527</v>
      </c>
      <c r="H1176" s="159">
        <v>96.107</v>
      </c>
      <c r="I1176" s="161">
        <v>66.36219334034433</v>
      </c>
      <c r="J1176" s="160">
        <v>48.714916158055274</v>
      </c>
      <c r="K1176" s="159">
        <v>0</v>
      </c>
      <c r="L1176" s="159">
        <v>0</v>
      </c>
      <c r="M1176" s="159">
        <v>0</v>
      </c>
      <c r="N1176" s="159">
        <v>0</v>
      </c>
      <c r="O1176" s="159">
        <v>0</v>
      </c>
      <c r="P1176" s="159">
        <v>0</v>
      </c>
      <c r="Q1176" s="145" t="s">
        <v>207</v>
      </c>
      <c r="T1176" s="129"/>
    </row>
    <row r="1177" spans="1:20" ht="10.5" customHeight="1">
      <c r="A1177" s="129"/>
      <c r="B1177" s="157" t="s">
        <v>86</v>
      </c>
      <c r="C1177" s="158">
        <v>1951.5052174524394</v>
      </c>
      <c r="D1177" s="194">
        <v>1822.9052174524395</v>
      </c>
      <c r="E1177" s="159">
        <v>0</v>
      </c>
      <c r="F1177" s="159">
        <v>-128.5999999999999</v>
      </c>
      <c r="G1177" s="160">
        <v>1822.9052174524395</v>
      </c>
      <c r="H1177" s="159">
        <v>1276.14582</v>
      </c>
      <c r="I1177" s="161">
        <v>70.00615324275878</v>
      </c>
      <c r="J1177" s="160">
        <v>546.7593974524395</v>
      </c>
      <c r="K1177" s="159">
        <v>6.06546000000003</v>
      </c>
      <c r="L1177" s="159">
        <v>-0.03840000000013788</v>
      </c>
      <c r="M1177" s="159">
        <v>0</v>
      </c>
      <c r="N1177" s="159">
        <v>0</v>
      </c>
      <c r="O1177" s="159">
        <v>0</v>
      </c>
      <c r="P1177" s="159">
        <v>1.506764999999973</v>
      </c>
      <c r="Q1177" s="145" t="s">
        <v>207</v>
      </c>
      <c r="T1177" s="129"/>
    </row>
    <row r="1178" spans="1:20" ht="10.5" customHeight="1">
      <c r="A1178" s="129"/>
      <c r="B1178" s="157" t="s">
        <v>87</v>
      </c>
      <c r="C1178" s="158">
        <v>504.7074037851133</v>
      </c>
      <c r="D1178" s="194">
        <v>400.5074037851133</v>
      </c>
      <c r="E1178" s="159">
        <v>0</v>
      </c>
      <c r="F1178" s="159">
        <v>-104.19999999999999</v>
      </c>
      <c r="G1178" s="160">
        <v>400.5074037851133</v>
      </c>
      <c r="H1178" s="159">
        <v>163.212</v>
      </c>
      <c r="I1178" s="161">
        <v>40.751306581979975</v>
      </c>
      <c r="J1178" s="160">
        <v>237.2954037851133</v>
      </c>
      <c r="K1178" s="159">
        <v>0</v>
      </c>
      <c r="L1178" s="159">
        <v>-0.03500000000002501</v>
      </c>
      <c r="M1178" s="159">
        <v>0</v>
      </c>
      <c r="N1178" s="159">
        <v>0</v>
      </c>
      <c r="O1178" s="159">
        <v>0</v>
      </c>
      <c r="P1178" s="159">
        <v>-0.008750000000006253</v>
      </c>
      <c r="Q1178" s="145" t="s">
        <v>207</v>
      </c>
      <c r="T1178" s="129"/>
    </row>
    <row r="1179" spans="1:20" ht="10.5" customHeight="1">
      <c r="A1179" s="129"/>
      <c r="B1179" s="157" t="s">
        <v>88</v>
      </c>
      <c r="C1179" s="158">
        <v>371.07360660730666</v>
      </c>
      <c r="D1179" s="194">
        <v>549.5736066073066</v>
      </c>
      <c r="E1179" s="159">
        <v>0</v>
      </c>
      <c r="F1179" s="159">
        <v>178.49999999999994</v>
      </c>
      <c r="G1179" s="160">
        <v>549.5736066073066</v>
      </c>
      <c r="H1179" s="159">
        <v>549.0928</v>
      </c>
      <c r="I1179" s="161">
        <v>99.91251279145759</v>
      </c>
      <c r="J1179" s="160">
        <v>0.4808066073065902</v>
      </c>
      <c r="K1179" s="159">
        <v>1.4300000000000637</v>
      </c>
      <c r="L1179" s="159">
        <v>0.5469999999999118</v>
      </c>
      <c r="M1179" s="159">
        <v>0.6008000000000493</v>
      </c>
      <c r="N1179" s="159">
        <v>0</v>
      </c>
      <c r="O1179" s="159">
        <v>0</v>
      </c>
      <c r="P1179" s="159">
        <v>0.6444500000000062</v>
      </c>
      <c r="Q1179" s="145">
        <v>0</v>
      </c>
      <c r="T1179" s="129"/>
    </row>
    <row r="1180" spans="1:20" ht="10.5" customHeight="1">
      <c r="A1180" s="129"/>
      <c r="B1180" s="157" t="s">
        <v>89</v>
      </c>
      <c r="C1180" s="158">
        <v>0</v>
      </c>
      <c r="D1180" s="194">
        <v>0</v>
      </c>
      <c r="E1180" s="159">
        <v>0</v>
      </c>
      <c r="F1180" s="159">
        <v>0</v>
      </c>
      <c r="G1180" s="160">
        <v>0</v>
      </c>
      <c r="H1180" s="159">
        <v>0</v>
      </c>
      <c r="I1180" s="161" t="s">
        <v>123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208</v>
      </c>
      <c r="T1180" s="129"/>
    </row>
    <row r="1181" spans="1:20" ht="10.5" customHeight="1">
      <c r="A1181" s="129"/>
      <c r="B1181" s="157" t="s">
        <v>90</v>
      </c>
      <c r="C1181" s="158">
        <v>13.75522373659456</v>
      </c>
      <c r="D1181" s="194">
        <v>13.95522373659456</v>
      </c>
      <c r="E1181" s="159">
        <v>0</v>
      </c>
      <c r="F1181" s="159">
        <v>0.1999999999999993</v>
      </c>
      <c r="G1181" s="160">
        <v>13.95522373659456</v>
      </c>
      <c r="H1181" s="159">
        <v>0</v>
      </c>
      <c r="I1181" s="161">
        <v>0</v>
      </c>
      <c r="J1181" s="160">
        <v>13.95522373659456</v>
      </c>
      <c r="K1181" s="159">
        <v>0</v>
      </c>
      <c r="L1181" s="159">
        <v>0</v>
      </c>
      <c r="M1181" s="159">
        <v>0</v>
      </c>
      <c r="N1181" s="159">
        <v>0</v>
      </c>
      <c r="O1181" s="159">
        <v>0</v>
      </c>
      <c r="P1181" s="159">
        <v>0</v>
      </c>
      <c r="Q1181" s="145" t="s">
        <v>207</v>
      </c>
      <c r="T1181" s="129"/>
    </row>
    <row r="1182" spans="1:20" ht="10.5" customHeight="1">
      <c r="A1182" s="129"/>
      <c r="B1182" s="163" t="s">
        <v>92</v>
      </c>
      <c r="C1182" s="158">
        <v>9302.265132750803</v>
      </c>
      <c r="D1182" s="194">
        <v>9575.365132750807</v>
      </c>
      <c r="E1182" s="159">
        <v>0</v>
      </c>
      <c r="F1182" s="159">
        <v>273.100000000004</v>
      </c>
      <c r="G1182" s="160">
        <v>9575.365132750807</v>
      </c>
      <c r="H1182" s="159">
        <v>8130.387709999999</v>
      </c>
      <c r="I1182" s="161">
        <v>84.90942744513707</v>
      </c>
      <c r="J1182" s="160">
        <v>1444.9774227508062</v>
      </c>
      <c r="K1182" s="159">
        <v>18.70723999999973</v>
      </c>
      <c r="L1182" s="159">
        <v>11.179399999999475</v>
      </c>
      <c r="M1182" s="159">
        <v>6.329200000000014</v>
      </c>
      <c r="N1182" s="159">
        <v>0</v>
      </c>
      <c r="O1182" s="159">
        <v>0</v>
      </c>
      <c r="P1182" s="164">
        <v>9.053959999999805</v>
      </c>
      <c r="Q1182" s="145" t="s">
        <v>207</v>
      </c>
      <c r="T1182" s="129"/>
    </row>
    <row r="1183" spans="1:20" ht="10.5" customHeight="1">
      <c r="A1183" s="129"/>
      <c r="B1183" s="163"/>
      <c r="D1183" s="194"/>
      <c r="E1183" s="159"/>
      <c r="F1183" s="159"/>
      <c r="G1183" s="160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  <c r="T1183" s="129"/>
    </row>
    <row r="1184" spans="1:20" ht="10.5" customHeight="1">
      <c r="A1184" s="129"/>
      <c r="B1184" s="157" t="s">
        <v>93</v>
      </c>
      <c r="C1184" s="158">
        <v>233.23742900041668</v>
      </c>
      <c r="D1184" s="194">
        <v>218.5374290004167</v>
      </c>
      <c r="E1184" s="159">
        <v>0</v>
      </c>
      <c r="F1184" s="159">
        <v>-14.699999999999989</v>
      </c>
      <c r="G1184" s="160">
        <v>218.5374290004167</v>
      </c>
      <c r="H1184" s="159">
        <v>119.966</v>
      </c>
      <c r="I1184" s="161">
        <v>54.89494433457952</v>
      </c>
      <c r="J1184" s="160">
        <v>98.5714290004167</v>
      </c>
      <c r="K1184" s="159">
        <v>0</v>
      </c>
      <c r="L1184" s="159">
        <v>0</v>
      </c>
      <c r="M1184" s="159">
        <v>0</v>
      </c>
      <c r="N1184" s="159">
        <v>0</v>
      </c>
      <c r="O1184" s="159">
        <v>0</v>
      </c>
      <c r="P1184" s="159">
        <v>0</v>
      </c>
      <c r="Q1184" s="145" t="s">
        <v>207</v>
      </c>
      <c r="T1184" s="129"/>
    </row>
    <row r="1185" spans="1:20" ht="10.5" customHeight="1">
      <c r="A1185" s="129"/>
      <c r="B1185" s="157" t="s">
        <v>94</v>
      </c>
      <c r="C1185" s="158">
        <v>81.70189536253528</v>
      </c>
      <c r="D1185" s="194">
        <v>28.00189536253528</v>
      </c>
      <c r="E1185" s="159">
        <v>0</v>
      </c>
      <c r="F1185" s="159">
        <v>-53.7</v>
      </c>
      <c r="G1185" s="160">
        <v>28.00189536253528</v>
      </c>
      <c r="H1185" s="159">
        <v>0.777</v>
      </c>
      <c r="I1185" s="161">
        <v>2.774812168749033</v>
      </c>
      <c r="J1185" s="160">
        <v>27.22489536253528</v>
      </c>
      <c r="K1185" s="159">
        <v>0</v>
      </c>
      <c r="L1185" s="159">
        <v>0</v>
      </c>
      <c r="M1185" s="159">
        <v>0</v>
      </c>
      <c r="N1185" s="159">
        <v>0</v>
      </c>
      <c r="O1185" s="159">
        <v>0</v>
      </c>
      <c r="P1185" s="159">
        <v>0</v>
      </c>
      <c r="Q1185" s="145" t="s">
        <v>207</v>
      </c>
      <c r="T1185" s="129"/>
    </row>
    <row r="1186" spans="1:20" ht="10.5" customHeight="1">
      <c r="A1186" s="129"/>
      <c r="B1186" s="157" t="s">
        <v>95</v>
      </c>
      <c r="C1186" s="158">
        <v>150.1781478497483</v>
      </c>
      <c r="D1186" s="194">
        <v>148.6781478497483</v>
      </c>
      <c r="E1186" s="159">
        <v>0</v>
      </c>
      <c r="F1186" s="159">
        <v>-1.5</v>
      </c>
      <c r="G1186" s="160">
        <v>148.6781478497483</v>
      </c>
      <c r="H1186" s="159">
        <v>0.108</v>
      </c>
      <c r="I1186" s="161">
        <v>0.07264013008094708</v>
      </c>
      <c r="J1186" s="160">
        <v>148.5701478497483</v>
      </c>
      <c r="K1186" s="159">
        <v>0</v>
      </c>
      <c r="L1186" s="159">
        <v>0</v>
      </c>
      <c r="M1186" s="159">
        <v>0</v>
      </c>
      <c r="N1186" s="159">
        <v>0</v>
      </c>
      <c r="O1186" s="159">
        <v>0</v>
      </c>
      <c r="P1186" s="159">
        <v>0</v>
      </c>
      <c r="Q1186" s="145" t="s">
        <v>207</v>
      </c>
      <c r="T1186" s="129"/>
    </row>
    <row r="1187" spans="1:20" ht="10.5" customHeight="1">
      <c r="A1187" s="129"/>
      <c r="B1187" s="157" t="s">
        <v>96</v>
      </c>
      <c r="C1187" s="158">
        <v>0</v>
      </c>
      <c r="D1187" s="194">
        <v>0</v>
      </c>
      <c r="E1187" s="159">
        <v>0</v>
      </c>
      <c r="F1187" s="159">
        <v>0</v>
      </c>
      <c r="G1187" s="160">
        <v>0</v>
      </c>
      <c r="H1187" s="159">
        <v>0</v>
      </c>
      <c r="I1187" s="161" t="s">
        <v>123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  <c r="T1187" s="129"/>
    </row>
    <row r="1188" spans="1:20" ht="10.5" customHeight="1">
      <c r="A1188" s="129"/>
      <c r="B1188" s="157" t="s">
        <v>97</v>
      </c>
      <c r="C1188" s="158">
        <v>2264.0511744768974</v>
      </c>
      <c r="D1188" s="194">
        <v>2289.751174476897</v>
      </c>
      <c r="E1188" s="159">
        <v>0</v>
      </c>
      <c r="F1188" s="159">
        <v>25.699999999999818</v>
      </c>
      <c r="G1188" s="160">
        <v>2289.751174476897</v>
      </c>
      <c r="H1188" s="159">
        <v>1322.8412899999998</v>
      </c>
      <c r="I1188" s="161">
        <v>57.7722725833827</v>
      </c>
      <c r="J1188" s="160">
        <v>966.9098844768973</v>
      </c>
      <c r="K1188" s="159">
        <v>7.0043000000000575</v>
      </c>
      <c r="L1188" s="159">
        <v>-0.045900000000074215</v>
      </c>
      <c r="M1188" s="159">
        <v>4.764999999999873</v>
      </c>
      <c r="N1188" s="159">
        <v>0</v>
      </c>
      <c r="O1188" s="159">
        <v>0</v>
      </c>
      <c r="P1188" s="159">
        <v>2.930849999999964</v>
      </c>
      <c r="Q1188" s="145" t="s">
        <v>207</v>
      </c>
      <c r="T1188" s="129"/>
    </row>
    <row r="1189" spans="1:20" ht="10.5" customHeight="1">
      <c r="A1189" s="129"/>
      <c r="B1189" s="157" t="s">
        <v>98</v>
      </c>
      <c r="C1189" s="158">
        <v>545.0828152948405</v>
      </c>
      <c r="D1189" s="194">
        <v>550.6828152948406</v>
      </c>
      <c r="E1189" s="159">
        <v>0</v>
      </c>
      <c r="F1189" s="159">
        <v>5.600000000000023</v>
      </c>
      <c r="G1189" s="160">
        <v>550.6828152948406</v>
      </c>
      <c r="H1189" s="159">
        <v>313.14189999999996</v>
      </c>
      <c r="I1189" s="161">
        <v>56.86429489039729</v>
      </c>
      <c r="J1189" s="160">
        <v>237.5409152948406</v>
      </c>
      <c r="K1189" s="159">
        <v>-1.2450000000000045</v>
      </c>
      <c r="L1189" s="159">
        <v>0</v>
      </c>
      <c r="M1189" s="159">
        <v>1.125</v>
      </c>
      <c r="N1189" s="159">
        <v>0</v>
      </c>
      <c r="O1189" s="159">
        <v>0</v>
      </c>
      <c r="P1189" s="159">
        <v>-0.030000000000001137</v>
      </c>
      <c r="Q1189" s="145" t="s">
        <v>207</v>
      </c>
      <c r="T1189" s="129"/>
    </row>
    <row r="1190" spans="1:20" ht="10.5" customHeight="1">
      <c r="A1190" s="129"/>
      <c r="B1190" s="157" t="s">
        <v>99</v>
      </c>
      <c r="C1190" s="158">
        <v>110.54368694976752</v>
      </c>
      <c r="D1190" s="194">
        <v>78.34368694976752</v>
      </c>
      <c r="E1190" s="159">
        <v>0</v>
      </c>
      <c r="F1190" s="159">
        <v>-32.2</v>
      </c>
      <c r="G1190" s="160">
        <v>78.34368694976752</v>
      </c>
      <c r="H1190" s="159">
        <v>4.599</v>
      </c>
      <c r="I1190" s="161">
        <v>5.870287931366814</v>
      </c>
      <c r="J1190" s="160">
        <v>73.74468694976751</v>
      </c>
      <c r="K1190" s="159">
        <v>0</v>
      </c>
      <c r="L1190" s="159">
        <v>0</v>
      </c>
      <c r="M1190" s="159">
        <v>0</v>
      </c>
      <c r="N1190" s="159">
        <v>0</v>
      </c>
      <c r="O1190" s="159">
        <v>0</v>
      </c>
      <c r="P1190" s="159">
        <v>0</v>
      </c>
      <c r="Q1190" s="145" t="s">
        <v>207</v>
      </c>
      <c r="T1190" s="129"/>
    </row>
    <row r="1191" spans="1:20" ht="10.5" customHeight="1">
      <c r="A1191" s="129"/>
      <c r="B1191" s="157" t="s">
        <v>100</v>
      </c>
      <c r="C1191" s="158">
        <v>52.65255752790524</v>
      </c>
      <c r="D1191" s="194">
        <v>1.1525575279052376</v>
      </c>
      <c r="E1191" s="159">
        <v>0</v>
      </c>
      <c r="F1191" s="159">
        <v>-51.5</v>
      </c>
      <c r="G1191" s="160">
        <v>1.1525575279052376</v>
      </c>
      <c r="H1191" s="159">
        <v>0</v>
      </c>
      <c r="I1191" s="161">
        <v>0</v>
      </c>
      <c r="J1191" s="160">
        <v>1.1525575279052376</v>
      </c>
      <c r="K1191" s="159">
        <v>0</v>
      </c>
      <c r="L1191" s="159">
        <v>0</v>
      </c>
      <c r="M1191" s="159">
        <v>0</v>
      </c>
      <c r="N1191" s="159">
        <v>0</v>
      </c>
      <c r="O1191" s="159">
        <v>0</v>
      </c>
      <c r="P1191" s="159">
        <v>0</v>
      </c>
      <c r="Q1191" s="145" t="s">
        <v>207</v>
      </c>
      <c r="T1191" s="129"/>
    </row>
    <row r="1192" spans="1:20" ht="10.5" customHeight="1">
      <c r="A1192" s="129"/>
      <c r="B1192" s="157" t="s">
        <v>101</v>
      </c>
      <c r="C1192" s="158">
        <v>1.352956262063067</v>
      </c>
      <c r="D1192" s="194">
        <v>1.352956262063067</v>
      </c>
      <c r="E1192" s="159">
        <v>0</v>
      </c>
      <c r="F1192" s="159">
        <v>0</v>
      </c>
      <c r="G1192" s="160">
        <v>1.352956262063067</v>
      </c>
      <c r="H1192" s="159">
        <v>0</v>
      </c>
      <c r="I1192" s="161">
        <v>0</v>
      </c>
      <c r="J1192" s="160">
        <v>1.352956262063067</v>
      </c>
      <c r="K1192" s="159">
        <v>0</v>
      </c>
      <c r="L1192" s="159">
        <v>0</v>
      </c>
      <c r="M1192" s="159">
        <v>0</v>
      </c>
      <c r="N1192" s="159">
        <v>0</v>
      </c>
      <c r="O1192" s="159">
        <v>0</v>
      </c>
      <c r="P1192" s="159">
        <v>0</v>
      </c>
      <c r="Q1192" s="145" t="s">
        <v>207</v>
      </c>
      <c r="T1192" s="129"/>
    </row>
    <row r="1193" spans="1:20" ht="10.5" customHeight="1">
      <c r="A1193" s="129"/>
      <c r="B1193" s="157" t="s">
        <v>102</v>
      </c>
      <c r="C1193" s="158">
        <v>0</v>
      </c>
      <c r="D1193" s="194">
        <v>0.8</v>
      </c>
      <c r="E1193" s="159">
        <v>0</v>
      </c>
      <c r="F1193" s="159">
        <v>0.8</v>
      </c>
      <c r="G1193" s="160">
        <v>0.8</v>
      </c>
      <c r="H1193" s="159">
        <v>0</v>
      </c>
      <c r="I1193" s="161">
        <v>0</v>
      </c>
      <c r="J1193" s="160">
        <v>0.8</v>
      </c>
      <c r="K1193" s="159">
        <v>0</v>
      </c>
      <c r="L1193" s="159">
        <v>0</v>
      </c>
      <c r="M1193" s="159">
        <v>0</v>
      </c>
      <c r="N1193" s="159">
        <v>0</v>
      </c>
      <c r="O1193" s="159">
        <v>0</v>
      </c>
      <c r="P1193" s="159">
        <v>0</v>
      </c>
      <c r="Q1193" s="145" t="s">
        <v>207</v>
      </c>
      <c r="T1193" s="129"/>
    </row>
    <row r="1194" spans="1:20" ht="10.5" customHeight="1">
      <c r="A1194" s="129"/>
      <c r="B1194" s="157" t="s">
        <v>103</v>
      </c>
      <c r="C1194" s="158">
        <v>69.11351572038834</v>
      </c>
      <c r="D1194" s="194">
        <v>82.51351572038834</v>
      </c>
      <c r="E1194" s="159">
        <v>0</v>
      </c>
      <c r="F1194" s="159">
        <v>13.400000000000006</v>
      </c>
      <c r="G1194" s="160">
        <v>82.51351572038834</v>
      </c>
      <c r="H1194" s="159">
        <v>0</v>
      </c>
      <c r="I1194" s="161">
        <v>0</v>
      </c>
      <c r="J1194" s="160">
        <v>82.51351572038834</v>
      </c>
      <c r="K1194" s="159">
        <v>0</v>
      </c>
      <c r="L1194" s="159">
        <v>0</v>
      </c>
      <c r="M1194" s="159">
        <v>0</v>
      </c>
      <c r="N1194" s="159">
        <v>0</v>
      </c>
      <c r="O1194" s="159">
        <v>0</v>
      </c>
      <c r="P1194" s="159">
        <v>0</v>
      </c>
      <c r="Q1194" s="145" t="s">
        <v>207</v>
      </c>
      <c r="T1194" s="129"/>
    </row>
    <row r="1195" spans="1:20" ht="10.5" customHeight="1">
      <c r="A1195" s="129"/>
      <c r="B1195" s="157" t="s">
        <v>104</v>
      </c>
      <c r="C1195" s="158">
        <v>70.57921833762333</v>
      </c>
      <c r="D1195" s="194">
        <v>70.57921833762333</v>
      </c>
      <c r="E1195" s="159">
        <v>0</v>
      </c>
      <c r="F1195" s="159">
        <v>0</v>
      </c>
      <c r="G1195" s="160">
        <v>70.57921833762333</v>
      </c>
      <c r="H1195" s="159">
        <v>0</v>
      </c>
      <c r="I1195" s="161">
        <v>0</v>
      </c>
      <c r="J1195" s="160">
        <v>70.57921833762333</v>
      </c>
      <c r="K1195" s="159">
        <v>0</v>
      </c>
      <c r="L1195" s="159">
        <v>0</v>
      </c>
      <c r="M1195" s="159">
        <v>0</v>
      </c>
      <c r="N1195" s="159">
        <v>0</v>
      </c>
      <c r="O1195" s="159">
        <v>0</v>
      </c>
      <c r="P1195" s="159">
        <v>0</v>
      </c>
      <c r="Q1195" s="145" t="s">
        <v>207</v>
      </c>
      <c r="T1195" s="129"/>
    </row>
    <row r="1196" spans="1:20" ht="10.5" customHeight="1">
      <c r="A1196" s="129"/>
      <c r="B1196" s="1" t="s">
        <v>105</v>
      </c>
      <c r="C1196" s="158">
        <v>6.426542244799569</v>
      </c>
      <c r="D1196" s="194">
        <v>6.426542244799569</v>
      </c>
      <c r="E1196" s="159">
        <v>0</v>
      </c>
      <c r="F1196" s="159">
        <v>0</v>
      </c>
      <c r="G1196" s="160">
        <v>6.426542244799569</v>
      </c>
      <c r="H1196" s="159">
        <v>0</v>
      </c>
      <c r="I1196" s="161">
        <v>0</v>
      </c>
      <c r="J1196" s="160">
        <v>6.426542244799569</v>
      </c>
      <c r="K1196" s="159">
        <v>0</v>
      </c>
      <c r="L1196" s="159">
        <v>0</v>
      </c>
      <c r="M1196" s="159">
        <v>0</v>
      </c>
      <c r="N1196" s="159">
        <v>0</v>
      </c>
      <c r="O1196" s="159">
        <v>0</v>
      </c>
      <c r="P1196" s="159">
        <v>0</v>
      </c>
      <c r="Q1196" s="145" t="s">
        <v>207</v>
      </c>
      <c r="T1196" s="129"/>
    </row>
    <row r="1197" spans="1:20" ht="10.5" customHeight="1">
      <c r="A1197" s="129"/>
      <c r="B1197" s="163" t="s">
        <v>107</v>
      </c>
      <c r="C1197" s="166">
        <v>12887.185071777789</v>
      </c>
      <c r="D1197" s="194">
        <v>13052.185071777787</v>
      </c>
      <c r="E1197" s="159">
        <v>0</v>
      </c>
      <c r="F1197" s="159">
        <v>164.99999999999818</v>
      </c>
      <c r="G1197" s="160">
        <v>13052.185071777787</v>
      </c>
      <c r="H1197" s="159">
        <v>9891.8209</v>
      </c>
      <c r="I1197" s="161">
        <v>75.78670426140897</v>
      </c>
      <c r="J1197" s="160">
        <v>3160.3641717777864</v>
      </c>
      <c r="K1197" s="159">
        <v>24.46653999999944</v>
      </c>
      <c r="L1197" s="159">
        <v>11.133499999999913</v>
      </c>
      <c r="M1197" s="159">
        <v>12.219199999999546</v>
      </c>
      <c r="N1197" s="159">
        <v>0</v>
      </c>
      <c r="O1197" s="159">
        <v>0</v>
      </c>
      <c r="P1197" s="159">
        <v>11.954809999999725</v>
      </c>
      <c r="Q1197" s="145" t="s">
        <v>207</v>
      </c>
      <c r="T1197" s="129"/>
    </row>
    <row r="1198" spans="1:20" ht="10.5" customHeight="1">
      <c r="A1198" s="129"/>
      <c r="B1198" s="163"/>
      <c r="C1198" s="158"/>
      <c r="D1198" s="194"/>
      <c r="E1198" s="159"/>
      <c r="F1198" s="159"/>
      <c r="G1198" s="160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  <c r="T1198" s="129"/>
    </row>
    <row r="1199" spans="1:20" ht="10.5" customHeight="1">
      <c r="A1199" s="129"/>
      <c r="B1199" s="157" t="s">
        <v>108</v>
      </c>
      <c r="C1199" s="158">
        <v>23.225749165415984</v>
      </c>
      <c r="D1199" s="194">
        <v>23.225749165415984</v>
      </c>
      <c r="E1199" s="159">
        <v>0</v>
      </c>
      <c r="F1199" s="159">
        <v>0</v>
      </c>
      <c r="G1199" s="160">
        <v>23.225749165415984</v>
      </c>
      <c r="H1199" s="159">
        <v>0</v>
      </c>
      <c r="I1199" s="161">
        <v>0</v>
      </c>
      <c r="J1199" s="160">
        <v>23.225749165415984</v>
      </c>
      <c r="K1199" s="159">
        <v>0</v>
      </c>
      <c r="L1199" s="159">
        <v>0</v>
      </c>
      <c r="M1199" s="159">
        <v>0</v>
      </c>
      <c r="N1199" s="159">
        <v>0</v>
      </c>
      <c r="O1199" s="159">
        <v>0</v>
      </c>
      <c r="P1199" s="159">
        <v>0</v>
      </c>
      <c r="Q1199" s="145" t="s">
        <v>207</v>
      </c>
      <c r="T1199" s="129"/>
    </row>
    <row r="1200" spans="1:20" ht="10.5" customHeight="1">
      <c r="A1200" s="129"/>
      <c r="B1200" s="157" t="s">
        <v>109</v>
      </c>
      <c r="C1200" s="158">
        <v>1106.3034143132054</v>
      </c>
      <c r="D1200" s="158">
        <v>1056.3034143132052</v>
      </c>
      <c r="E1200" s="167">
        <v>0</v>
      </c>
      <c r="F1200" s="159">
        <v>-50.00000000000023</v>
      </c>
      <c r="G1200" s="160">
        <v>1056.3034143132052</v>
      </c>
      <c r="H1200" s="159">
        <v>711.0558199999999</v>
      </c>
      <c r="I1200" s="161">
        <v>67.31549007273817</v>
      </c>
      <c r="J1200" s="160">
        <v>345.24759431320524</v>
      </c>
      <c r="K1200" s="159">
        <v>7.8346500000000106</v>
      </c>
      <c r="L1200" s="159">
        <v>1.809660000000008</v>
      </c>
      <c r="M1200" s="159">
        <v>0.08894999999995434</v>
      </c>
      <c r="N1200" s="159">
        <v>0</v>
      </c>
      <c r="O1200" s="159">
        <v>0</v>
      </c>
      <c r="P1200" s="159">
        <v>2.4333149999999932</v>
      </c>
      <c r="Q1200" s="145" t="s">
        <v>207</v>
      </c>
      <c r="T1200" s="129"/>
    </row>
    <row r="1201" spans="1:20" ht="10.5" customHeight="1">
      <c r="A1201" s="129"/>
      <c r="B1201" s="168" t="s">
        <v>110</v>
      </c>
      <c r="C1201" s="158">
        <v>1505.5757647435908</v>
      </c>
      <c r="D1201" s="158">
        <v>1390.5757647435908</v>
      </c>
      <c r="E1201" s="167">
        <v>0</v>
      </c>
      <c r="F1201" s="159">
        <v>-115</v>
      </c>
      <c r="G1201" s="160">
        <v>1390.5757647435908</v>
      </c>
      <c r="H1201" s="159">
        <v>1141.17241</v>
      </c>
      <c r="I1201" s="161">
        <v>82.06474173742137</v>
      </c>
      <c r="J1201" s="160">
        <v>249.40335474359085</v>
      </c>
      <c r="K1201" s="159">
        <v>17.66543999999999</v>
      </c>
      <c r="L1201" s="159">
        <v>7.511150000000043</v>
      </c>
      <c r="M1201" s="159">
        <v>4.006550000000061</v>
      </c>
      <c r="N1201" s="159">
        <v>0</v>
      </c>
      <c r="O1201" s="159">
        <v>0</v>
      </c>
      <c r="P1201" s="159">
        <v>7.2957850000000235</v>
      </c>
      <c r="Q1201" s="145">
        <v>32.18458119908825</v>
      </c>
      <c r="T1201" s="129"/>
    </row>
    <row r="1202" spans="1:20" ht="10.5" customHeight="1">
      <c r="A1202" s="129"/>
      <c r="B1202" s="168"/>
      <c r="C1202" s="158"/>
      <c r="D1202" s="194"/>
      <c r="E1202" s="159"/>
      <c r="F1202" s="159"/>
      <c r="G1202" s="160"/>
      <c r="H1202" s="159"/>
      <c r="I1202" s="161"/>
      <c r="J1202" s="160"/>
      <c r="K1202" s="159"/>
      <c r="L1202" s="159"/>
      <c r="M1202" s="159"/>
      <c r="N1202" s="159"/>
      <c r="O1202" s="159"/>
      <c r="P1202" s="159"/>
      <c r="Q1202" s="145"/>
      <c r="T1202" s="129"/>
    </row>
    <row r="1203" spans="1:20" ht="10.5" customHeight="1">
      <c r="A1203" s="129"/>
      <c r="B1203" s="168" t="s">
        <v>112</v>
      </c>
      <c r="C1203" s="158"/>
      <c r="D1203" s="194"/>
      <c r="E1203" s="159"/>
      <c r="F1203" s="159"/>
      <c r="G1203" s="160">
        <v>0</v>
      </c>
      <c r="H1203" s="159"/>
      <c r="I1203" s="161"/>
      <c r="J1203" s="160"/>
      <c r="K1203" s="159"/>
      <c r="L1203" s="159"/>
      <c r="M1203" s="159"/>
      <c r="N1203" s="159"/>
      <c r="O1203" s="159"/>
      <c r="P1203" s="159"/>
      <c r="Q1203" s="145"/>
      <c r="T1203" s="129"/>
    </row>
    <row r="1204" spans="1:20" ht="10.5" customHeight="1">
      <c r="A1204" s="129"/>
      <c r="B1204" s="169" t="s">
        <v>113</v>
      </c>
      <c r="C1204" s="170">
        <v>15522.29</v>
      </c>
      <c r="D1204" s="188">
        <v>15522.289999999999</v>
      </c>
      <c r="E1204" s="171">
        <v>0</v>
      </c>
      <c r="F1204" s="173">
        <v>0</v>
      </c>
      <c r="G1204" s="172">
        <v>15522.289999999997</v>
      </c>
      <c r="H1204" s="173">
        <v>11744.04913</v>
      </c>
      <c r="I1204" s="174">
        <v>75.65925601183847</v>
      </c>
      <c r="J1204" s="172">
        <v>3778.240869999998</v>
      </c>
      <c r="K1204" s="173">
        <v>49.966629999998986</v>
      </c>
      <c r="L1204" s="173">
        <v>20.454310000000987</v>
      </c>
      <c r="M1204" s="173">
        <v>16.314699999998993</v>
      </c>
      <c r="N1204" s="173">
        <v>0</v>
      </c>
      <c r="O1204" s="173">
        <v>0</v>
      </c>
      <c r="P1204" s="181">
        <v>21.68390999999974</v>
      </c>
      <c r="Q1204" s="152" t="s">
        <v>207</v>
      </c>
      <c r="T1204" s="129"/>
    </row>
    <row r="1205" spans="1:20" ht="10.5" customHeight="1">
      <c r="A1205" s="129"/>
      <c r="B1205" s="182"/>
      <c r="C1205" s="167"/>
      <c r="D1205" s="194"/>
      <c r="E1205" s="159"/>
      <c r="F1205" s="159"/>
      <c r="G1205" s="160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6"/>
      <c r="T1205" s="129"/>
    </row>
    <row r="1206" spans="1:20" ht="10.5" customHeight="1">
      <c r="A1206" s="129"/>
      <c r="B1206" s="175"/>
      <c r="C1206" s="167"/>
      <c r="D1206" s="194"/>
      <c r="E1206" s="159"/>
      <c r="F1206" s="159"/>
      <c r="G1206" s="160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6"/>
      <c r="T1206" s="129"/>
    </row>
    <row r="1207" spans="1:20" ht="10.5" customHeight="1">
      <c r="A1207" s="129"/>
      <c r="B1207" s="135"/>
      <c r="C1207" s="135"/>
      <c r="D1207" s="136"/>
      <c r="E1207" s="136" t="s">
        <v>13</v>
      </c>
      <c r="F1207" s="136" t="s">
        <v>13</v>
      </c>
      <c r="G1207" s="137"/>
      <c r="H1207" s="136" t="s">
        <v>57</v>
      </c>
      <c r="I1207" s="189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  <c r="T1207" s="129"/>
    </row>
    <row r="1208" spans="1:20" ht="10.5" customHeight="1">
      <c r="A1208" s="129"/>
      <c r="B1208" s="144" t="s">
        <v>61</v>
      </c>
      <c r="C1208" s="144" t="s">
        <v>148</v>
      </c>
      <c r="D1208" s="145" t="s">
        <v>62</v>
      </c>
      <c r="E1208" s="145" t="s">
        <v>14</v>
      </c>
      <c r="F1208" s="145" t="s">
        <v>14</v>
      </c>
      <c r="G1208" s="146" t="s">
        <v>63</v>
      </c>
      <c r="H1208" s="145" t="s">
        <v>64</v>
      </c>
      <c r="I1208" s="190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  <c r="T1208" s="129"/>
    </row>
    <row r="1209" spans="1:20" ht="10.5" customHeight="1">
      <c r="A1209" s="129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146" t="s">
        <v>13</v>
      </c>
      <c r="H1209" s="145" t="s">
        <v>73</v>
      </c>
      <c r="I1209" s="190" t="s">
        <v>74</v>
      </c>
      <c r="J1209" s="146" t="s">
        <v>75</v>
      </c>
      <c r="K1209" s="150">
        <v>42389</v>
      </c>
      <c r="L1209" s="150">
        <v>42396</v>
      </c>
      <c r="M1209" s="150">
        <v>42402</v>
      </c>
      <c r="N1209" s="136" t="s">
        <v>66</v>
      </c>
      <c r="O1209" s="138" t="s">
        <v>74</v>
      </c>
      <c r="P1209" s="138" t="s">
        <v>66</v>
      </c>
      <c r="Q1209" s="145" t="s">
        <v>76</v>
      </c>
      <c r="T1209" s="129"/>
    </row>
    <row r="1210" spans="1:20" ht="10.5" customHeight="1">
      <c r="A1210" s="129"/>
      <c r="B1210" s="151"/>
      <c r="C1210" s="151"/>
      <c r="D1210" s="152"/>
      <c r="E1210" s="152" t="s">
        <v>77</v>
      </c>
      <c r="F1210" s="152" t="s">
        <v>114</v>
      </c>
      <c r="G1210" s="153" t="s">
        <v>71</v>
      </c>
      <c r="H1210" s="152" t="s">
        <v>79</v>
      </c>
      <c r="I1210" s="191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  <c r="T1210" s="129"/>
    </row>
    <row r="1211" spans="1:20" ht="10.5" customHeight="1">
      <c r="A1211" s="129"/>
      <c r="B1211" s="180"/>
      <c r="C1211" s="224" t="s">
        <v>177</v>
      </c>
      <c r="D1211" s="224"/>
      <c r="E1211" s="224"/>
      <c r="F1211" s="224"/>
      <c r="G1211" s="224"/>
      <c r="H1211" s="224"/>
      <c r="I1211" s="224"/>
      <c r="J1211" s="224"/>
      <c r="K1211" s="224"/>
      <c r="L1211" s="224"/>
      <c r="M1211" s="224"/>
      <c r="N1211" s="224"/>
      <c r="O1211" s="224"/>
      <c r="P1211" s="225"/>
      <c r="Q1211" s="144"/>
      <c r="T1211" s="129"/>
    </row>
    <row r="1212" spans="1:20" ht="10.5" customHeight="1">
      <c r="A1212" s="129"/>
      <c r="B1212" s="157" t="s">
        <v>81</v>
      </c>
      <c r="C1212" s="158">
        <v>587.5558682577099</v>
      </c>
      <c r="D1212" s="194">
        <v>675.5558682577099</v>
      </c>
      <c r="E1212" s="159">
        <v>0</v>
      </c>
      <c r="F1212" s="159">
        <v>88</v>
      </c>
      <c r="G1212" s="160">
        <v>675.5558682577099</v>
      </c>
      <c r="H1212" s="159">
        <v>528.67571094</v>
      </c>
      <c r="I1212" s="161">
        <v>78.25788151370506</v>
      </c>
      <c r="J1212" s="160">
        <v>146.88015731770986</v>
      </c>
      <c r="K1212" s="159">
        <v>1.1774187299999994</v>
      </c>
      <c r="L1212" s="159">
        <v>0.014840000000049258</v>
      </c>
      <c r="M1212" s="159">
        <v>0</v>
      </c>
      <c r="N1212" s="159">
        <v>0</v>
      </c>
      <c r="O1212" s="159">
        <v>0</v>
      </c>
      <c r="P1212" s="159">
        <v>0.29806468250001217</v>
      </c>
      <c r="Q1212" s="145" t="s">
        <v>207</v>
      </c>
      <c r="T1212" s="129"/>
    </row>
    <row r="1213" spans="1:20" ht="10.5" customHeight="1">
      <c r="A1213" s="129"/>
      <c r="B1213" s="157" t="s">
        <v>82</v>
      </c>
      <c r="C1213" s="158">
        <v>65.01232904814489</v>
      </c>
      <c r="D1213" s="194">
        <v>60.712329048144866</v>
      </c>
      <c r="E1213" s="159">
        <v>0</v>
      </c>
      <c r="F1213" s="159">
        <v>-4.300000000000026</v>
      </c>
      <c r="G1213" s="160">
        <v>60.712329048144866</v>
      </c>
      <c r="H1213" s="159">
        <v>31.5827</v>
      </c>
      <c r="I1213" s="161">
        <v>52.02024118520461</v>
      </c>
      <c r="J1213" s="160">
        <v>29.129629048144867</v>
      </c>
      <c r="K1213" s="159">
        <v>0</v>
      </c>
      <c r="L1213" s="159">
        <v>0</v>
      </c>
      <c r="M1213" s="159">
        <v>0</v>
      </c>
      <c r="N1213" s="159">
        <v>0</v>
      </c>
      <c r="O1213" s="159">
        <v>0</v>
      </c>
      <c r="P1213" s="159">
        <v>0</v>
      </c>
      <c r="Q1213" s="145" t="s">
        <v>207</v>
      </c>
      <c r="T1213" s="129"/>
    </row>
    <row r="1214" spans="1:20" ht="10.5" customHeight="1">
      <c r="A1214" s="129"/>
      <c r="B1214" s="157" t="s">
        <v>83</v>
      </c>
      <c r="C1214" s="158">
        <v>90.23515891596702</v>
      </c>
      <c r="D1214" s="194">
        <v>70.23515891596702</v>
      </c>
      <c r="E1214" s="159">
        <v>0</v>
      </c>
      <c r="F1214" s="159">
        <v>-20</v>
      </c>
      <c r="G1214" s="160">
        <v>70.23515891596702</v>
      </c>
      <c r="H1214" s="159">
        <v>13.87434</v>
      </c>
      <c r="I1214" s="161">
        <v>19.754123453468623</v>
      </c>
      <c r="J1214" s="160">
        <v>56.360818915967016</v>
      </c>
      <c r="K1214" s="159">
        <v>0</v>
      </c>
      <c r="L1214" s="159">
        <v>0</v>
      </c>
      <c r="M1214" s="159">
        <v>0</v>
      </c>
      <c r="N1214" s="159">
        <v>0</v>
      </c>
      <c r="O1214" s="159">
        <v>0</v>
      </c>
      <c r="P1214" s="159">
        <v>0</v>
      </c>
      <c r="Q1214" s="145" t="s">
        <v>207</v>
      </c>
      <c r="T1214" s="129"/>
    </row>
    <row r="1215" spans="1:20" ht="10.5" customHeight="1">
      <c r="A1215" s="129"/>
      <c r="B1215" s="157" t="s">
        <v>84</v>
      </c>
      <c r="C1215" s="158">
        <v>84.3293247980786</v>
      </c>
      <c r="D1215" s="194">
        <v>90.3293247980786</v>
      </c>
      <c r="E1215" s="159">
        <v>0</v>
      </c>
      <c r="F1215" s="159">
        <v>6</v>
      </c>
      <c r="G1215" s="160">
        <v>90.3293247980786</v>
      </c>
      <c r="H1215" s="159">
        <v>5.33074</v>
      </c>
      <c r="I1215" s="161">
        <v>5.90145006830981</v>
      </c>
      <c r="J1215" s="160">
        <v>84.9985847980786</v>
      </c>
      <c r="K1215" s="159">
        <v>0</v>
      </c>
      <c r="L1215" s="159">
        <v>0</v>
      </c>
      <c r="M1215" s="159">
        <v>0</v>
      </c>
      <c r="N1215" s="159">
        <v>0</v>
      </c>
      <c r="O1215" s="159">
        <v>0</v>
      </c>
      <c r="P1215" s="159">
        <v>0</v>
      </c>
      <c r="Q1215" s="145" t="s">
        <v>207</v>
      </c>
      <c r="T1215" s="129"/>
    </row>
    <row r="1216" spans="1:20" ht="10.5" customHeight="1">
      <c r="A1216" s="129"/>
      <c r="B1216" s="157" t="s">
        <v>85</v>
      </c>
      <c r="C1216" s="158">
        <v>3.266441290973027</v>
      </c>
      <c r="D1216" s="194">
        <v>5.266441290973027</v>
      </c>
      <c r="E1216" s="159">
        <v>0</v>
      </c>
      <c r="F1216" s="159">
        <v>2.0000000000000004</v>
      </c>
      <c r="G1216" s="160">
        <v>5.266441290973027</v>
      </c>
      <c r="H1216" s="159">
        <v>4.07994</v>
      </c>
      <c r="I1216" s="161">
        <v>77.47053037490883</v>
      </c>
      <c r="J1216" s="160">
        <v>1.1865012909730277</v>
      </c>
      <c r="K1216" s="159">
        <v>0</v>
      </c>
      <c r="L1216" s="159">
        <v>0</v>
      </c>
      <c r="M1216" s="159">
        <v>0</v>
      </c>
      <c r="N1216" s="159">
        <v>0</v>
      </c>
      <c r="O1216" s="159">
        <v>0</v>
      </c>
      <c r="P1216" s="159">
        <v>0</v>
      </c>
      <c r="Q1216" s="145" t="s">
        <v>207</v>
      </c>
      <c r="T1216" s="129"/>
    </row>
    <row r="1217" spans="1:20" ht="10.5" customHeight="1">
      <c r="A1217" s="129"/>
      <c r="B1217" s="157" t="s">
        <v>86</v>
      </c>
      <c r="C1217" s="158">
        <v>7.320696603731238</v>
      </c>
      <c r="D1217" s="194">
        <v>10.520696603731238</v>
      </c>
      <c r="E1217" s="159">
        <v>0</v>
      </c>
      <c r="F1217" s="159">
        <v>3.2</v>
      </c>
      <c r="G1217" s="160">
        <v>10.520696603731238</v>
      </c>
      <c r="H1217" s="159">
        <v>0.18656</v>
      </c>
      <c r="I1217" s="161">
        <v>1.7732666098729164</v>
      </c>
      <c r="J1217" s="160">
        <v>10.334136603731238</v>
      </c>
      <c r="K1217" s="159">
        <v>0</v>
      </c>
      <c r="L1217" s="159">
        <v>0</v>
      </c>
      <c r="M1217" s="159">
        <v>0</v>
      </c>
      <c r="N1217" s="159">
        <v>0</v>
      </c>
      <c r="O1217" s="159">
        <v>0</v>
      </c>
      <c r="P1217" s="159">
        <v>0</v>
      </c>
      <c r="Q1217" s="145" t="s">
        <v>207</v>
      </c>
      <c r="T1217" s="129"/>
    </row>
    <row r="1218" spans="1:20" ht="10.5" customHeight="1">
      <c r="A1218" s="129"/>
      <c r="B1218" s="157" t="s">
        <v>87</v>
      </c>
      <c r="C1218" s="158">
        <v>32.50458756945909</v>
      </c>
      <c r="D1218" s="194">
        <v>30.70458756945909</v>
      </c>
      <c r="E1218" s="159">
        <v>0</v>
      </c>
      <c r="F1218" s="159">
        <v>-1.8000000000000007</v>
      </c>
      <c r="G1218" s="160">
        <v>30.70458756945909</v>
      </c>
      <c r="H1218" s="159">
        <v>8.05494</v>
      </c>
      <c r="I1218" s="161">
        <v>26.233669420826228</v>
      </c>
      <c r="J1218" s="160">
        <v>22.64964756945909</v>
      </c>
      <c r="K1218" s="159">
        <v>0</v>
      </c>
      <c r="L1218" s="159">
        <v>0</v>
      </c>
      <c r="M1218" s="159">
        <v>0</v>
      </c>
      <c r="N1218" s="159">
        <v>0</v>
      </c>
      <c r="O1218" s="159">
        <v>0</v>
      </c>
      <c r="P1218" s="159">
        <v>0</v>
      </c>
      <c r="Q1218" s="145" t="s">
        <v>207</v>
      </c>
      <c r="T1218" s="129"/>
    </row>
    <row r="1219" spans="1:20" ht="10.5" customHeight="1">
      <c r="A1219" s="129"/>
      <c r="B1219" s="157" t="s">
        <v>88</v>
      </c>
      <c r="C1219" s="158">
        <v>36.41619394025081</v>
      </c>
      <c r="D1219" s="194">
        <v>36.41619394025081</v>
      </c>
      <c r="E1219" s="159">
        <v>0</v>
      </c>
      <c r="F1219" s="159">
        <v>0</v>
      </c>
      <c r="G1219" s="160">
        <v>36.41619394025081</v>
      </c>
      <c r="H1219" s="159">
        <v>1.08968</v>
      </c>
      <c r="I1219" s="161">
        <v>2.99229513602622</v>
      </c>
      <c r="J1219" s="160">
        <v>35.326513940250805</v>
      </c>
      <c r="K1219" s="159">
        <v>0</v>
      </c>
      <c r="L1219" s="159">
        <v>0</v>
      </c>
      <c r="M1219" s="159">
        <v>0</v>
      </c>
      <c r="N1219" s="159">
        <v>0</v>
      </c>
      <c r="O1219" s="159">
        <v>0</v>
      </c>
      <c r="P1219" s="159">
        <v>0</v>
      </c>
      <c r="Q1219" s="145" t="s">
        <v>207</v>
      </c>
      <c r="T1219" s="129"/>
    </row>
    <row r="1220" spans="1:20" ht="10.5" customHeight="1">
      <c r="A1220" s="129"/>
      <c r="B1220" s="157" t="s">
        <v>89</v>
      </c>
      <c r="C1220" s="158">
        <v>0</v>
      </c>
      <c r="D1220" s="194">
        <v>0</v>
      </c>
      <c r="E1220" s="159">
        <v>0</v>
      </c>
      <c r="F1220" s="159">
        <v>0</v>
      </c>
      <c r="G1220" s="160">
        <v>0</v>
      </c>
      <c r="H1220" s="159">
        <v>0</v>
      </c>
      <c r="I1220" s="161" t="s">
        <v>123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208</v>
      </c>
      <c r="T1220" s="129"/>
    </row>
    <row r="1221" spans="1:20" ht="10.5" customHeight="1">
      <c r="A1221" s="129"/>
      <c r="B1221" s="157" t="s">
        <v>90</v>
      </c>
      <c r="C1221" s="158">
        <v>33.81457053128451</v>
      </c>
      <c r="D1221" s="194">
        <v>43.41457053128451</v>
      </c>
      <c r="E1221" s="159">
        <v>0</v>
      </c>
      <c r="F1221" s="159">
        <v>9.600000000000001</v>
      </c>
      <c r="G1221" s="160">
        <v>43.41457053128451</v>
      </c>
      <c r="H1221" s="159">
        <v>0</v>
      </c>
      <c r="I1221" s="161">
        <v>0</v>
      </c>
      <c r="J1221" s="160">
        <v>43.41457053128451</v>
      </c>
      <c r="K1221" s="159">
        <v>0</v>
      </c>
      <c r="L1221" s="159">
        <v>0</v>
      </c>
      <c r="M1221" s="159">
        <v>0</v>
      </c>
      <c r="N1221" s="159">
        <v>0</v>
      </c>
      <c r="O1221" s="159">
        <v>0</v>
      </c>
      <c r="P1221" s="159">
        <v>0</v>
      </c>
      <c r="Q1221" s="145" t="s">
        <v>207</v>
      </c>
      <c r="T1221" s="129"/>
    </row>
    <row r="1222" spans="1:20" ht="10.5" customHeight="1">
      <c r="A1222" s="129"/>
      <c r="B1222" s="163" t="s">
        <v>92</v>
      </c>
      <c r="C1222" s="158">
        <v>940.455170955599</v>
      </c>
      <c r="D1222" s="194">
        <v>1023.1551709555991</v>
      </c>
      <c r="E1222" s="159">
        <v>0</v>
      </c>
      <c r="F1222" s="159">
        <v>82.70000000000016</v>
      </c>
      <c r="G1222" s="160">
        <v>1023.1551709555991</v>
      </c>
      <c r="H1222" s="159">
        <v>592.87461094</v>
      </c>
      <c r="I1222" s="161">
        <v>57.94571808558337</v>
      </c>
      <c r="J1222" s="160">
        <v>430.280560015599</v>
      </c>
      <c r="K1222" s="159">
        <v>1.1774187299999994</v>
      </c>
      <c r="L1222" s="159">
        <v>0.014840000000049258</v>
      </c>
      <c r="M1222" s="159">
        <v>0</v>
      </c>
      <c r="N1222" s="159">
        <v>0</v>
      </c>
      <c r="O1222" s="159">
        <v>0</v>
      </c>
      <c r="P1222" s="164">
        <v>0.29806468250001217</v>
      </c>
      <c r="Q1222" s="145" t="s">
        <v>207</v>
      </c>
      <c r="T1222" s="129"/>
    </row>
    <row r="1223" spans="1:20" ht="10.5" customHeight="1">
      <c r="A1223" s="129"/>
      <c r="B1223" s="163"/>
      <c r="D1223" s="194"/>
      <c r="E1223" s="159"/>
      <c r="F1223" s="159"/>
      <c r="G1223" s="160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  <c r="T1223" s="129"/>
    </row>
    <row r="1224" spans="1:20" ht="10.5" customHeight="1">
      <c r="A1224" s="129"/>
      <c r="B1224" s="157" t="s">
        <v>93</v>
      </c>
      <c r="C1224" s="158">
        <v>24.10739615579477</v>
      </c>
      <c r="D1224" s="194">
        <v>13.60739615579477</v>
      </c>
      <c r="E1224" s="159">
        <v>0</v>
      </c>
      <c r="F1224" s="159">
        <v>-10.5</v>
      </c>
      <c r="G1224" s="160">
        <v>13.60739615579477</v>
      </c>
      <c r="H1224" s="159">
        <v>0</v>
      </c>
      <c r="I1224" s="161">
        <v>0</v>
      </c>
      <c r="J1224" s="160">
        <v>13.60739615579477</v>
      </c>
      <c r="K1224" s="159">
        <v>0</v>
      </c>
      <c r="L1224" s="159">
        <v>0</v>
      </c>
      <c r="M1224" s="159">
        <v>0</v>
      </c>
      <c r="N1224" s="159">
        <v>0</v>
      </c>
      <c r="O1224" s="159">
        <v>0</v>
      </c>
      <c r="P1224" s="159">
        <v>0</v>
      </c>
      <c r="Q1224" s="145" t="s">
        <v>207</v>
      </c>
      <c r="T1224" s="129"/>
    </row>
    <row r="1225" spans="1:20" ht="10.5" customHeight="1">
      <c r="A1225" s="219" t="s">
        <v>221</v>
      </c>
      <c r="B1225" s="157" t="s">
        <v>94</v>
      </c>
      <c r="C1225" s="158">
        <v>65.32165181015205</v>
      </c>
      <c r="D1225" s="194">
        <v>80.42165181015204</v>
      </c>
      <c r="E1225" s="159">
        <v>0</v>
      </c>
      <c r="F1225" s="159">
        <v>15.099999999999994</v>
      </c>
      <c r="G1225" s="160">
        <v>80.42165181015204</v>
      </c>
      <c r="H1225" s="159">
        <v>25.27676</v>
      </c>
      <c r="I1225" s="161">
        <v>31.43029200602565</v>
      </c>
      <c r="J1225" s="160">
        <v>55.144891810152046</v>
      </c>
      <c r="K1225" s="159">
        <v>0</v>
      </c>
      <c r="L1225" s="159">
        <v>0</v>
      </c>
      <c r="M1225" s="159">
        <v>0</v>
      </c>
      <c r="N1225" s="159">
        <v>0</v>
      </c>
      <c r="O1225" s="159">
        <v>0</v>
      </c>
      <c r="P1225" s="159">
        <v>0</v>
      </c>
      <c r="Q1225" s="145" t="s">
        <v>207</v>
      </c>
      <c r="T1225" s="129"/>
    </row>
    <row r="1226" spans="1:20" ht="10.5" customHeight="1">
      <c r="A1226" s="129"/>
      <c r="B1226" s="157" t="s">
        <v>95</v>
      </c>
      <c r="C1226" s="158">
        <v>179.4017561386686</v>
      </c>
      <c r="D1226" s="194">
        <v>182.4017561386686</v>
      </c>
      <c r="E1226" s="159">
        <v>0</v>
      </c>
      <c r="F1226" s="159">
        <v>3</v>
      </c>
      <c r="G1226" s="160">
        <v>182.4017561386686</v>
      </c>
      <c r="H1226" s="159">
        <v>7.4101</v>
      </c>
      <c r="I1226" s="161">
        <v>4.062515710850156</v>
      </c>
      <c r="J1226" s="160">
        <v>174.9916561386686</v>
      </c>
      <c r="K1226" s="159">
        <v>0</v>
      </c>
      <c r="L1226" s="159">
        <v>0</v>
      </c>
      <c r="M1226" s="159">
        <v>0.012299999999999756</v>
      </c>
      <c r="N1226" s="159">
        <v>0</v>
      </c>
      <c r="O1226" s="159">
        <v>0</v>
      </c>
      <c r="P1226" s="159">
        <v>0.003074999999999939</v>
      </c>
      <c r="Q1226" s="145" t="s">
        <v>207</v>
      </c>
      <c r="T1226" s="129"/>
    </row>
    <row r="1227" spans="1:20" ht="10.5" customHeight="1">
      <c r="A1227" s="219" t="s">
        <v>221</v>
      </c>
      <c r="B1227" s="157" t="s">
        <v>96</v>
      </c>
      <c r="C1227" s="158">
        <v>12.01333931781765</v>
      </c>
      <c r="D1227" s="194">
        <v>1.1133393178176494</v>
      </c>
      <c r="E1227" s="159">
        <v>0</v>
      </c>
      <c r="F1227" s="159">
        <v>-10.9</v>
      </c>
      <c r="G1227" s="160">
        <v>1.1133393178176494</v>
      </c>
      <c r="H1227" s="159">
        <v>0.35036</v>
      </c>
      <c r="I1227" s="161">
        <v>31.46929192142161</v>
      </c>
      <c r="J1227" s="160">
        <v>0.7629793178176494</v>
      </c>
      <c r="K1227" s="159">
        <v>0</v>
      </c>
      <c r="L1227" s="159">
        <v>0</v>
      </c>
      <c r="M1227" s="159">
        <v>0</v>
      </c>
      <c r="N1227" s="159">
        <v>0</v>
      </c>
      <c r="O1227" s="159">
        <v>0</v>
      </c>
      <c r="P1227" s="159">
        <v>0</v>
      </c>
      <c r="Q1227" s="145" t="s">
        <v>207</v>
      </c>
      <c r="T1227" s="129"/>
    </row>
    <row r="1228" spans="1:20" ht="10.5" customHeight="1">
      <c r="A1228" s="129"/>
      <c r="B1228" s="157" t="s">
        <v>97</v>
      </c>
      <c r="C1228" s="158">
        <v>24.54831171036056</v>
      </c>
      <c r="D1228" s="194">
        <v>30.54831171036056</v>
      </c>
      <c r="E1228" s="159">
        <v>0</v>
      </c>
      <c r="F1228" s="159">
        <v>6</v>
      </c>
      <c r="G1228" s="160">
        <v>30.54831171036056</v>
      </c>
      <c r="H1228" s="159">
        <v>16.152820000000002</v>
      </c>
      <c r="I1228" s="161">
        <v>52.876310000862404</v>
      </c>
      <c r="J1228" s="160">
        <v>14.39549171036056</v>
      </c>
      <c r="K1228" s="159">
        <v>0</v>
      </c>
      <c r="L1228" s="159">
        <v>0</v>
      </c>
      <c r="M1228" s="159">
        <v>0</v>
      </c>
      <c r="N1228" s="159">
        <v>0</v>
      </c>
      <c r="O1228" s="159">
        <v>0</v>
      </c>
      <c r="P1228" s="159">
        <v>0</v>
      </c>
      <c r="Q1228" s="145" t="s">
        <v>207</v>
      </c>
      <c r="T1228" s="129"/>
    </row>
    <row r="1229" spans="1:20" ht="10.5" customHeight="1">
      <c r="A1229" s="129"/>
      <c r="B1229" s="157" t="s">
        <v>98</v>
      </c>
      <c r="C1229" s="158">
        <v>19.941908673672735</v>
      </c>
      <c r="D1229" s="194">
        <v>13.841908673672735</v>
      </c>
      <c r="E1229" s="159">
        <v>0</v>
      </c>
      <c r="F1229" s="159">
        <v>-6.1</v>
      </c>
      <c r="G1229" s="160">
        <v>13.841908673672735</v>
      </c>
      <c r="H1229" s="159">
        <v>0.01482</v>
      </c>
      <c r="I1229" s="161">
        <v>0.10706615936707913</v>
      </c>
      <c r="J1229" s="160">
        <v>13.827088673672735</v>
      </c>
      <c r="K1229" s="159">
        <v>0</v>
      </c>
      <c r="L1229" s="159">
        <v>0</v>
      </c>
      <c r="M1229" s="159">
        <v>0</v>
      </c>
      <c r="N1229" s="159">
        <v>0</v>
      </c>
      <c r="O1229" s="159">
        <v>0</v>
      </c>
      <c r="P1229" s="159">
        <v>0</v>
      </c>
      <c r="Q1229" s="145" t="s">
        <v>207</v>
      </c>
      <c r="T1229" s="129"/>
    </row>
    <row r="1230" spans="1:20" ht="10.5" customHeight="1">
      <c r="A1230" s="129"/>
      <c r="B1230" s="157" t="s">
        <v>99</v>
      </c>
      <c r="C1230" s="158">
        <v>50.73414697428332</v>
      </c>
      <c r="D1230" s="194">
        <v>8.534146974283317</v>
      </c>
      <c r="E1230" s="159">
        <v>0</v>
      </c>
      <c r="F1230" s="159">
        <v>-42.2</v>
      </c>
      <c r="G1230" s="160">
        <v>8.534146974283317</v>
      </c>
      <c r="H1230" s="159">
        <v>0.8056</v>
      </c>
      <c r="I1230" s="161">
        <v>9.43972493592604</v>
      </c>
      <c r="J1230" s="160">
        <v>7.728546974283317</v>
      </c>
      <c r="K1230" s="159">
        <v>0</v>
      </c>
      <c r="L1230" s="159">
        <v>0</v>
      </c>
      <c r="M1230" s="159">
        <v>0</v>
      </c>
      <c r="N1230" s="159">
        <v>0</v>
      </c>
      <c r="O1230" s="159">
        <v>0</v>
      </c>
      <c r="P1230" s="159">
        <v>0</v>
      </c>
      <c r="Q1230" s="145" t="s">
        <v>207</v>
      </c>
      <c r="T1230" s="129"/>
    </row>
    <row r="1231" spans="1:20" ht="10.5" customHeight="1">
      <c r="A1231" s="129"/>
      <c r="B1231" s="157" t="s">
        <v>100</v>
      </c>
      <c r="C1231" s="158">
        <v>34.60768241568923</v>
      </c>
      <c r="D1231" s="194">
        <v>0.2076824156892343</v>
      </c>
      <c r="E1231" s="159">
        <v>0</v>
      </c>
      <c r="F1231" s="159">
        <v>-34.4</v>
      </c>
      <c r="G1231" s="160">
        <v>0.2076824156892343</v>
      </c>
      <c r="H1231" s="159">
        <v>0</v>
      </c>
      <c r="I1231" s="161">
        <v>0</v>
      </c>
      <c r="J1231" s="160">
        <v>0.2076824156892343</v>
      </c>
      <c r="K1231" s="159">
        <v>0</v>
      </c>
      <c r="L1231" s="159">
        <v>0</v>
      </c>
      <c r="M1231" s="159">
        <v>0</v>
      </c>
      <c r="N1231" s="159">
        <v>0</v>
      </c>
      <c r="O1231" s="159">
        <v>0</v>
      </c>
      <c r="P1231" s="159">
        <v>0</v>
      </c>
      <c r="Q1231" s="145" t="s">
        <v>207</v>
      </c>
      <c r="T1231" s="129"/>
    </row>
    <row r="1232" spans="1:20" ht="10.5" customHeight="1">
      <c r="A1232" s="129"/>
      <c r="B1232" s="157" t="s">
        <v>101</v>
      </c>
      <c r="C1232" s="158">
        <v>4.531848904652382</v>
      </c>
      <c r="D1232" s="194">
        <v>4.531848904652382</v>
      </c>
      <c r="E1232" s="159">
        <v>0</v>
      </c>
      <c r="F1232" s="159">
        <v>0</v>
      </c>
      <c r="G1232" s="160">
        <v>4.531848904652382</v>
      </c>
      <c r="H1232" s="159">
        <v>0</v>
      </c>
      <c r="I1232" s="161">
        <v>0</v>
      </c>
      <c r="J1232" s="160">
        <v>4.531848904652382</v>
      </c>
      <c r="K1232" s="159">
        <v>0</v>
      </c>
      <c r="L1232" s="159">
        <v>0</v>
      </c>
      <c r="M1232" s="159">
        <v>0</v>
      </c>
      <c r="N1232" s="159">
        <v>0</v>
      </c>
      <c r="O1232" s="159">
        <v>0</v>
      </c>
      <c r="P1232" s="159">
        <v>0</v>
      </c>
      <c r="Q1232" s="145" t="s">
        <v>207</v>
      </c>
      <c r="T1232" s="129"/>
    </row>
    <row r="1233" spans="1:20" ht="10.5" customHeight="1">
      <c r="A1233" s="129"/>
      <c r="B1233" s="157" t="s">
        <v>102</v>
      </c>
      <c r="C1233" s="158">
        <v>0.2615189484027166</v>
      </c>
      <c r="D1233" s="194">
        <v>0.2615189484027166</v>
      </c>
      <c r="E1233" s="159">
        <v>0</v>
      </c>
      <c r="F1233" s="159">
        <v>0</v>
      </c>
      <c r="G1233" s="160">
        <v>0.2615189484027166</v>
      </c>
      <c r="H1233" s="159">
        <v>0</v>
      </c>
      <c r="I1233" s="161">
        <v>0</v>
      </c>
      <c r="J1233" s="160">
        <v>0.2615189484027166</v>
      </c>
      <c r="K1233" s="159">
        <v>0</v>
      </c>
      <c r="L1233" s="159">
        <v>0</v>
      </c>
      <c r="M1233" s="159">
        <v>0</v>
      </c>
      <c r="N1233" s="159">
        <v>0</v>
      </c>
      <c r="O1233" s="159">
        <v>0</v>
      </c>
      <c r="P1233" s="159">
        <v>0</v>
      </c>
      <c r="Q1233" s="145" t="s">
        <v>207</v>
      </c>
      <c r="T1233" s="129"/>
    </row>
    <row r="1234" spans="1:20" ht="10.5" customHeight="1">
      <c r="A1234" s="129"/>
      <c r="B1234" s="157" t="s">
        <v>103</v>
      </c>
      <c r="C1234" s="158">
        <v>72.35357572475161</v>
      </c>
      <c r="D1234" s="194">
        <v>9.653575724751605</v>
      </c>
      <c r="E1234" s="159">
        <v>0</v>
      </c>
      <c r="F1234" s="159">
        <v>-62.7</v>
      </c>
      <c r="G1234" s="160">
        <v>9.653575724751605</v>
      </c>
      <c r="H1234" s="159">
        <v>0</v>
      </c>
      <c r="I1234" s="161">
        <v>0</v>
      </c>
      <c r="J1234" s="160">
        <v>9.653575724751605</v>
      </c>
      <c r="K1234" s="159">
        <v>0</v>
      </c>
      <c r="L1234" s="159">
        <v>0</v>
      </c>
      <c r="M1234" s="159">
        <v>0</v>
      </c>
      <c r="N1234" s="159">
        <v>0</v>
      </c>
      <c r="O1234" s="159">
        <v>0</v>
      </c>
      <c r="P1234" s="159">
        <v>0</v>
      </c>
      <c r="Q1234" s="145" t="s">
        <v>207</v>
      </c>
      <c r="T1234" s="129"/>
    </row>
    <row r="1235" spans="1:20" ht="10.5" customHeight="1">
      <c r="A1235" s="129"/>
      <c r="B1235" s="157" t="s">
        <v>104</v>
      </c>
      <c r="C1235" s="158">
        <v>0</v>
      </c>
      <c r="D1235" s="194">
        <v>0</v>
      </c>
      <c r="E1235" s="159">
        <v>0</v>
      </c>
      <c r="F1235" s="159">
        <v>0</v>
      </c>
      <c r="G1235" s="160">
        <v>0</v>
      </c>
      <c r="H1235" s="159">
        <v>0</v>
      </c>
      <c r="I1235" s="161" t="s">
        <v>123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  <c r="T1235" s="129"/>
    </row>
    <row r="1236" spans="1:20" ht="10.5" customHeight="1">
      <c r="A1236" s="129"/>
      <c r="B1236" s="1" t="s">
        <v>105</v>
      </c>
      <c r="C1236" s="158">
        <v>0.1743459656018111</v>
      </c>
      <c r="D1236" s="194">
        <v>0.1743459656018111</v>
      </c>
      <c r="E1236" s="159">
        <v>0</v>
      </c>
      <c r="F1236" s="159">
        <v>0</v>
      </c>
      <c r="G1236" s="160">
        <v>0.1743459656018111</v>
      </c>
      <c r="H1236" s="159">
        <v>0</v>
      </c>
      <c r="I1236" s="161">
        <v>0</v>
      </c>
      <c r="J1236" s="160">
        <v>0.1743459656018111</v>
      </c>
      <c r="K1236" s="159">
        <v>0</v>
      </c>
      <c r="L1236" s="159">
        <v>0</v>
      </c>
      <c r="M1236" s="159">
        <v>0</v>
      </c>
      <c r="N1236" s="159">
        <v>0</v>
      </c>
      <c r="O1236" s="159">
        <v>0</v>
      </c>
      <c r="P1236" s="159">
        <v>0</v>
      </c>
      <c r="Q1236" s="145" t="s">
        <v>207</v>
      </c>
      <c r="T1236" s="129"/>
    </row>
    <row r="1237" spans="1:20" ht="10.5" customHeight="1">
      <c r="A1237" s="129"/>
      <c r="B1237" s="163" t="s">
        <v>107</v>
      </c>
      <c r="C1237" s="166">
        <v>1428.4526536954463</v>
      </c>
      <c r="D1237" s="194">
        <v>1368.452653695447</v>
      </c>
      <c r="E1237" s="159">
        <v>0</v>
      </c>
      <c r="F1237" s="159">
        <v>-59.99999999999932</v>
      </c>
      <c r="G1237" s="160">
        <v>1368.452653695447</v>
      </c>
      <c r="H1237" s="159">
        <v>642.88507094</v>
      </c>
      <c r="I1237" s="161">
        <v>46.97897798684644</v>
      </c>
      <c r="J1237" s="160">
        <v>725.567582755447</v>
      </c>
      <c r="K1237" s="159">
        <v>1.1774187299999994</v>
      </c>
      <c r="L1237" s="159">
        <v>0.014840000000049258</v>
      </c>
      <c r="M1237" s="159">
        <v>0.012299999999981992</v>
      </c>
      <c r="N1237" s="159">
        <v>0</v>
      </c>
      <c r="O1237" s="159">
        <v>0</v>
      </c>
      <c r="P1237" s="159">
        <v>0.30113968250000767</v>
      </c>
      <c r="Q1237" s="145" t="s">
        <v>207</v>
      </c>
      <c r="T1237" s="129"/>
    </row>
    <row r="1238" spans="1:20" ht="10.5" customHeight="1">
      <c r="A1238" s="129"/>
      <c r="B1238" s="163"/>
      <c r="C1238" s="158"/>
      <c r="D1238" s="194"/>
      <c r="E1238" s="159"/>
      <c r="F1238" s="159"/>
      <c r="G1238" s="160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  <c r="T1238" s="129"/>
    </row>
    <row r="1239" spans="1:20" ht="10.5" customHeight="1">
      <c r="A1239" s="129"/>
      <c r="B1239" s="157" t="s">
        <v>108</v>
      </c>
      <c r="C1239" s="158">
        <v>0</v>
      </c>
      <c r="D1239" s="194">
        <v>0</v>
      </c>
      <c r="E1239" s="159">
        <v>0</v>
      </c>
      <c r="F1239" s="159">
        <v>0</v>
      </c>
      <c r="G1239" s="160">
        <v>0</v>
      </c>
      <c r="H1239" s="159">
        <v>0</v>
      </c>
      <c r="I1239" s="161" t="s">
        <v>123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  <c r="T1239" s="129"/>
    </row>
    <row r="1240" spans="1:20" ht="10.5" customHeight="1">
      <c r="A1240" s="129"/>
      <c r="B1240" s="157" t="s">
        <v>109</v>
      </c>
      <c r="C1240" s="158">
        <v>1.1373463045534387</v>
      </c>
      <c r="D1240" s="158">
        <v>1.1373463045534387</v>
      </c>
      <c r="E1240" s="167">
        <v>0</v>
      </c>
      <c r="F1240" s="159">
        <v>0</v>
      </c>
      <c r="G1240" s="160">
        <v>1.1373463045534387</v>
      </c>
      <c r="H1240" s="159">
        <v>0</v>
      </c>
      <c r="I1240" s="161">
        <v>0</v>
      </c>
      <c r="J1240" s="160">
        <v>1.1373463045534387</v>
      </c>
      <c r="K1240" s="159">
        <v>0</v>
      </c>
      <c r="L1240" s="159">
        <v>0</v>
      </c>
      <c r="M1240" s="159">
        <v>0</v>
      </c>
      <c r="N1240" s="159">
        <v>0</v>
      </c>
      <c r="O1240" s="159">
        <v>0</v>
      </c>
      <c r="P1240" s="159">
        <v>0</v>
      </c>
      <c r="Q1240" s="145" t="s">
        <v>207</v>
      </c>
      <c r="T1240" s="129"/>
    </row>
    <row r="1241" spans="1:20" ht="10.5" customHeight="1">
      <c r="A1241" s="129"/>
      <c r="B1241" s="168" t="s">
        <v>110</v>
      </c>
      <c r="C1241" s="158">
        <v>5</v>
      </c>
      <c r="D1241" s="158">
        <v>5</v>
      </c>
      <c r="E1241" s="167">
        <v>0</v>
      </c>
      <c r="F1241" s="159">
        <v>0</v>
      </c>
      <c r="G1241" s="160">
        <v>5</v>
      </c>
      <c r="H1241" s="159">
        <v>0.00212</v>
      </c>
      <c r="I1241" s="161">
        <v>0.0424</v>
      </c>
      <c r="J1241" s="160">
        <v>4.99788</v>
      </c>
      <c r="K1241" s="159">
        <v>0</v>
      </c>
      <c r="L1241" s="159">
        <v>0</v>
      </c>
      <c r="M1241" s="159">
        <v>0</v>
      </c>
      <c r="N1241" s="159">
        <v>0</v>
      </c>
      <c r="O1241" s="159">
        <v>0</v>
      </c>
      <c r="P1241" s="159">
        <v>0</v>
      </c>
      <c r="Q1241" s="145" t="s">
        <v>207</v>
      </c>
      <c r="T1241" s="129"/>
    </row>
    <row r="1242" spans="1:20" ht="10.5" customHeight="1">
      <c r="A1242" s="129"/>
      <c r="B1242" s="168"/>
      <c r="C1242" s="158"/>
      <c r="D1242" s="194"/>
      <c r="E1242" s="159"/>
      <c r="F1242" s="159"/>
      <c r="G1242" s="160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  <c r="T1242" s="129"/>
    </row>
    <row r="1243" spans="1:20" ht="10.5" customHeight="1">
      <c r="A1243" s="129"/>
      <c r="B1243" s="168" t="s">
        <v>112</v>
      </c>
      <c r="C1243" s="158"/>
      <c r="D1243" s="194"/>
      <c r="E1243" s="159"/>
      <c r="F1243" s="159"/>
      <c r="G1243" s="160">
        <v>0</v>
      </c>
      <c r="H1243" s="159"/>
      <c r="I1243" s="161"/>
      <c r="J1243" s="160"/>
      <c r="K1243" s="159"/>
      <c r="L1243" s="159"/>
      <c r="M1243" s="159"/>
      <c r="N1243" s="159"/>
      <c r="O1243" s="159"/>
      <c r="P1243" s="159"/>
      <c r="Q1243" s="145"/>
      <c r="T1243" s="129"/>
    </row>
    <row r="1244" spans="1:20" ht="10.5" customHeight="1">
      <c r="A1244" s="129"/>
      <c r="B1244" s="169" t="s">
        <v>113</v>
      </c>
      <c r="C1244" s="170">
        <v>1434.5899999999997</v>
      </c>
      <c r="D1244" s="188">
        <v>1374.5900000000004</v>
      </c>
      <c r="E1244" s="171">
        <v>0</v>
      </c>
      <c r="F1244" s="173">
        <v>-59.99999999999932</v>
      </c>
      <c r="G1244" s="172">
        <v>1374.5900000000004</v>
      </c>
      <c r="H1244" s="173">
        <v>642.88719094</v>
      </c>
      <c r="I1244" s="174">
        <v>46.76937784648512</v>
      </c>
      <c r="J1244" s="172">
        <v>731.7028090600004</v>
      </c>
      <c r="K1244" s="173">
        <v>1.1774187299999994</v>
      </c>
      <c r="L1244" s="173">
        <v>0.014840000000049258</v>
      </c>
      <c r="M1244" s="173">
        <v>0.012299999999981992</v>
      </c>
      <c r="N1244" s="173">
        <v>0</v>
      </c>
      <c r="O1244" s="173">
        <v>0</v>
      </c>
      <c r="P1244" s="173">
        <v>0.30113968250000767</v>
      </c>
      <c r="Q1244" s="152" t="s">
        <v>207</v>
      </c>
      <c r="T1244" s="129"/>
    </row>
    <row r="1245" spans="1:20" ht="10.5" customHeight="1">
      <c r="A1245" s="129"/>
      <c r="B1245" s="182" t="s">
        <v>225</v>
      </c>
      <c r="C1245" s="167"/>
      <c r="D1245" s="194"/>
      <c r="E1245" s="159"/>
      <c r="F1245" s="159"/>
      <c r="G1245" s="160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6"/>
      <c r="T1245" s="129"/>
    </row>
    <row r="1246" spans="1:20" ht="10.5" customHeight="1">
      <c r="A1246" s="129"/>
      <c r="B1246" s="122" t="s">
        <v>117</v>
      </c>
      <c r="C1246" s="167"/>
      <c r="D1246" s="194"/>
      <c r="E1246" s="159"/>
      <c r="F1246" s="159"/>
      <c r="G1246" s="160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6"/>
      <c r="T1246" s="129"/>
    </row>
    <row r="1247" spans="1:20" ht="10.5" customHeight="1">
      <c r="A1247" s="129"/>
      <c r="C1247" s="167"/>
      <c r="D1247" s="194"/>
      <c r="E1247" s="159"/>
      <c r="F1247" s="159"/>
      <c r="G1247" s="160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6"/>
      <c r="T1247" s="129"/>
    </row>
    <row r="1248" spans="1:20" ht="10.5" customHeight="1">
      <c r="A1248" s="129"/>
      <c r="C1248" s="167"/>
      <c r="D1248" s="194"/>
      <c r="E1248" s="159"/>
      <c r="F1248" s="159"/>
      <c r="G1248" s="160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6"/>
      <c r="T1248" s="129"/>
    </row>
    <row r="1249" spans="1:20" ht="10.5" customHeight="1">
      <c r="A1249" s="129"/>
      <c r="B1249" s="122" t="s">
        <v>205</v>
      </c>
      <c r="C1249" s="167"/>
      <c r="D1249" s="194"/>
      <c r="E1249" s="159"/>
      <c r="F1249" s="159"/>
      <c r="G1249" s="160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6"/>
      <c r="T1249" s="129"/>
    </row>
    <row r="1250" spans="1:20" ht="10.5" customHeight="1">
      <c r="A1250" s="129"/>
      <c r="B1250" s="130" t="s">
        <v>226</v>
      </c>
      <c r="C1250" s="182"/>
      <c r="D1250" s="177"/>
      <c r="E1250" s="177"/>
      <c r="F1250" s="177"/>
      <c r="G1250" s="178"/>
      <c r="H1250" s="177"/>
      <c r="I1250" s="159"/>
      <c r="J1250" s="178"/>
      <c r="K1250" s="179"/>
      <c r="L1250" s="179"/>
      <c r="M1250" s="179"/>
      <c r="N1250" s="179"/>
      <c r="O1250" s="167"/>
      <c r="P1250" s="177"/>
      <c r="Q1250" s="176"/>
      <c r="T1250" s="129"/>
    </row>
    <row r="1251" spans="1:20" ht="10.5" customHeight="1">
      <c r="A1251" s="129"/>
      <c r="D1251" s="134"/>
      <c r="N1251" s="123"/>
      <c r="T1251" s="129"/>
    </row>
    <row r="1252" spans="1:20" ht="10.5" customHeight="1">
      <c r="A1252" s="129"/>
      <c r="B1252" s="135"/>
      <c r="C1252" s="135"/>
      <c r="D1252" s="136"/>
      <c r="E1252" s="136" t="s">
        <v>13</v>
      </c>
      <c r="F1252" s="136" t="s">
        <v>13</v>
      </c>
      <c r="G1252" s="137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  <c r="T1252" s="129"/>
    </row>
    <row r="1253" spans="1:20" ht="10.5" customHeight="1">
      <c r="A1253" s="129"/>
      <c r="B1253" s="144" t="s">
        <v>61</v>
      </c>
      <c r="C1253" s="144" t="s">
        <v>148</v>
      </c>
      <c r="D1253" s="145" t="s">
        <v>62</v>
      </c>
      <c r="E1253" s="145" t="s">
        <v>14</v>
      </c>
      <c r="F1253" s="145" t="s">
        <v>14</v>
      </c>
      <c r="G1253" s="146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  <c r="T1253" s="129"/>
    </row>
    <row r="1254" spans="1:20" ht="10.5" customHeight="1">
      <c r="A1254" s="129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146" t="s">
        <v>13</v>
      </c>
      <c r="H1254" s="145" t="s">
        <v>73</v>
      </c>
      <c r="I1254" s="147" t="s">
        <v>74</v>
      </c>
      <c r="J1254" s="146" t="s">
        <v>75</v>
      </c>
      <c r="K1254" s="150">
        <v>42389</v>
      </c>
      <c r="L1254" s="150">
        <v>42396</v>
      </c>
      <c r="M1254" s="150">
        <v>42402</v>
      </c>
      <c r="N1254" s="136" t="s">
        <v>66</v>
      </c>
      <c r="O1254" s="138" t="s">
        <v>74</v>
      </c>
      <c r="P1254" s="138" t="s">
        <v>66</v>
      </c>
      <c r="Q1254" s="145" t="s">
        <v>76</v>
      </c>
      <c r="T1254" s="129"/>
    </row>
    <row r="1255" spans="1:20" ht="10.5" customHeight="1">
      <c r="A1255" s="129"/>
      <c r="B1255" s="151"/>
      <c r="C1255" s="151"/>
      <c r="D1255" s="152"/>
      <c r="E1255" s="152" t="s">
        <v>77</v>
      </c>
      <c r="F1255" s="152" t="s">
        <v>114</v>
      </c>
      <c r="G1255" s="153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  <c r="T1255" s="129"/>
    </row>
    <row r="1256" spans="1:20" ht="10.5" customHeight="1">
      <c r="A1256" s="129"/>
      <c r="B1256" s="180"/>
      <c r="C1256" s="233" t="s">
        <v>133</v>
      </c>
      <c r="D1256" s="233"/>
      <c r="E1256" s="233"/>
      <c r="F1256" s="233"/>
      <c r="G1256" s="233"/>
      <c r="H1256" s="233"/>
      <c r="I1256" s="233"/>
      <c r="J1256" s="233"/>
      <c r="K1256" s="233"/>
      <c r="L1256" s="233"/>
      <c r="M1256" s="233"/>
      <c r="N1256" s="233"/>
      <c r="O1256" s="233"/>
      <c r="P1256" s="234"/>
      <c r="Q1256" s="144"/>
      <c r="T1256" s="129"/>
    </row>
    <row r="1257" spans="1:20" ht="10.5" customHeight="1">
      <c r="A1257" s="129"/>
      <c r="B1257" s="157" t="s">
        <v>81</v>
      </c>
      <c r="C1257" s="158">
        <v>31.93836019424506</v>
      </c>
      <c r="D1257" s="194">
        <v>32.63836019424506</v>
      </c>
      <c r="E1257" s="159">
        <v>0</v>
      </c>
      <c r="F1257" s="159">
        <v>0.6999999999999993</v>
      </c>
      <c r="G1257" s="160">
        <v>32.63836019424506</v>
      </c>
      <c r="H1257" s="159">
        <v>16.59328</v>
      </c>
      <c r="I1257" s="161">
        <v>50.83980905059624</v>
      </c>
      <c r="J1257" s="160">
        <v>16.04508019424506</v>
      </c>
      <c r="K1257" s="159">
        <v>0.006769999999999499</v>
      </c>
      <c r="L1257" s="159">
        <v>0</v>
      </c>
      <c r="M1257" s="159">
        <v>0</v>
      </c>
      <c r="N1257" s="159">
        <v>0</v>
      </c>
      <c r="O1257" s="159">
        <v>0</v>
      </c>
      <c r="P1257" s="159">
        <v>0.0016924999999998747</v>
      </c>
      <c r="Q1257" s="145" t="s">
        <v>207</v>
      </c>
      <c r="T1257" s="129"/>
    </row>
    <row r="1258" spans="1:20" ht="10.5" customHeight="1">
      <c r="A1258" s="129"/>
      <c r="B1258" s="157" t="s">
        <v>82</v>
      </c>
      <c r="C1258" s="158">
        <v>3.728595045718317</v>
      </c>
      <c r="D1258" s="194">
        <v>3.728595045718317</v>
      </c>
      <c r="E1258" s="159">
        <v>0</v>
      </c>
      <c r="F1258" s="159">
        <v>0</v>
      </c>
      <c r="G1258" s="160">
        <v>3.728595045718317</v>
      </c>
      <c r="H1258" s="159">
        <v>0.66105</v>
      </c>
      <c r="I1258" s="161">
        <v>17.729198046301867</v>
      </c>
      <c r="J1258" s="160">
        <v>3.067545045718317</v>
      </c>
      <c r="K1258" s="159">
        <v>0</v>
      </c>
      <c r="L1258" s="159">
        <v>0</v>
      </c>
      <c r="M1258" s="159">
        <v>0</v>
      </c>
      <c r="N1258" s="159">
        <v>0</v>
      </c>
      <c r="O1258" s="159">
        <v>0</v>
      </c>
      <c r="P1258" s="159">
        <v>0</v>
      </c>
      <c r="Q1258" s="145" t="s">
        <v>207</v>
      </c>
      <c r="T1258" s="129"/>
    </row>
    <row r="1259" spans="1:20" ht="10.5" customHeight="1">
      <c r="A1259" s="129"/>
      <c r="B1259" s="157" t="s">
        <v>83</v>
      </c>
      <c r="C1259" s="158">
        <v>5.543832107449603</v>
      </c>
      <c r="D1259" s="194">
        <v>5.543832107449603</v>
      </c>
      <c r="E1259" s="159">
        <v>0</v>
      </c>
      <c r="F1259" s="159">
        <v>0</v>
      </c>
      <c r="G1259" s="160">
        <v>5.543832107449603</v>
      </c>
      <c r="H1259" s="159">
        <v>3.56265</v>
      </c>
      <c r="I1259" s="161">
        <v>64.26330976388405</v>
      </c>
      <c r="J1259" s="160">
        <v>1.981182107449603</v>
      </c>
      <c r="K1259" s="159">
        <v>0</v>
      </c>
      <c r="L1259" s="159">
        <v>0</v>
      </c>
      <c r="M1259" s="159">
        <v>0</v>
      </c>
      <c r="N1259" s="159">
        <v>0</v>
      </c>
      <c r="O1259" s="159">
        <v>0</v>
      </c>
      <c r="P1259" s="159">
        <v>0</v>
      </c>
      <c r="Q1259" s="145" t="s">
        <v>207</v>
      </c>
      <c r="T1259" s="129"/>
    </row>
    <row r="1260" spans="1:20" ht="10.5" customHeight="1">
      <c r="A1260" s="129"/>
      <c r="B1260" s="157" t="s">
        <v>84</v>
      </c>
      <c r="C1260" s="158">
        <v>8.14403654722685</v>
      </c>
      <c r="D1260" s="194">
        <v>8.24403654722685</v>
      </c>
      <c r="E1260" s="159">
        <v>0</v>
      </c>
      <c r="F1260" s="159">
        <v>0.09999999999999964</v>
      </c>
      <c r="G1260" s="160">
        <v>8.24403654722685</v>
      </c>
      <c r="H1260" s="159">
        <v>1.02258</v>
      </c>
      <c r="I1260" s="161">
        <v>12.403875142256352</v>
      </c>
      <c r="J1260" s="160">
        <v>7.22145654722685</v>
      </c>
      <c r="K1260" s="159">
        <v>0</v>
      </c>
      <c r="L1260" s="159">
        <v>0</v>
      </c>
      <c r="M1260" s="159">
        <v>0</v>
      </c>
      <c r="N1260" s="159">
        <v>0</v>
      </c>
      <c r="O1260" s="159">
        <v>0</v>
      </c>
      <c r="P1260" s="159">
        <v>0</v>
      </c>
      <c r="Q1260" s="145" t="s">
        <v>207</v>
      </c>
      <c r="T1260" s="129"/>
    </row>
    <row r="1261" spans="1:20" ht="10.5" customHeight="1">
      <c r="A1261" s="129"/>
      <c r="B1261" s="157" t="s">
        <v>85</v>
      </c>
      <c r="C1261" s="158">
        <v>0.7358112721939425</v>
      </c>
      <c r="D1261" s="194">
        <v>0.7358112721939425</v>
      </c>
      <c r="E1261" s="159">
        <v>0</v>
      </c>
      <c r="F1261" s="159">
        <v>0</v>
      </c>
      <c r="G1261" s="160">
        <v>0.7358112721939425</v>
      </c>
      <c r="H1261" s="159">
        <v>0.0936</v>
      </c>
      <c r="I1261" s="161">
        <v>12.720653180660875</v>
      </c>
      <c r="J1261" s="160">
        <v>0.6422112721939425</v>
      </c>
      <c r="K1261" s="159">
        <v>0</v>
      </c>
      <c r="L1261" s="159">
        <v>0</v>
      </c>
      <c r="M1261" s="159">
        <v>0</v>
      </c>
      <c r="N1261" s="159">
        <v>0</v>
      </c>
      <c r="O1261" s="159">
        <v>0</v>
      </c>
      <c r="P1261" s="159">
        <v>0</v>
      </c>
      <c r="Q1261" s="145" t="s">
        <v>208</v>
      </c>
      <c r="T1261" s="129"/>
    </row>
    <row r="1262" spans="1:20" ht="10.5" customHeight="1">
      <c r="A1262" s="129"/>
      <c r="B1262" s="157" t="s">
        <v>86</v>
      </c>
      <c r="C1262" s="158">
        <v>0.44154415015085335</v>
      </c>
      <c r="D1262" s="194">
        <v>0.44154415015085335</v>
      </c>
      <c r="E1262" s="159">
        <v>0</v>
      </c>
      <c r="F1262" s="159">
        <v>0</v>
      </c>
      <c r="G1262" s="160">
        <v>0.44154415015085335</v>
      </c>
      <c r="H1262" s="159">
        <v>0</v>
      </c>
      <c r="I1262" s="161">
        <v>0</v>
      </c>
      <c r="J1262" s="160">
        <v>0.44154415015085335</v>
      </c>
      <c r="K1262" s="159">
        <v>0</v>
      </c>
      <c r="L1262" s="159">
        <v>0</v>
      </c>
      <c r="M1262" s="159">
        <v>0</v>
      </c>
      <c r="N1262" s="159">
        <v>0</v>
      </c>
      <c r="O1262" s="159">
        <v>0</v>
      </c>
      <c r="P1262" s="159">
        <v>0</v>
      </c>
      <c r="Q1262" s="145" t="s">
        <v>207</v>
      </c>
      <c r="T1262" s="129"/>
    </row>
    <row r="1263" spans="1:20" ht="10.5" customHeight="1">
      <c r="A1263" s="129"/>
      <c r="B1263" s="157" t="s">
        <v>87</v>
      </c>
      <c r="C1263" s="158">
        <v>2.256781211882139</v>
      </c>
      <c r="D1263" s="194">
        <v>2.156781211882139</v>
      </c>
      <c r="E1263" s="159">
        <v>0</v>
      </c>
      <c r="F1263" s="159">
        <v>-0.10000000000000009</v>
      </c>
      <c r="G1263" s="160">
        <v>2.156781211882139</v>
      </c>
      <c r="H1263" s="159">
        <v>0.4797</v>
      </c>
      <c r="I1263" s="161">
        <v>22.241477130699987</v>
      </c>
      <c r="J1263" s="160">
        <v>1.677081211882139</v>
      </c>
      <c r="K1263" s="159">
        <v>0</v>
      </c>
      <c r="L1263" s="159">
        <v>0</v>
      </c>
      <c r="M1263" s="159">
        <v>0</v>
      </c>
      <c r="N1263" s="159">
        <v>0</v>
      </c>
      <c r="O1263" s="159">
        <v>0</v>
      </c>
      <c r="P1263" s="159">
        <v>0</v>
      </c>
      <c r="Q1263" s="145" t="s">
        <v>207</v>
      </c>
      <c r="T1263" s="129"/>
    </row>
    <row r="1264" spans="1:20" ht="10.5" customHeight="1">
      <c r="A1264" s="129"/>
      <c r="B1264" s="157" t="s">
        <v>88</v>
      </c>
      <c r="C1264" s="158">
        <v>6.328799485495565</v>
      </c>
      <c r="D1264" s="194">
        <v>6.328799485495565</v>
      </c>
      <c r="E1264" s="159">
        <v>0</v>
      </c>
      <c r="F1264" s="159">
        <v>0</v>
      </c>
      <c r="G1264" s="160">
        <v>6.328799485495565</v>
      </c>
      <c r="H1264" s="159">
        <v>0</v>
      </c>
      <c r="I1264" s="161">
        <v>0</v>
      </c>
      <c r="J1264" s="160">
        <v>6.328799485495565</v>
      </c>
      <c r="K1264" s="159">
        <v>0</v>
      </c>
      <c r="L1264" s="159">
        <v>0</v>
      </c>
      <c r="M1264" s="159">
        <v>0</v>
      </c>
      <c r="N1264" s="159">
        <v>0</v>
      </c>
      <c r="O1264" s="159">
        <v>0</v>
      </c>
      <c r="P1264" s="159">
        <v>0</v>
      </c>
      <c r="Q1264" s="145" t="s">
        <v>207</v>
      </c>
      <c r="T1264" s="129"/>
    </row>
    <row r="1265" spans="1:20" ht="10.5" customHeight="1">
      <c r="A1265" s="129"/>
      <c r="B1265" s="157" t="s">
        <v>89</v>
      </c>
      <c r="C1265" s="158">
        <v>0</v>
      </c>
      <c r="D1265" s="194">
        <v>0</v>
      </c>
      <c r="E1265" s="159">
        <v>0</v>
      </c>
      <c r="F1265" s="159">
        <v>0</v>
      </c>
      <c r="G1265" s="160">
        <v>0</v>
      </c>
      <c r="H1265" s="159">
        <v>0</v>
      </c>
      <c r="I1265" s="161" t="s">
        <v>123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208</v>
      </c>
      <c r="T1265" s="129"/>
    </row>
    <row r="1266" spans="1:20" ht="10.5" customHeight="1">
      <c r="A1266" s="129"/>
      <c r="B1266" s="157" t="s">
        <v>90</v>
      </c>
      <c r="C1266" s="158">
        <v>11.872631592945167</v>
      </c>
      <c r="D1266" s="194">
        <v>15.372631592945167</v>
      </c>
      <c r="E1266" s="159">
        <v>0</v>
      </c>
      <c r="F1266" s="159">
        <v>3.5</v>
      </c>
      <c r="G1266" s="160">
        <v>15.372631592945167</v>
      </c>
      <c r="H1266" s="159">
        <v>0.03744</v>
      </c>
      <c r="I1266" s="161">
        <v>0.24354971218579147</v>
      </c>
      <c r="J1266" s="160">
        <v>15.335191592945167</v>
      </c>
      <c r="K1266" s="159">
        <v>0</v>
      </c>
      <c r="L1266" s="159">
        <v>0</v>
      </c>
      <c r="M1266" s="159">
        <v>0</v>
      </c>
      <c r="N1266" s="159">
        <v>0</v>
      </c>
      <c r="O1266" s="159">
        <v>0</v>
      </c>
      <c r="P1266" s="159">
        <v>0</v>
      </c>
      <c r="Q1266" s="145" t="s">
        <v>207</v>
      </c>
      <c r="T1266" s="129"/>
    </row>
    <row r="1267" spans="1:20" ht="10.5" customHeight="1">
      <c r="A1267" s="129"/>
      <c r="B1267" s="163" t="s">
        <v>92</v>
      </c>
      <c r="C1267" s="158">
        <v>70.9903916073075</v>
      </c>
      <c r="D1267" s="194">
        <v>75.19039160730749</v>
      </c>
      <c r="E1267" s="159">
        <v>0</v>
      </c>
      <c r="F1267" s="159">
        <v>4.199999999999989</v>
      </c>
      <c r="G1267" s="160">
        <v>75.19039160730749</v>
      </c>
      <c r="H1267" s="159">
        <v>22.450300000000002</v>
      </c>
      <c r="I1267" s="161">
        <v>29.857937324292557</v>
      </c>
      <c r="J1267" s="160">
        <v>52.7400916073075</v>
      </c>
      <c r="K1267" s="159">
        <v>0.006769999999999499</v>
      </c>
      <c r="L1267" s="159">
        <v>0</v>
      </c>
      <c r="M1267" s="159">
        <v>0</v>
      </c>
      <c r="N1267" s="159">
        <v>0</v>
      </c>
      <c r="O1267" s="159">
        <v>0</v>
      </c>
      <c r="P1267" s="164">
        <v>0.0016924999999998747</v>
      </c>
      <c r="Q1267" s="145" t="s">
        <v>207</v>
      </c>
      <c r="T1267" s="129"/>
    </row>
    <row r="1268" spans="1:20" ht="10.5" customHeight="1">
      <c r="A1268" s="129"/>
      <c r="B1268" s="163"/>
      <c r="D1268" s="194"/>
      <c r="E1268" s="159"/>
      <c r="F1268" s="159"/>
      <c r="G1268" s="160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  <c r="T1268" s="129"/>
    </row>
    <row r="1269" spans="1:20" ht="10.5" customHeight="1">
      <c r="A1269" s="129"/>
      <c r="B1269" s="157" t="s">
        <v>93</v>
      </c>
      <c r="C1269" s="158">
        <v>5.974855337944355</v>
      </c>
      <c r="D1269" s="194">
        <v>2.474855337944355</v>
      </c>
      <c r="E1269" s="159">
        <v>0</v>
      </c>
      <c r="F1269" s="159">
        <v>-3.5</v>
      </c>
      <c r="G1269" s="160">
        <v>2.474855337944355</v>
      </c>
      <c r="H1269" s="159">
        <v>0.09594</v>
      </c>
      <c r="I1269" s="161">
        <v>3.8765902204081524</v>
      </c>
      <c r="J1269" s="160">
        <v>2.378915337944355</v>
      </c>
      <c r="K1269" s="159">
        <v>0</v>
      </c>
      <c r="L1269" s="159">
        <v>0</v>
      </c>
      <c r="M1269" s="159">
        <v>0</v>
      </c>
      <c r="N1269" s="159">
        <v>0</v>
      </c>
      <c r="O1269" s="159">
        <v>0</v>
      </c>
      <c r="P1269" s="159">
        <v>0</v>
      </c>
      <c r="Q1269" s="145" t="s">
        <v>207</v>
      </c>
      <c r="T1269" s="129"/>
    </row>
    <row r="1270" spans="1:20" ht="10.5" customHeight="1">
      <c r="A1270" s="129"/>
      <c r="B1270" s="157" t="s">
        <v>94</v>
      </c>
      <c r="C1270" s="158">
        <v>6.46469479142991</v>
      </c>
      <c r="D1270" s="194">
        <v>6.46469479142991</v>
      </c>
      <c r="E1270" s="159">
        <v>0</v>
      </c>
      <c r="F1270" s="159">
        <v>0</v>
      </c>
      <c r="G1270" s="160">
        <v>6.46469479142991</v>
      </c>
      <c r="H1270" s="159">
        <v>0</v>
      </c>
      <c r="I1270" s="161">
        <v>0</v>
      </c>
      <c r="J1270" s="160">
        <v>6.46469479142991</v>
      </c>
      <c r="K1270" s="159">
        <v>0</v>
      </c>
      <c r="L1270" s="159">
        <v>0</v>
      </c>
      <c r="M1270" s="159">
        <v>0</v>
      </c>
      <c r="N1270" s="159">
        <v>0</v>
      </c>
      <c r="O1270" s="159">
        <v>0</v>
      </c>
      <c r="P1270" s="159">
        <v>0</v>
      </c>
      <c r="Q1270" s="145" t="s">
        <v>207</v>
      </c>
      <c r="T1270" s="129"/>
    </row>
    <row r="1271" spans="1:20" ht="10.5" customHeight="1">
      <c r="A1271" s="129"/>
      <c r="B1271" s="157" t="s">
        <v>95</v>
      </c>
      <c r="C1271" s="158">
        <v>13.31957779850329</v>
      </c>
      <c r="D1271" s="194">
        <v>13.31957779850329</v>
      </c>
      <c r="E1271" s="159">
        <v>0</v>
      </c>
      <c r="F1271" s="159">
        <v>0</v>
      </c>
      <c r="G1271" s="160">
        <v>13.31957779850329</v>
      </c>
      <c r="H1271" s="159">
        <v>0.1461</v>
      </c>
      <c r="I1271" s="161">
        <v>1.0968816144939455</v>
      </c>
      <c r="J1271" s="160">
        <v>13.17347779850329</v>
      </c>
      <c r="K1271" s="159">
        <v>0</v>
      </c>
      <c r="L1271" s="159">
        <v>1.0050000000000001</v>
      </c>
      <c r="M1271" s="159">
        <v>-0.8655</v>
      </c>
      <c r="N1271" s="159">
        <v>0</v>
      </c>
      <c r="O1271" s="159">
        <v>0</v>
      </c>
      <c r="P1271" s="159">
        <v>0.03487500000000002</v>
      </c>
      <c r="Q1271" s="145" t="s">
        <v>207</v>
      </c>
      <c r="T1271" s="129"/>
    </row>
    <row r="1272" spans="1:20" ht="10.5" customHeight="1">
      <c r="A1272" s="129"/>
      <c r="B1272" s="157" t="s">
        <v>96</v>
      </c>
      <c r="C1272" s="158">
        <v>1.9096278397453228</v>
      </c>
      <c r="D1272" s="194">
        <v>1.9096278397453228</v>
      </c>
      <c r="E1272" s="159">
        <v>0</v>
      </c>
      <c r="F1272" s="159">
        <v>0</v>
      </c>
      <c r="G1272" s="160">
        <v>1.9096278397453228</v>
      </c>
      <c r="H1272" s="159">
        <v>0.0145</v>
      </c>
      <c r="I1272" s="161">
        <v>0.7593102539777484</v>
      </c>
      <c r="J1272" s="160">
        <v>1.8951278397453228</v>
      </c>
      <c r="K1272" s="159">
        <v>0</v>
      </c>
      <c r="L1272" s="159">
        <v>0</v>
      </c>
      <c r="M1272" s="159">
        <v>0</v>
      </c>
      <c r="N1272" s="159">
        <v>0</v>
      </c>
      <c r="O1272" s="159">
        <v>0</v>
      </c>
      <c r="P1272" s="159">
        <v>0</v>
      </c>
      <c r="Q1272" s="145" t="s">
        <v>207</v>
      </c>
      <c r="T1272" s="129"/>
    </row>
    <row r="1273" spans="1:20" ht="10.5" customHeight="1">
      <c r="A1273" s="129"/>
      <c r="B1273" s="157" t="s">
        <v>97</v>
      </c>
      <c r="C1273" s="158">
        <v>6.369343343713313</v>
      </c>
      <c r="D1273" s="194">
        <v>6.369343343713313</v>
      </c>
      <c r="E1273" s="159">
        <v>0</v>
      </c>
      <c r="F1273" s="159">
        <v>0</v>
      </c>
      <c r="G1273" s="160">
        <v>6.369343343713313</v>
      </c>
      <c r="H1273" s="159">
        <v>2.1631700000000005</v>
      </c>
      <c r="I1273" s="161">
        <v>33.962213736445825</v>
      </c>
      <c r="J1273" s="160">
        <v>4.206173343713312</v>
      </c>
      <c r="K1273" s="159">
        <v>0</v>
      </c>
      <c r="L1273" s="159">
        <v>0</v>
      </c>
      <c r="M1273" s="159">
        <v>0.009300000000000086</v>
      </c>
      <c r="N1273" s="159">
        <v>0</v>
      </c>
      <c r="O1273" s="159">
        <v>0</v>
      </c>
      <c r="P1273" s="159">
        <v>0.0023250000000000215</v>
      </c>
      <c r="Q1273" s="145" t="s">
        <v>207</v>
      </c>
      <c r="T1273" s="129"/>
    </row>
    <row r="1274" spans="1:20" ht="10.5" customHeight="1">
      <c r="A1274" s="129"/>
      <c r="B1274" s="157" t="s">
        <v>98</v>
      </c>
      <c r="C1274" s="158">
        <v>3.7229844759193793</v>
      </c>
      <c r="D1274" s="194">
        <v>2.922984475919379</v>
      </c>
      <c r="E1274" s="159">
        <v>0</v>
      </c>
      <c r="F1274" s="159">
        <v>-0.8000000000000003</v>
      </c>
      <c r="G1274" s="160">
        <v>2.922984475919379</v>
      </c>
      <c r="H1274" s="159">
        <v>0.0402</v>
      </c>
      <c r="I1274" s="161">
        <v>1.375306654249531</v>
      </c>
      <c r="J1274" s="160">
        <v>2.882784475919379</v>
      </c>
      <c r="K1274" s="159">
        <v>0</v>
      </c>
      <c r="L1274" s="159">
        <v>0</v>
      </c>
      <c r="M1274" s="159">
        <v>0</v>
      </c>
      <c r="N1274" s="159">
        <v>0</v>
      </c>
      <c r="O1274" s="159">
        <v>0</v>
      </c>
      <c r="P1274" s="159">
        <v>0</v>
      </c>
      <c r="Q1274" s="145" t="s">
        <v>207</v>
      </c>
      <c r="T1274" s="129"/>
    </row>
    <row r="1275" spans="1:20" ht="10.5" customHeight="1">
      <c r="A1275" s="129"/>
      <c r="B1275" s="157" t="s">
        <v>99</v>
      </c>
      <c r="C1275" s="158">
        <v>6.855169941245817</v>
      </c>
      <c r="D1275" s="194">
        <v>6.155169941245817</v>
      </c>
      <c r="E1275" s="159">
        <v>0</v>
      </c>
      <c r="F1275" s="159">
        <v>-0.7000000000000002</v>
      </c>
      <c r="G1275" s="160">
        <v>6.155169941245817</v>
      </c>
      <c r="H1275" s="159">
        <v>0</v>
      </c>
      <c r="I1275" s="161">
        <v>0</v>
      </c>
      <c r="J1275" s="160">
        <v>6.155169941245817</v>
      </c>
      <c r="K1275" s="159">
        <v>0</v>
      </c>
      <c r="L1275" s="159">
        <v>0</v>
      </c>
      <c r="M1275" s="159">
        <v>0</v>
      </c>
      <c r="N1275" s="159">
        <v>0</v>
      </c>
      <c r="O1275" s="159">
        <v>0</v>
      </c>
      <c r="P1275" s="159">
        <v>0</v>
      </c>
      <c r="Q1275" s="145" t="s">
        <v>207</v>
      </c>
      <c r="T1275" s="129"/>
    </row>
    <row r="1276" spans="1:20" ht="10.5" customHeight="1">
      <c r="A1276" s="129"/>
      <c r="B1276" s="157" t="s">
        <v>100</v>
      </c>
      <c r="C1276" s="158">
        <v>2.007557472552775</v>
      </c>
      <c r="D1276" s="194">
        <v>2.007557472552775</v>
      </c>
      <c r="E1276" s="159">
        <v>0</v>
      </c>
      <c r="F1276" s="159">
        <v>0</v>
      </c>
      <c r="G1276" s="160">
        <v>2.007557472552775</v>
      </c>
      <c r="H1276" s="159">
        <v>0</v>
      </c>
      <c r="I1276" s="161">
        <v>0</v>
      </c>
      <c r="J1276" s="160">
        <v>2.007557472552775</v>
      </c>
      <c r="K1276" s="159">
        <v>0</v>
      </c>
      <c r="L1276" s="159">
        <v>0</v>
      </c>
      <c r="M1276" s="159">
        <v>0</v>
      </c>
      <c r="N1276" s="159">
        <v>0</v>
      </c>
      <c r="O1276" s="159">
        <v>0</v>
      </c>
      <c r="P1276" s="159">
        <v>0</v>
      </c>
      <c r="Q1276" s="145" t="s">
        <v>207</v>
      </c>
      <c r="T1276" s="129"/>
    </row>
    <row r="1277" spans="1:20" ht="10.5" customHeight="1">
      <c r="A1277" s="129"/>
      <c r="B1277" s="157" t="s">
        <v>101</v>
      </c>
      <c r="C1277" s="158">
        <v>0.14708573865947142</v>
      </c>
      <c r="D1277" s="194">
        <v>0.14708573865947142</v>
      </c>
      <c r="E1277" s="159">
        <v>0</v>
      </c>
      <c r="F1277" s="159">
        <v>0</v>
      </c>
      <c r="G1277" s="160">
        <v>0.14708573865947142</v>
      </c>
      <c r="H1277" s="159">
        <v>0</v>
      </c>
      <c r="I1277" s="161">
        <v>0</v>
      </c>
      <c r="J1277" s="160">
        <v>0.14708573865947142</v>
      </c>
      <c r="K1277" s="159">
        <v>0</v>
      </c>
      <c r="L1277" s="159">
        <v>0</v>
      </c>
      <c r="M1277" s="159">
        <v>0</v>
      </c>
      <c r="N1277" s="159">
        <v>0</v>
      </c>
      <c r="O1277" s="159">
        <v>0</v>
      </c>
      <c r="P1277" s="159">
        <v>0</v>
      </c>
      <c r="Q1277" s="145" t="s">
        <v>207</v>
      </c>
      <c r="T1277" s="129"/>
    </row>
    <row r="1278" spans="1:20" ht="10.5" customHeight="1">
      <c r="A1278" s="129"/>
      <c r="B1278" s="157" t="s">
        <v>102</v>
      </c>
      <c r="C1278" s="158">
        <v>0.04896481640372622</v>
      </c>
      <c r="D1278" s="194">
        <v>0.04896481640372622</v>
      </c>
      <c r="E1278" s="159">
        <v>0</v>
      </c>
      <c r="F1278" s="159">
        <v>0</v>
      </c>
      <c r="G1278" s="160">
        <v>0.04896481640372622</v>
      </c>
      <c r="H1278" s="159">
        <v>0</v>
      </c>
      <c r="I1278" s="161">
        <v>0</v>
      </c>
      <c r="J1278" s="160">
        <v>0.04896481640372622</v>
      </c>
      <c r="K1278" s="159">
        <v>0</v>
      </c>
      <c r="L1278" s="159">
        <v>0</v>
      </c>
      <c r="M1278" s="159">
        <v>0</v>
      </c>
      <c r="N1278" s="159">
        <v>0</v>
      </c>
      <c r="O1278" s="159">
        <v>0</v>
      </c>
      <c r="P1278" s="159">
        <v>0</v>
      </c>
      <c r="Q1278" s="145" t="s">
        <v>207</v>
      </c>
      <c r="T1278" s="129"/>
    </row>
    <row r="1279" spans="1:20" ht="10.5" customHeight="1">
      <c r="A1279" s="129"/>
      <c r="B1279" s="157" t="s">
        <v>103</v>
      </c>
      <c r="C1279" s="158">
        <v>21.792595220279143</v>
      </c>
      <c r="D1279" s="194">
        <v>22.592595220279144</v>
      </c>
      <c r="E1279" s="159">
        <v>0</v>
      </c>
      <c r="F1279" s="159">
        <v>0.8000000000000007</v>
      </c>
      <c r="G1279" s="160">
        <v>22.592595220279144</v>
      </c>
      <c r="H1279" s="159">
        <v>0</v>
      </c>
      <c r="I1279" s="161">
        <v>0</v>
      </c>
      <c r="J1279" s="160">
        <v>22.592595220279144</v>
      </c>
      <c r="K1279" s="159">
        <v>0</v>
      </c>
      <c r="L1279" s="159">
        <v>0</v>
      </c>
      <c r="M1279" s="159">
        <v>0</v>
      </c>
      <c r="N1279" s="159">
        <v>0</v>
      </c>
      <c r="O1279" s="159">
        <v>0</v>
      </c>
      <c r="P1279" s="159">
        <v>0</v>
      </c>
      <c r="Q1279" s="145" t="s">
        <v>207</v>
      </c>
      <c r="T1279" s="129"/>
    </row>
    <row r="1280" spans="1:20" ht="10.5" customHeight="1">
      <c r="A1280" s="129"/>
      <c r="B1280" s="157" t="s">
        <v>104</v>
      </c>
      <c r="C1280" s="158">
        <v>0.04896481640372622</v>
      </c>
      <c r="D1280" s="194">
        <v>0.04896481640372622</v>
      </c>
      <c r="E1280" s="159">
        <v>0</v>
      </c>
      <c r="F1280" s="159">
        <v>0</v>
      </c>
      <c r="G1280" s="160">
        <v>0.04896481640372622</v>
      </c>
      <c r="H1280" s="159">
        <v>0</v>
      </c>
      <c r="I1280" s="161">
        <v>0</v>
      </c>
      <c r="J1280" s="160">
        <v>0.04896481640372622</v>
      </c>
      <c r="K1280" s="159">
        <v>0</v>
      </c>
      <c r="L1280" s="159">
        <v>0</v>
      </c>
      <c r="M1280" s="159">
        <v>0</v>
      </c>
      <c r="N1280" s="159">
        <v>0</v>
      </c>
      <c r="O1280" s="159">
        <v>0</v>
      </c>
      <c r="P1280" s="159">
        <v>0</v>
      </c>
      <c r="Q1280" s="145" t="s">
        <v>207</v>
      </c>
      <c r="T1280" s="129"/>
    </row>
    <row r="1281" spans="1:20" ht="10.5" customHeight="1">
      <c r="A1281" s="129"/>
      <c r="B1281" s="1" t="s">
        <v>105</v>
      </c>
      <c r="C1281" s="158">
        <v>0</v>
      </c>
      <c r="D1281" s="194">
        <v>0</v>
      </c>
      <c r="E1281" s="159">
        <v>0</v>
      </c>
      <c r="F1281" s="159">
        <v>0</v>
      </c>
      <c r="G1281" s="160">
        <v>0</v>
      </c>
      <c r="H1281" s="159">
        <v>0</v>
      </c>
      <c r="I1281" s="161" t="s">
        <v>123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  <c r="T1281" s="129"/>
    </row>
    <row r="1282" spans="1:20" ht="10.5" customHeight="1">
      <c r="A1282" s="129"/>
      <c r="B1282" s="163" t="s">
        <v>107</v>
      </c>
      <c r="C1282" s="166">
        <v>139.65181320010774</v>
      </c>
      <c r="D1282" s="194">
        <v>139.6518132001077</v>
      </c>
      <c r="E1282" s="159">
        <v>0</v>
      </c>
      <c r="F1282" s="159">
        <v>0</v>
      </c>
      <c r="G1282" s="160">
        <v>139.6518132001077</v>
      </c>
      <c r="H1282" s="159">
        <v>24.91021</v>
      </c>
      <c r="I1282" s="161">
        <v>17.83736954729406</v>
      </c>
      <c r="J1282" s="160">
        <v>114.7416032001077</v>
      </c>
      <c r="K1282" s="159">
        <v>0.006769999999999499</v>
      </c>
      <c r="L1282" s="159">
        <v>1.004999999999999</v>
      </c>
      <c r="M1282" s="159">
        <v>-0.8562000000000012</v>
      </c>
      <c r="N1282" s="159">
        <v>0</v>
      </c>
      <c r="O1282" s="159">
        <v>0</v>
      </c>
      <c r="P1282" s="159">
        <v>0.03889249999999933</v>
      </c>
      <c r="Q1282" s="145" t="s">
        <v>207</v>
      </c>
      <c r="T1282" s="129"/>
    </row>
    <row r="1283" spans="1:20" ht="10.5" customHeight="1">
      <c r="A1283" s="129"/>
      <c r="B1283" s="163"/>
      <c r="C1283" s="158"/>
      <c r="D1283" s="194"/>
      <c r="E1283" s="159"/>
      <c r="F1283" s="159"/>
      <c r="G1283" s="160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  <c r="T1283" s="129"/>
    </row>
    <row r="1284" spans="1:20" ht="10.5" customHeight="1">
      <c r="A1284" s="129"/>
      <c r="B1284" s="157" t="s">
        <v>108</v>
      </c>
      <c r="C1284" s="158">
        <v>0.14689444921117867</v>
      </c>
      <c r="D1284" s="194">
        <v>0.14689444921117867</v>
      </c>
      <c r="E1284" s="159">
        <v>0</v>
      </c>
      <c r="F1284" s="159">
        <v>0</v>
      </c>
      <c r="G1284" s="160">
        <v>0.14689444921117867</v>
      </c>
      <c r="H1284" s="159">
        <v>0</v>
      </c>
      <c r="I1284" s="161">
        <v>0</v>
      </c>
      <c r="J1284" s="160">
        <v>0.14689444921117867</v>
      </c>
      <c r="K1284" s="159">
        <v>0</v>
      </c>
      <c r="L1284" s="159">
        <v>0</v>
      </c>
      <c r="M1284" s="159">
        <v>0</v>
      </c>
      <c r="N1284" s="159">
        <v>0</v>
      </c>
      <c r="O1284" s="159">
        <v>0</v>
      </c>
      <c r="P1284" s="159">
        <v>0</v>
      </c>
      <c r="Q1284" s="145" t="s">
        <v>207</v>
      </c>
      <c r="T1284" s="129"/>
    </row>
    <row r="1285" spans="1:20" ht="10.5" customHeight="1">
      <c r="A1285" s="129"/>
      <c r="B1285" s="157" t="s">
        <v>109</v>
      </c>
      <c r="C1285" s="158">
        <v>0.20129235068110374</v>
      </c>
      <c r="D1285" s="158">
        <v>0.20129235068110374</v>
      </c>
      <c r="E1285" s="167">
        <v>0</v>
      </c>
      <c r="F1285" s="159">
        <v>0</v>
      </c>
      <c r="G1285" s="160">
        <v>0.20129235068110374</v>
      </c>
      <c r="H1285" s="159">
        <v>0</v>
      </c>
      <c r="I1285" s="161">
        <v>0</v>
      </c>
      <c r="J1285" s="160">
        <v>0.20129235068110374</v>
      </c>
      <c r="K1285" s="159">
        <v>0</v>
      </c>
      <c r="L1285" s="159">
        <v>0</v>
      </c>
      <c r="M1285" s="159">
        <v>0</v>
      </c>
      <c r="N1285" s="159">
        <v>0</v>
      </c>
      <c r="O1285" s="159">
        <v>0</v>
      </c>
      <c r="P1285" s="159">
        <v>0</v>
      </c>
      <c r="Q1285" s="145" t="s">
        <v>207</v>
      </c>
      <c r="T1285" s="129"/>
    </row>
    <row r="1286" spans="1:20" ht="10.5" customHeight="1">
      <c r="A1286" s="129"/>
      <c r="B1286" s="168" t="s">
        <v>110</v>
      </c>
      <c r="C1286" s="158">
        <v>4.999999999999999</v>
      </c>
      <c r="D1286" s="158">
        <v>4.999999999999999</v>
      </c>
      <c r="E1286" s="167">
        <v>0</v>
      </c>
      <c r="F1286" s="159">
        <v>0</v>
      </c>
      <c r="G1286" s="160">
        <v>4.999999999999999</v>
      </c>
      <c r="H1286" s="159">
        <v>0.22116</v>
      </c>
      <c r="I1286" s="161">
        <v>4.4232000000000005</v>
      </c>
      <c r="J1286" s="160">
        <v>4.778839999999999</v>
      </c>
      <c r="K1286" s="159">
        <v>0</v>
      </c>
      <c r="L1286" s="159">
        <v>0</v>
      </c>
      <c r="M1286" s="159">
        <v>0</v>
      </c>
      <c r="N1286" s="159">
        <v>0</v>
      </c>
      <c r="O1286" s="159">
        <v>0</v>
      </c>
      <c r="P1286" s="159">
        <v>0</v>
      </c>
      <c r="Q1286" s="145" t="s">
        <v>207</v>
      </c>
      <c r="T1286" s="129"/>
    </row>
    <row r="1287" spans="1:20" ht="10.5" customHeight="1">
      <c r="A1287" s="129"/>
      <c r="B1287" s="168"/>
      <c r="C1287" s="158"/>
      <c r="D1287" s="194"/>
      <c r="E1287" s="159"/>
      <c r="F1287" s="159"/>
      <c r="G1287" s="160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  <c r="T1287" s="129"/>
    </row>
    <row r="1288" spans="1:20" ht="10.5" customHeight="1">
      <c r="A1288" s="129"/>
      <c r="B1288" s="168" t="s">
        <v>112</v>
      </c>
      <c r="C1288" s="158"/>
      <c r="D1288" s="194"/>
      <c r="E1288" s="159"/>
      <c r="F1288" s="159"/>
      <c r="G1288" s="160">
        <v>0</v>
      </c>
      <c r="H1288" s="159"/>
      <c r="I1288" s="161"/>
      <c r="J1288" s="160"/>
      <c r="K1288" s="159"/>
      <c r="L1288" s="159"/>
      <c r="M1288" s="159"/>
      <c r="N1288" s="159"/>
      <c r="O1288" s="159"/>
      <c r="P1288" s="159"/>
      <c r="Q1288" s="145"/>
      <c r="T1288" s="129"/>
    </row>
    <row r="1289" spans="1:20" ht="10.5" customHeight="1">
      <c r="A1289" s="129"/>
      <c r="B1289" s="169" t="s">
        <v>113</v>
      </c>
      <c r="C1289" s="170">
        <v>145.00000000000003</v>
      </c>
      <c r="D1289" s="188">
        <v>145</v>
      </c>
      <c r="E1289" s="171">
        <v>0</v>
      </c>
      <c r="F1289" s="173">
        <v>0</v>
      </c>
      <c r="G1289" s="172">
        <v>144.99999999999997</v>
      </c>
      <c r="H1289" s="173">
        <v>25.13137</v>
      </c>
      <c r="I1289" s="174">
        <v>17.33197931034483</v>
      </c>
      <c r="J1289" s="172">
        <v>119.86862999999997</v>
      </c>
      <c r="K1289" s="173">
        <v>0.006769999999999499</v>
      </c>
      <c r="L1289" s="173">
        <v>1.004999999999999</v>
      </c>
      <c r="M1289" s="173">
        <v>-0.8562000000000012</v>
      </c>
      <c r="N1289" s="173">
        <v>0</v>
      </c>
      <c r="O1289" s="173">
        <v>0</v>
      </c>
      <c r="P1289" s="181">
        <v>0.03889249999999933</v>
      </c>
      <c r="Q1289" s="152" t="s">
        <v>207</v>
      </c>
      <c r="T1289" s="129"/>
    </row>
    <row r="1290" spans="1:20" ht="10.5" customHeight="1">
      <c r="A1290" s="129"/>
      <c r="B1290" s="182"/>
      <c r="C1290" s="175"/>
      <c r="D1290" s="159"/>
      <c r="E1290" s="159"/>
      <c r="F1290" s="159"/>
      <c r="G1290" s="160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6"/>
      <c r="T1290" s="129"/>
    </row>
    <row r="1291" spans="1:20" ht="10.5" customHeight="1">
      <c r="A1291" s="129"/>
      <c r="B1291" s="175"/>
      <c r="C1291" s="175"/>
      <c r="D1291" s="134"/>
      <c r="E1291" s="177"/>
      <c r="F1291" s="177"/>
      <c r="G1291" s="178"/>
      <c r="H1291" s="177"/>
      <c r="I1291" s="159"/>
      <c r="J1291" s="178"/>
      <c r="K1291" s="179"/>
      <c r="L1291" s="179"/>
      <c r="M1291" s="179"/>
      <c r="N1291" s="179"/>
      <c r="O1291" s="167"/>
      <c r="P1291" s="177"/>
      <c r="Q1291" s="176"/>
      <c r="T1291" s="129"/>
    </row>
    <row r="1292" spans="1:20" ht="10.5" customHeight="1">
      <c r="A1292" s="129"/>
      <c r="B1292" s="135"/>
      <c r="C1292" s="135"/>
      <c r="D1292" s="136"/>
      <c r="E1292" s="136" t="s">
        <v>13</v>
      </c>
      <c r="F1292" s="136" t="s">
        <v>13</v>
      </c>
      <c r="G1292" s="137"/>
      <c r="H1292" s="136" t="s">
        <v>57</v>
      </c>
      <c r="I1292" s="189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  <c r="T1292" s="129"/>
    </row>
    <row r="1293" spans="1:20" ht="10.5" customHeight="1">
      <c r="A1293" s="129"/>
      <c r="B1293" s="144" t="s">
        <v>61</v>
      </c>
      <c r="C1293" s="144" t="s">
        <v>148</v>
      </c>
      <c r="D1293" s="145" t="s">
        <v>62</v>
      </c>
      <c r="E1293" s="145" t="s">
        <v>14</v>
      </c>
      <c r="F1293" s="145" t="s">
        <v>14</v>
      </c>
      <c r="G1293" s="146" t="s">
        <v>63</v>
      </c>
      <c r="H1293" s="145" t="s">
        <v>64</v>
      </c>
      <c r="I1293" s="190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  <c r="T1293" s="129"/>
    </row>
    <row r="1294" spans="1:20" ht="10.5" customHeight="1">
      <c r="A1294" s="129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146" t="s">
        <v>13</v>
      </c>
      <c r="H1294" s="145" t="s">
        <v>73</v>
      </c>
      <c r="I1294" s="190" t="s">
        <v>74</v>
      </c>
      <c r="J1294" s="146" t="s">
        <v>75</v>
      </c>
      <c r="K1294" s="150">
        <v>42389</v>
      </c>
      <c r="L1294" s="150">
        <v>42396</v>
      </c>
      <c r="M1294" s="150">
        <v>42402</v>
      </c>
      <c r="N1294" s="136" t="s">
        <v>66</v>
      </c>
      <c r="O1294" s="138" t="s">
        <v>74</v>
      </c>
      <c r="P1294" s="138" t="s">
        <v>66</v>
      </c>
      <c r="Q1294" s="145" t="s">
        <v>76</v>
      </c>
      <c r="T1294" s="129"/>
    </row>
    <row r="1295" spans="1:20" ht="10.5" customHeight="1">
      <c r="A1295" s="129"/>
      <c r="B1295" s="151"/>
      <c r="C1295" s="151"/>
      <c r="D1295" s="152"/>
      <c r="E1295" s="152" t="s">
        <v>77</v>
      </c>
      <c r="F1295" s="152" t="s">
        <v>114</v>
      </c>
      <c r="G1295" s="153" t="s">
        <v>71</v>
      </c>
      <c r="H1295" s="152" t="s">
        <v>79</v>
      </c>
      <c r="I1295" s="191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  <c r="T1295" s="129"/>
    </row>
    <row r="1296" spans="1:20" ht="10.5" customHeight="1">
      <c r="A1296" s="129"/>
      <c r="B1296" s="180"/>
      <c r="C1296" s="233" t="s">
        <v>178</v>
      </c>
      <c r="D1296" s="233"/>
      <c r="E1296" s="233"/>
      <c r="F1296" s="233"/>
      <c r="G1296" s="233"/>
      <c r="H1296" s="233"/>
      <c r="I1296" s="233"/>
      <c r="J1296" s="233"/>
      <c r="K1296" s="233"/>
      <c r="L1296" s="233"/>
      <c r="M1296" s="233"/>
      <c r="N1296" s="233"/>
      <c r="O1296" s="233"/>
      <c r="P1296" s="234"/>
      <c r="Q1296" s="144"/>
      <c r="T1296" s="129"/>
    </row>
    <row r="1297" spans="1:20" ht="10.5" customHeight="1">
      <c r="A1297" s="129"/>
      <c r="B1297" s="157" t="s">
        <v>81</v>
      </c>
      <c r="C1297" s="158">
        <v>711.8109030173129</v>
      </c>
      <c r="D1297" s="194">
        <v>697.8109030173129</v>
      </c>
      <c r="E1297" s="159">
        <v>0</v>
      </c>
      <c r="F1297" s="159">
        <v>-14</v>
      </c>
      <c r="G1297" s="160">
        <v>697.8109030173129</v>
      </c>
      <c r="H1297" s="159">
        <v>330.23916</v>
      </c>
      <c r="I1297" s="161">
        <v>47.32502151686884</v>
      </c>
      <c r="J1297" s="160">
        <v>367.5717430173128</v>
      </c>
      <c r="K1297" s="159">
        <v>0</v>
      </c>
      <c r="L1297" s="159">
        <v>0</v>
      </c>
      <c r="M1297" s="159">
        <v>0</v>
      </c>
      <c r="N1297" s="159">
        <v>0</v>
      </c>
      <c r="O1297" s="159">
        <v>0</v>
      </c>
      <c r="P1297" s="159">
        <v>0</v>
      </c>
      <c r="Q1297" s="145" t="s">
        <v>207</v>
      </c>
      <c r="T1297" s="129"/>
    </row>
    <row r="1298" spans="1:20" ht="10.5" customHeight="1">
      <c r="A1298" s="129"/>
      <c r="B1298" s="157" t="s">
        <v>82</v>
      </c>
      <c r="C1298" s="158">
        <v>1.2119171756293758</v>
      </c>
      <c r="D1298" s="194">
        <v>1.2119171756293758</v>
      </c>
      <c r="E1298" s="159">
        <v>0</v>
      </c>
      <c r="F1298" s="159">
        <v>0</v>
      </c>
      <c r="G1298" s="160">
        <v>1.2119171756293758</v>
      </c>
      <c r="H1298" s="159">
        <v>0</v>
      </c>
      <c r="I1298" s="161">
        <v>0</v>
      </c>
      <c r="J1298" s="160">
        <v>1.2119171756293758</v>
      </c>
      <c r="K1298" s="159">
        <v>0</v>
      </c>
      <c r="L1298" s="159">
        <v>0</v>
      </c>
      <c r="M1298" s="159">
        <v>0</v>
      </c>
      <c r="N1298" s="159">
        <v>0</v>
      </c>
      <c r="O1298" s="159">
        <v>0</v>
      </c>
      <c r="P1298" s="159">
        <v>0</v>
      </c>
      <c r="Q1298" s="145" t="s">
        <v>208</v>
      </c>
      <c r="T1298" s="129"/>
    </row>
    <row r="1299" spans="1:20" ht="10.5" customHeight="1">
      <c r="A1299" s="129"/>
      <c r="B1299" s="157" t="s">
        <v>83</v>
      </c>
      <c r="C1299" s="158">
        <v>13.000566065842397</v>
      </c>
      <c r="D1299" s="194">
        <v>16.5005660658424</v>
      </c>
      <c r="E1299" s="159">
        <v>0</v>
      </c>
      <c r="F1299" s="159">
        <v>3.5000000000000018</v>
      </c>
      <c r="G1299" s="160">
        <v>16.5005660658424</v>
      </c>
      <c r="H1299" s="159">
        <v>0.01836</v>
      </c>
      <c r="I1299" s="161">
        <v>0.11126890996792402</v>
      </c>
      <c r="J1299" s="160">
        <v>16.482206065842398</v>
      </c>
      <c r="K1299" s="159">
        <v>0</v>
      </c>
      <c r="L1299" s="159">
        <v>0</v>
      </c>
      <c r="M1299" s="159">
        <v>0</v>
      </c>
      <c r="N1299" s="159">
        <v>0</v>
      </c>
      <c r="O1299" s="159">
        <v>0</v>
      </c>
      <c r="P1299" s="159">
        <v>0</v>
      </c>
      <c r="Q1299" s="145" t="s">
        <v>208</v>
      </c>
      <c r="T1299" s="129"/>
    </row>
    <row r="1300" spans="1:20" ht="10.5" customHeight="1">
      <c r="A1300" s="129"/>
      <c r="B1300" s="157" t="s">
        <v>84</v>
      </c>
      <c r="C1300" s="158">
        <v>44.95110978698049</v>
      </c>
      <c r="D1300" s="194">
        <v>-0.04889021301950436</v>
      </c>
      <c r="E1300" s="159">
        <v>0</v>
      </c>
      <c r="F1300" s="159">
        <v>-44.99999999999999</v>
      </c>
      <c r="G1300" s="160">
        <v>-0.04889021301950436</v>
      </c>
      <c r="H1300" s="159">
        <v>0</v>
      </c>
      <c r="I1300" s="161" t="s">
        <v>123</v>
      </c>
      <c r="J1300" s="160">
        <v>-0.04889021301950436</v>
      </c>
      <c r="K1300" s="159">
        <v>0</v>
      </c>
      <c r="L1300" s="159">
        <v>0</v>
      </c>
      <c r="M1300" s="159">
        <v>0</v>
      </c>
      <c r="N1300" s="159">
        <v>0</v>
      </c>
      <c r="O1300" s="159" t="s">
        <v>42</v>
      </c>
      <c r="P1300" s="159">
        <v>0</v>
      </c>
      <c r="Q1300" s="145">
        <v>0</v>
      </c>
      <c r="T1300" s="129"/>
    </row>
    <row r="1301" spans="1:20" ht="10.5" customHeight="1">
      <c r="A1301" s="129"/>
      <c r="B1301" s="157" t="s">
        <v>85</v>
      </c>
      <c r="C1301" s="158">
        <v>0</v>
      </c>
      <c r="D1301" s="194">
        <v>0</v>
      </c>
      <c r="E1301" s="159">
        <v>0</v>
      </c>
      <c r="F1301" s="159">
        <v>0</v>
      </c>
      <c r="G1301" s="160">
        <v>0</v>
      </c>
      <c r="H1301" s="159">
        <v>0</v>
      </c>
      <c r="I1301" s="161" t="s">
        <v>123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208</v>
      </c>
      <c r="T1301" s="129"/>
    </row>
    <row r="1302" spans="1:20" ht="10.5" customHeight="1">
      <c r="A1302" s="129"/>
      <c r="B1302" s="157" t="s">
        <v>86</v>
      </c>
      <c r="C1302" s="158">
        <v>0</v>
      </c>
      <c r="D1302" s="194">
        <v>0</v>
      </c>
      <c r="E1302" s="159">
        <v>0</v>
      </c>
      <c r="F1302" s="159">
        <v>0</v>
      </c>
      <c r="G1302" s="160">
        <v>0</v>
      </c>
      <c r="H1302" s="159">
        <v>0</v>
      </c>
      <c r="I1302" s="161" t="s">
        <v>123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208</v>
      </c>
      <c r="T1302" s="129"/>
    </row>
    <row r="1303" spans="1:20" ht="10.5" customHeight="1">
      <c r="A1303" s="129"/>
      <c r="B1303" s="157" t="s">
        <v>87</v>
      </c>
      <c r="C1303" s="158">
        <v>13.000566065842397</v>
      </c>
      <c r="D1303" s="194">
        <v>13.000566065842397</v>
      </c>
      <c r="E1303" s="159">
        <v>0</v>
      </c>
      <c r="F1303" s="159">
        <v>0</v>
      </c>
      <c r="G1303" s="160">
        <v>13.000566065842397</v>
      </c>
      <c r="H1303" s="159">
        <v>0</v>
      </c>
      <c r="I1303" s="161">
        <v>0</v>
      </c>
      <c r="J1303" s="160">
        <v>13.000566065842397</v>
      </c>
      <c r="K1303" s="159">
        <v>0</v>
      </c>
      <c r="L1303" s="159">
        <v>0</v>
      </c>
      <c r="M1303" s="159">
        <v>0</v>
      </c>
      <c r="N1303" s="159">
        <v>0</v>
      </c>
      <c r="O1303" s="159">
        <v>0</v>
      </c>
      <c r="P1303" s="159">
        <v>0</v>
      </c>
      <c r="Q1303" s="145" t="s">
        <v>208</v>
      </c>
      <c r="T1303" s="129"/>
    </row>
    <row r="1304" spans="1:20" ht="10.5" customHeight="1">
      <c r="A1304" s="129"/>
      <c r="B1304" s="157" t="s">
        <v>88</v>
      </c>
      <c r="C1304" s="158">
        <v>0</v>
      </c>
      <c r="D1304" s="194">
        <v>0</v>
      </c>
      <c r="E1304" s="159">
        <v>0</v>
      </c>
      <c r="F1304" s="159">
        <v>0</v>
      </c>
      <c r="G1304" s="160">
        <v>0</v>
      </c>
      <c r="H1304" s="159">
        <v>0</v>
      </c>
      <c r="I1304" s="161" t="s">
        <v>123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208</v>
      </c>
      <c r="T1304" s="129"/>
    </row>
    <row r="1305" spans="1:20" ht="10.5" customHeight="1">
      <c r="A1305" s="129"/>
      <c r="B1305" s="157" t="s">
        <v>89</v>
      </c>
      <c r="C1305" s="158">
        <v>3.5255772381945483</v>
      </c>
      <c r="D1305" s="194">
        <v>0.02557723819454827</v>
      </c>
      <c r="E1305" s="159">
        <v>0</v>
      </c>
      <c r="F1305" s="159">
        <v>-3.5</v>
      </c>
      <c r="G1305" s="160">
        <v>0.02557723819454827</v>
      </c>
      <c r="H1305" s="159">
        <v>0</v>
      </c>
      <c r="I1305" s="161">
        <v>0</v>
      </c>
      <c r="J1305" s="160">
        <v>0.02557723819454827</v>
      </c>
      <c r="K1305" s="159">
        <v>0</v>
      </c>
      <c r="L1305" s="159">
        <v>0</v>
      </c>
      <c r="M1305" s="159">
        <v>0</v>
      </c>
      <c r="N1305" s="159">
        <v>0</v>
      </c>
      <c r="O1305" s="159">
        <v>0</v>
      </c>
      <c r="P1305" s="159">
        <v>0</v>
      </c>
      <c r="Q1305" s="145" t="s">
        <v>208</v>
      </c>
      <c r="T1305" s="129"/>
    </row>
    <row r="1306" spans="1:20" ht="10.5" customHeight="1">
      <c r="A1306" s="129"/>
      <c r="B1306" s="157" t="s">
        <v>90</v>
      </c>
      <c r="C1306" s="158">
        <v>0</v>
      </c>
      <c r="D1306" s="194">
        <v>0.3000000000000007</v>
      </c>
      <c r="E1306" s="159">
        <v>0</v>
      </c>
      <c r="F1306" s="159">
        <v>0.3000000000000007</v>
      </c>
      <c r="G1306" s="160">
        <v>0.3000000000000007</v>
      </c>
      <c r="H1306" s="159">
        <v>0</v>
      </c>
      <c r="I1306" s="161">
        <v>0</v>
      </c>
      <c r="J1306" s="160">
        <v>0.3000000000000007</v>
      </c>
      <c r="K1306" s="159">
        <v>0</v>
      </c>
      <c r="L1306" s="159">
        <v>0</v>
      </c>
      <c r="M1306" s="159">
        <v>0</v>
      </c>
      <c r="N1306" s="159">
        <v>0</v>
      </c>
      <c r="O1306" s="159">
        <v>0</v>
      </c>
      <c r="P1306" s="159">
        <v>0</v>
      </c>
      <c r="Q1306" s="145" t="s">
        <v>207</v>
      </c>
      <c r="T1306" s="129"/>
    </row>
    <row r="1307" spans="1:20" ht="10.5" customHeight="1">
      <c r="A1307" s="129"/>
      <c r="B1307" s="163" t="s">
        <v>92</v>
      </c>
      <c r="C1307" s="158">
        <v>787.500639349802</v>
      </c>
      <c r="D1307" s="167">
        <v>728.8006393498019</v>
      </c>
      <c r="E1307" s="159">
        <v>0</v>
      </c>
      <c r="F1307" s="159">
        <v>-58.700000000000045</v>
      </c>
      <c r="G1307" s="160">
        <v>728.8006393498019</v>
      </c>
      <c r="H1307" s="159">
        <v>330.25752</v>
      </c>
      <c r="I1307" s="161">
        <v>45.315207227951745</v>
      </c>
      <c r="J1307" s="160">
        <v>398.54311934980205</v>
      </c>
      <c r="K1307" s="159">
        <v>0</v>
      </c>
      <c r="L1307" s="159">
        <v>0</v>
      </c>
      <c r="M1307" s="159">
        <v>0</v>
      </c>
      <c r="N1307" s="159">
        <v>0</v>
      </c>
      <c r="O1307" s="159">
        <v>0</v>
      </c>
      <c r="P1307" s="164">
        <v>0</v>
      </c>
      <c r="Q1307" s="145" t="s">
        <v>207</v>
      </c>
      <c r="T1307" s="129"/>
    </row>
    <row r="1308" spans="1:20" ht="10.5" customHeight="1">
      <c r="A1308" s="129"/>
      <c r="B1308" s="163"/>
      <c r="D1308" s="194"/>
      <c r="E1308" s="159"/>
      <c r="F1308" s="159"/>
      <c r="G1308" s="160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  <c r="T1308" s="129"/>
    </row>
    <row r="1309" spans="1:20" ht="10.5" customHeight="1">
      <c r="A1309" s="129"/>
      <c r="B1309" s="157" t="s">
        <v>93</v>
      </c>
      <c r="C1309" s="158">
        <v>17.189189322885195</v>
      </c>
      <c r="D1309" s="194">
        <v>1.7891893228851945</v>
      </c>
      <c r="E1309" s="159">
        <v>0</v>
      </c>
      <c r="F1309" s="159">
        <v>-15.4</v>
      </c>
      <c r="G1309" s="160">
        <v>1.7891893228851945</v>
      </c>
      <c r="H1309" s="159">
        <v>0</v>
      </c>
      <c r="I1309" s="161">
        <v>0</v>
      </c>
      <c r="J1309" s="160">
        <v>1.7891893228851945</v>
      </c>
      <c r="K1309" s="159">
        <v>0</v>
      </c>
      <c r="L1309" s="159">
        <v>0</v>
      </c>
      <c r="M1309" s="159">
        <v>0</v>
      </c>
      <c r="N1309" s="159">
        <v>0</v>
      </c>
      <c r="O1309" s="159">
        <v>0</v>
      </c>
      <c r="P1309" s="159">
        <v>0</v>
      </c>
      <c r="Q1309" s="145" t="s">
        <v>207</v>
      </c>
      <c r="T1309" s="129"/>
    </row>
    <row r="1310" spans="1:20" ht="10.5" customHeight="1">
      <c r="A1310" s="129"/>
      <c r="B1310" s="157" t="s">
        <v>94</v>
      </c>
      <c r="C1310" s="158">
        <v>23.139133362751515</v>
      </c>
      <c r="D1310" s="194">
        <v>23.139133362751515</v>
      </c>
      <c r="E1310" s="159">
        <v>0</v>
      </c>
      <c r="F1310" s="159">
        <v>0</v>
      </c>
      <c r="G1310" s="160">
        <v>23.139133362751515</v>
      </c>
      <c r="H1310" s="159">
        <v>0</v>
      </c>
      <c r="I1310" s="161">
        <v>0</v>
      </c>
      <c r="J1310" s="160">
        <v>23.139133362751515</v>
      </c>
      <c r="K1310" s="159">
        <v>0</v>
      </c>
      <c r="L1310" s="159">
        <v>0</v>
      </c>
      <c r="M1310" s="159">
        <v>0</v>
      </c>
      <c r="N1310" s="159">
        <v>0</v>
      </c>
      <c r="O1310" s="159">
        <v>0</v>
      </c>
      <c r="P1310" s="159">
        <v>0</v>
      </c>
      <c r="Q1310" s="145" t="s">
        <v>207</v>
      </c>
      <c r="T1310" s="129"/>
    </row>
    <row r="1311" spans="1:20" ht="10.5" customHeight="1">
      <c r="A1311" s="129"/>
      <c r="B1311" s="157" t="s">
        <v>95</v>
      </c>
      <c r="C1311" s="158">
        <v>5.619622641509434</v>
      </c>
      <c r="D1311" s="194">
        <v>5.619622641509434</v>
      </c>
      <c r="E1311" s="159">
        <v>0</v>
      </c>
      <c r="F1311" s="159">
        <v>0</v>
      </c>
      <c r="G1311" s="160">
        <v>5.619622641509434</v>
      </c>
      <c r="H1311" s="159">
        <v>0</v>
      </c>
      <c r="I1311" s="161">
        <v>0</v>
      </c>
      <c r="J1311" s="160">
        <v>5.619622641509434</v>
      </c>
      <c r="K1311" s="159">
        <v>0</v>
      </c>
      <c r="L1311" s="159">
        <v>0</v>
      </c>
      <c r="M1311" s="159">
        <v>0</v>
      </c>
      <c r="N1311" s="159">
        <v>0</v>
      </c>
      <c r="O1311" s="159">
        <v>0</v>
      </c>
      <c r="P1311" s="159">
        <v>0</v>
      </c>
      <c r="Q1311" s="145" t="s">
        <v>207</v>
      </c>
      <c r="T1311" s="129"/>
    </row>
    <row r="1312" spans="1:20" ht="10.5" customHeight="1">
      <c r="A1312" s="129"/>
      <c r="B1312" s="157" t="s">
        <v>96</v>
      </c>
      <c r="C1312" s="158">
        <v>304.59179268154236</v>
      </c>
      <c r="D1312" s="194">
        <v>143.59179268154236</v>
      </c>
      <c r="E1312" s="159">
        <v>0</v>
      </c>
      <c r="F1312" s="159">
        <v>-161</v>
      </c>
      <c r="G1312" s="160">
        <v>143.59179268154236</v>
      </c>
      <c r="H1312" s="159">
        <v>0</v>
      </c>
      <c r="I1312" s="161">
        <v>0</v>
      </c>
      <c r="J1312" s="160">
        <v>143.59179268154236</v>
      </c>
      <c r="K1312" s="159">
        <v>0</v>
      </c>
      <c r="L1312" s="159">
        <v>0</v>
      </c>
      <c r="M1312" s="159">
        <v>0</v>
      </c>
      <c r="N1312" s="159">
        <v>0</v>
      </c>
      <c r="O1312" s="159">
        <v>0</v>
      </c>
      <c r="P1312" s="159">
        <v>0</v>
      </c>
      <c r="Q1312" s="145" t="s">
        <v>207</v>
      </c>
      <c r="T1312" s="129"/>
    </row>
    <row r="1313" spans="1:20" ht="10.5" customHeight="1">
      <c r="A1313" s="129"/>
      <c r="B1313" s="157" t="s">
        <v>97</v>
      </c>
      <c r="C1313" s="158">
        <v>0</v>
      </c>
      <c r="D1313" s="194">
        <v>0</v>
      </c>
      <c r="E1313" s="159">
        <v>0</v>
      </c>
      <c r="F1313" s="159">
        <v>0</v>
      </c>
      <c r="G1313" s="160">
        <v>0</v>
      </c>
      <c r="H1313" s="159">
        <v>0</v>
      </c>
      <c r="I1313" s="161" t="s">
        <v>123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  <c r="T1313" s="129"/>
    </row>
    <row r="1314" spans="1:20" ht="10.5" customHeight="1">
      <c r="A1314" s="129"/>
      <c r="B1314" s="157" t="s">
        <v>98</v>
      </c>
      <c r="C1314" s="158">
        <v>0</v>
      </c>
      <c r="D1314" s="194">
        <v>0</v>
      </c>
      <c r="E1314" s="159">
        <v>0</v>
      </c>
      <c r="F1314" s="159">
        <v>0</v>
      </c>
      <c r="G1314" s="160">
        <v>0</v>
      </c>
      <c r="H1314" s="159">
        <v>0</v>
      </c>
      <c r="I1314" s="161" t="s">
        <v>123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  <c r="T1314" s="129"/>
    </row>
    <row r="1315" spans="1:20" ht="10.5" customHeight="1">
      <c r="A1315" s="129"/>
      <c r="B1315" s="157" t="s">
        <v>99</v>
      </c>
      <c r="C1315" s="158">
        <v>4.517735849056604</v>
      </c>
      <c r="D1315" s="194">
        <v>4.517735849056604</v>
      </c>
      <c r="E1315" s="159">
        <v>0</v>
      </c>
      <c r="F1315" s="159">
        <v>0</v>
      </c>
      <c r="G1315" s="160">
        <v>4.517735849056604</v>
      </c>
      <c r="H1315" s="159">
        <v>0</v>
      </c>
      <c r="I1315" s="161">
        <v>0</v>
      </c>
      <c r="J1315" s="160">
        <v>4.517735849056604</v>
      </c>
      <c r="K1315" s="159">
        <v>0</v>
      </c>
      <c r="L1315" s="159">
        <v>0</v>
      </c>
      <c r="M1315" s="159">
        <v>0</v>
      </c>
      <c r="N1315" s="159">
        <v>0</v>
      </c>
      <c r="O1315" s="159">
        <v>0</v>
      </c>
      <c r="P1315" s="159">
        <v>0</v>
      </c>
      <c r="Q1315" s="145" t="s">
        <v>207</v>
      </c>
      <c r="T1315" s="129"/>
    </row>
    <row r="1316" spans="1:20" ht="10.5" customHeight="1">
      <c r="A1316" s="129"/>
      <c r="B1316" s="157" t="s">
        <v>100</v>
      </c>
      <c r="C1316" s="158">
        <v>0</v>
      </c>
      <c r="D1316" s="194">
        <v>0</v>
      </c>
      <c r="E1316" s="159">
        <v>0</v>
      </c>
      <c r="F1316" s="159">
        <v>0</v>
      </c>
      <c r="G1316" s="160">
        <v>0</v>
      </c>
      <c r="H1316" s="159">
        <v>0</v>
      </c>
      <c r="I1316" s="161" t="s">
        <v>123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  <c r="T1316" s="129"/>
    </row>
    <row r="1317" spans="1:20" ht="10.5" customHeight="1">
      <c r="A1317" s="129"/>
      <c r="B1317" s="157" t="s">
        <v>101</v>
      </c>
      <c r="C1317" s="158">
        <v>0</v>
      </c>
      <c r="D1317" s="194">
        <v>0.09999999999999432</v>
      </c>
      <c r="E1317" s="159">
        <v>0</v>
      </c>
      <c r="F1317" s="159">
        <v>0.09999999999999432</v>
      </c>
      <c r="G1317" s="160">
        <v>0.09999999999999432</v>
      </c>
      <c r="H1317" s="159">
        <v>0</v>
      </c>
      <c r="I1317" s="161">
        <v>0</v>
      </c>
      <c r="J1317" s="160">
        <v>0.09999999999999432</v>
      </c>
      <c r="K1317" s="159">
        <v>0</v>
      </c>
      <c r="L1317" s="159">
        <v>0</v>
      </c>
      <c r="M1317" s="159">
        <v>0</v>
      </c>
      <c r="N1317" s="159">
        <v>0</v>
      </c>
      <c r="O1317" s="159">
        <v>0</v>
      </c>
      <c r="P1317" s="159">
        <v>0</v>
      </c>
      <c r="Q1317" s="145" t="s">
        <v>207</v>
      </c>
      <c r="T1317" s="129"/>
    </row>
    <row r="1318" spans="1:20" ht="10.5" customHeight="1">
      <c r="A1318" s="129"/>
      <c r="B1318" s="157" t="s">
        <v>102</v>
      </c>
      <c r="C1318" s="158">
        <v>0</v>
      </c>
      <c r="D1318" s="194">
        <v>0</v>
      </c>
      <c r="E1318" s="159">
        <v>0</v>
      </c>
      <c r="F1318" s="159">
        <v>0</v>
      </c>
      <c r="G1318" s="160">
        <v>0</v>
      </c>
      <c r="H1318" s="159">
        <v>0</v>
      </c>
      <c r="I1318" s="161" t="s">
        <v>123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  <c r="T1318" s="129"/>
    </row>
    <row r="1319" spans="1:20" ht="10.5" customHeight="1">
      <c r="A1319" s="129"/>
      <c r="B1319" s="157" t="s">
        <v>103</v>
      </c>
      <c r="C1319" s="158">
        <v>0.11018867924528301</v>
      </c>
      <c r="D1319" s="194">
        <v>0.11018867924528301</v>
      </c>
      <c r="E1319" s="159">
        <v>0</v>
      </c>
      <c r="F1319" s="159">
        <v>0</v>
      </c>
      <c r="G1319" s="160">
        <v>0.11018867924528301</v>
      </c>
      <c r="H1319" s="159">
        <v>0</v>
      </c>
      <c r="I1319" s="161">
        <v>0</v>
      </c>
      <c r="J1319" s="160">
        <v>0.11018867924528301</v>
      </c>
      <c r="K1319" s="159">
        <v>0</v>
      </c>
      <c r="L1319" s="159">
        <v>0</v>
      </c>
      <c r="M1319" s="159">
        <v>0</v>
      </c>
      <c r="N1319" s="159">
        <v>0</v>
      </c>
      <c r="O1319" s="159">
        <v>0</v>
      </c>
      <c r="P1319" s="159">
        <v>0</v>
      </c>
      <c r="Q1319" s="145" t="s">
        <v>208</v>
      </c>
      <c r="T1319" s="129"/>
    </row>
    <row r="1320" spans="1:20" ht="10.5" customHeight="1">
      <c r="A1320" s="129"/>
      <c r="B1320" s="157" t="s">
        <v>104</v>
      </c>
      <c r="C1320" s="158">
        <v>0.9916981132075472</v>
      </c>
      <c r="D1320" s="194">
        <v>0.9916981132075472</v>
      </c>
      <c r="E1320" s="159">
        <v>0</v>
      </c>
      <c r="F1320" s="159">
        <v>0</v>
      </c>
      <c r="G1320" s="160">
        <v>0.9916981132075472</v>
      </c>
      <c r="H1320" s="159">
        <v>0</v>
      </c>
      <c r="I1320" s="161">
        <v>0</v>
      </c>
      <c r="J1320" s="160">
        <v>0.9916981132075472</v>
      </c>
      <c r="K1320" s="159">
        <v>0</v>
      </c>
      <c r="L1320" s="159">
        <v>0</v>
      </c>
      <c r="M1320" s="159">
        <v>0</v>
      </c>
      <c r="N1320" s="159">
        <v>0</v>
      </c>
      <c r="O1320" s="159">
        <v>0</v>
      </c>
      <c r="P1320" s="159">
        <v>0</v>
      </c>
      <c r="Q1320" s="145" t="s">
        <v>208</v>
      </c>
      <c r="T1320" s="129"/>
    </row>
    <row r="1321" spans="1:20" ht="10.5" customHeight="1">
      <c r="A1321" s="129"/>
      <c r="B1321" s="1" t="s">
        <v>105</v>
      </c>
      <c r="C1321" s="158">
        <v>0</v>
      </c>
      <c r="D1321" s="194">
        <v>0</v>
      </c>
      <c r="E1321" s="159">
        <v>0</v>
      </c>
      <c r="F1321" s="159">
        <v>0</v>
      </c>
      <c r="G1321" s="160">
        <v>0</v>
      </c>
      <c r="H1321" s="159">
        <v>0</v>
      </c>
      <c r="I1321" s="161" t="s">
        <v>123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  <c r="T1321" s="129"/>
    </row>
    <row r="1322" spans="1:20" ht="10.5" customHeight="1">
      <c r="A1322" s="129"/>
      <c r="B1322" s="163" t="s">
        <v>107</v>
      </c>
      <c r="C1322" s="166">
        <v>1143.6599999999999</v>
      </c>
      <c r="D1322" s="194">
        <v>908.66</v>
      </c>
      <c r="E1322" s="159">
        <v>0</v>
      </c>
      <c r="F1322" s="159">
        <v>-234.9999999999999</v>
      </c>
      <c r="G1322" s="160">
        <v>908.66</v>
      </c>
      <c r="H1322" s="159">
        <v>330.25752</v>
      </c>
      <c r="I1322" s="161">
        <v>36.34555499306671</v>
      </c>
      <c r="J1322" s="160">
        <v>578.40248</v>
      </c>
      <c r="K1322" s="159">
        <v>0</v>
      </c>
      <c r="L1322" s="159">
        <v>0</v>
      </c>
      <c r="M1322" s="159">
        <v>0</v>
      </c>
      <c r="N1322" s="159">
        <v>0</v>
      </c>
      <c r="O1322" s="159">
        <v>0</v>
      </c>
      <c r="P1322" s="159">
        <v>0</v>
      </c>
      <c r="Q1322" s="145" t="s">
        <v>207</v>
      </c>
      <c r="T1322" s="129"/>
    </row>
    <row r="1323" spans="1:20" ht="10.5" customHeight="1">
      <c r="A1323" s="129"/>
      <c r="B1323" s="163"/>
      <c r="C1323" s="158"/>
      <c r="D1323" s="194"/>
      <c r="E1323" s="159"/>
      <c r="F1323" s="159"/>
      <c r="G1323" s="160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  <c r="T1323" s="129"/>
    </row>
    <row r="1324" spans="1:20" ht="10.5" customHeight="1">
      <c r="A1324" s="129"/>
      <c r="B1324" s="157" t="s">
        <v>108</v>
      </c>
      <c r="C1324" s="158">
        <v>0</v>
      </c>
      <c r="D1324" s="194">
        <v>0</v>
      </c>
      <c r="E1324" s="159">
        <v>0</v>
      </c>
      <c r="F1324" s="159">
        <v>0</v>
      </c>
      <c r="G1324" s="160">
        <v>0</v>
      </c>
      <c r="H1324" s="159">
        <v>0</v>
      </c>
      <c r="I1324" s="161" t="s">
        <v>123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  <c r="T1324" s="129"/>
    </row>
    <row r="1325" spans="1:20" ht="10.5" customHeight="1">
      <c r="A1325" s="129"/>
      <c r="B1325" s="157" t="s">
        <v>109</v>
      </c>
      <c r="C1325" s="158">
        <v>0</v>
      </c>
      <c r="D1325" s="158">
        <v>0</v>
      </c>
      <c r="E1325" s="167">
        <v>0</v>
      </c>
      <c r="F1325" s="159">
        <v>0</v>
      </c>
      <c r="G1325" s="160">
        <v>0</v>
      </c>
      <c r="H1325" s="159">
        <v>0</v>
      </c>
      <c r="I1325" s="161" t="s">
        <v>123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  <c r="T1325" s="129"/>
    </row>
    <row r="1326" spans="1:20" ht="10.5" customHeight="1">
      <c r="A1326" s="129"/>
      <c r="B1326" s="168" t="s">
        <v>110</v>
      </c>
      <c r="C1326" s="158">
        <v>0</v>
      </c>
      <c r="D1326" s="158">
        <v>0</v>
      </c>
      <c r="E1326" s="167">
        <v>0</v>
      </c>
      <c r="F1326" s="159">
        <v>0</v>
      </c>
      <c r="G1326" s="160">
        <v>0</v>
      </c>
      <c r="H1326" s="159">
        <v>0</v>
      </c>
      <c r="I1326" s="161" t="s">
        <v>123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  <c r="T1326" s="129"/>
    </row>
    <row r="1327" spans="1:20" ht="10.5" customHeight="1">
      <c r="A1327" s="129"/>
      <c r="B1327" s="168"/>
      <c r="C1327" s="158"/>
      <c r="D1327" s="194"/>
      <c r="E1327" s="159"/>
      <c r="F1327" s="159"/>
      <c r="G1327" s="160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  <c r="T1327" s="129"/>
    </row>
    <row r="1328" spans="1:20" ht="10.5" customHeight="1">
      <c r="A1328" s="129"/>
      <c r="B1328" s="168" t="s">
        <v>112</v>
      </c>
      <c r="C1328" s="158"/>
      <c r="D1328" s="194"/>
      <c r="E1328" s="159"/>
      <c r="F1328" s="159"/>
      <c r="G1328" s="160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  <c r="T1328" s="129"/>
    </row>
    <row r="1329" spans="1:20" ht="10.5" customHeight="1">
      <c r="A1329" s="129"/>
      <c r="B1329" s="169" t="s">
        <v>113</v>
      </c>
      <c r="C1329" s="170">
        <v>1143.6599999999999</v>
      </c>
      <c r="D1329" s="188">
        <v>908.66</v>
      </c>
      <c r="E1329" s="171">
        <v>0</v>
      </c>
      <c r="F1329" s="173">
        <v>-234.9999999999999</v>
      </c>
      <c r="G1329" s="172">
        <v>908.66</v>
      </c>
      <c r="H1329" s="173">
        <v>330.25752</v>
      </c>
      <c r="I1329" s="174">
        <v>36.34555499306671</v>
      </c>
      <c r="J1329" s="172">
        <v>578.40248</v>
      </c>
      <c r="K1329" s="173">
        <v>0</v>
      </c>
      <c r="L1329" s="173">
        <v>0</v>
      </c>
      <c r="M1329" s="173">
        <v>0</v>
      </c>
      <c r="N1329" s="173">
        <v>0</v>
      </c>
      <c r="O1329" s="173">
        <v>0</v>
      </c>
      <c r="P1329" s="173">
        <v>0</v>
      </c>
      <c r="Q1329" s="152" t="s">
        <v>207</v>
      </c>
      <c r="T1329" s="129"/>
    </row>
    <row r="1330" spans="1:20" ht="10.5" customHeight="1">
      <c r="A1330" s="129"/>
      <c r="B1330" s="182" t="s">
        <v>225</v>
      </c>
      <c r="C1330" s="182"/>
      <c r="D1330" s="177"/>
      <c r="E1330" s="177"/>
      <c r="F1330" s="177"/>
      <c r="G1330" s="178"/>
      <c r="H1330" s="177"/>
      <c r="I1330" s="159"/>
      <c r="J1330" s="178"/>
      <c r="K1330" s="179"/>
      <c r="L1330" s="179"/>
      <c r="M1330" s="179"/>
      <c r="N1330" s="179"/>
      <c r="O1330" s="167"/>
      <c r="P1330" s="177"/>
      <c r="Q1330" s="176"/>
      <c r="T1330" s="129"/>
    </row>
    <row r="1331" spans="1:20" ht="10.5" customHeight="1">
      <c r="A1331" s="129"/>
      <c r="B1331" s="122" t="s">
        <v>117</v>
      </c>
      <c r="C1331" s="122"/>
      <c r="J1331" s="183"/>
      <c r="T1331" s="129"/>
    </row>
    <row r="1335" spans="1:20" ht="10.5" customHeight="1">
      <c r="A1335" s="129"/>
      <c r="B1335" s="122" t="s">
        <v>205</v>
      </c>
      <c r="C1335" s="122"/>
      <c r="P1335" s="127"/>
      <c r="T1335" s="129"/>
    </row>
    <row r="1336" spans="1:20" ht="10.5" customHeight="1">
      <c r="A1336" s="129"/>
      <c r="B1336" s="130" t="s">
        <v>226</v>
      </c>
      <c r="C1336" s="130"/>
      <c r="D1336" s="131"/>
      <c r="E1336" s="131"/>
      <c r="F1336" s="131"/>
      <c r="G1336" s="132"/>
      <c r="H1336" s="131"/>
      <c r="I1336" s="131"/>
      <c r="J1336" s="132"/>
      <c r="T1336" s="129"/>
    </row>
    <row r="1337" spans="1:20" ht="10.5" customHeight="1">
      <c r="A1337" s="129"/>
      <c r="D1337" s="134"/>
      <c r="N1337" s="123"/>
      <c r="T1337" s="129"/>
    </row>
    <row r="1338" spans="1:20" ht="10.5" customHeight="1">
      <c r="A1338" s="129"/>
      <c r="B1338" s="135"/>
      <c r="C1338" s="135"/>
      <c r="D1338" s="136"/>
      <c r="E1338" s="136" t="s">
        <v>13</v>
      </c>
      <c r="F1338" s="136" t="s">
        <v>13</v>
      </c>
      <c r="G1338" s="137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  <c r="T1338" s="129"/>
    </row>
    <row r="1339" spans="1:20" ht="10.5" customHeight="1">
      <c r="A1339" s="129"/>
      <c r="B1339" s="144" t="s">
        <v>61</v>
      </c>
      <c r="C1339" s="144" t="s">
        <v>148</v>
      </c>
      <c r="D1339" s="145" t="s">
        <v>62</v>
      </c>
      <c r="E1339" s="145" t="s">
        <v>14</v>
      </c>
      <c r="F1339" s="145" t="s">
        <v>14</v>
      </c>
      <c r="G1339" s="146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  <c r="T1339" s="129"/>
    </row>
    <row r="1340" spans="1:20" ht="10.5" customHeight="1">
      <c r="A1340" s="129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146" t="s">
        <v>13</v>
      </c>
      <c r="H1340" s="145" t="s">
        <v>73</v>
      </c>
      <c r="I1340" s="147" t="s">
        <v>74</v>
      </c>
      <c r="J1340" s="146" t="s">
        <v>75</v>
      </c>
      <c r="K1340" s="150">
        <v>42389</v>
      </c>
      <c r="L1340" s="150">
        <v>42396</v>
      </c>
      <c r="M1340" s="150">
        <v>42402</v>
      </c>
      <c r="N1340" s="136" t="s">
        <v>66</v>
      </c>
      <c r="O1340" s="138" t="s">
        <v>74</v>
      </c>
      <c r="P1340" s="138" t="s">
        <v>66</v>
      </c>
      <c r="Q1340" s="145" t="s">
        <v>76</v>
      </c>
      <c r="T1340" s="129"/>
    </row>
    <row r="1341" spans="1:20" ht="10.5" customHeight="1">
      <c r="A1341" s="129"/>
      <c r="B1341" s="151"/>
      <c r="C1341" s="151"/>
      <c r="D1341" s="152"/>
      <c r="E1341" s="152" t="s">
        <v>77</v>
      </c>
      <c r="F1341" s="152" t="s">
        <v>114</v>
      </c>
      <c r="G1341" s="153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  <c r="T1341" s="129"/>
    </row>
    <row r="1342" spans="1:20" ht="10.5" customHeight="1">
      <c r="A1342" s="129"/>
      <c r="B1342" s="180"/>
      <c r="C1342" s="229" t="s">
        <v>121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4"/>
      <c r="T1342" s="129"/>
    </row>
    <row r="1343" spans="1:20" ht="10.5" customHeight="1">
      <c r="A1343" s="129"/>
      <c r="B1343" s="157" t="s">
        <v>81</v>
      </c>
      <c r="C1343" s="158">
        <v>48.986656708986814</v>
      </c>
      <c r="D1343" s="194">
        <v>33.986656708986814</v>
      </c>
      <c r="E1343" s="159">
        <v>0</v>
      </c>
      <c r="F1343" s="159">
        <v>-15</v>
      </c>
      <c r="G1343" s="160">
        <v>33.986656708986814</v>
      </c>
      <c r="H1343" s="159">
        <v>14.618700001</v>
      </c>
      <c r="I1343" s="161">
        <v>43.01305693635496</v>
      </c>
      <c r="J1343" s="160">
        <v>19.367956707986814</v>
      </c>
      <c r="K1343" s="159">
        <v>0</v>
      </c>
      <c r="L1343" s="159">
        <v>0</v>
      </c>
      <c r="M1343" s="159">
        <v>0</v>
      </c>
      <c r="N1343" s="159">
        <v>0</v>
      </c>
      <c r="O1343" s="159">
        <v>0</v>
      </c>
      <c r="P1343" s="159">
        <v>0</v>
      </c>
      <c r="Q1343" s="145" t="s">
        <v>207</v>
      </c>
      <c r="T1343" s="129"/>
    </row>
    <row r="1344" spans="1:20" ht="10.5" customHeight="1">
      <c r="A1344" s="129"/>
      <c r="B1344" s="157" t="s">
        <v>82</v>
      </c>
      <c r="C1344" s="158">
        <v>44.559571819766</v>
      </c>
      <c r="D1344" s="194">
        <v>46.659571819766</v>
      </c>
      <c r="E1344" s="159">
        <v>0</v>
      </c>
      <c r="F1344" s="159">
        <v>2.1000000000000014</v>
      </c>
      <c r="G1344" s="160">
        <v>46.659571819766</v>
      </c>
      <c r="H1344" s="159">
        <v>28.792930004</v>
      </c>
      <c r="I1344" s="161">
        <v>61.70851741893331</v>
      </c>
      <c r="J1344" s="160">
        <v>17.866641815766002</v>
      </c>
      <c r="K1344" s="159">
        <v>0</v>
      </c>
      <c r="L1344" s="159">
        <v>0</v>
      </c>
      <c r="M1344" s="159">
        <v>0</v>
      </c>
      <c r="N1344" s="159">
        <v>0</v>
      </c>
      <c r="O1344" s="159">
        <v>0</v>
      </c>
      <c r="P1344" s="159">
        <v>0</v>
      </c>
      <c r="Q1344" s="145" t="s">
        <v>207</v>
      </c>
      <c r="T1344" s="129"/>
    </row>
    <row r="1345" spans="1:20" ht="10.5" customHeight="1">
      <c r="A1345" s="129"/>
      <c r="B1345" s="157" t="s">
        <v>83</v>
      </c>
      <c r="C1345" s="158">
        <v>41.046776201145136</v>
      </c>
      <c r="D1345" s="194">
        <v>29.646776201145137</v>
      </c>
      <c r="E1345" s="159">
        <v>0</v>
      </c>
      <c r="F1345" s="159">
        <v>-11.399999999999999</v>
      </c>
      <c r="G1345" s="160">
        <v>29.646776201145137</v>
      </c>
      <c r="H1345" s="159">
        <v>13.39681999</v>
      </c>
      <c r="I1345" s="161">
        <v>45.18811724791356</v>
      </c>
      <c r="J1345" s="160">
        <v>16.24995621114514</v>
      </c>
      <c r="K1345" s="159">
        <v>0</v>
      </c>
      <c r="L1345" s="159">
        <v>0</v>
      </c>
      <c r="M1345" s="159">
        <v>0</v>
      </c>
      <c r="N1345" s="159">
        <v>0</v>
      </c>
      <c r="O1345" s="159">
        <v>0</v>
      </c>
      <c r="P1345" s="159">
        <v>0</v>
      </c>
      <c r="Q1345" s="145" t="s">
        <v>207</v>
      </c>
      <c r="T1345" s="129"/>
    </row>
    <row r="1346" spans="1:20" ht="10.5" customHeight="1">
      <c r="A1346" s="129"/>
      <c r="B1346" s="157" t="s">
        <v>84</v>
      </c>
      <c r="C1346" s="158">
        <v>13.136893203883496</v>
      </c>
      <c r="D1346" s="194">
        <v>16.336893203883495</v>
      </c>
      <c r="E1346" s="159">
        <v>0</v>
      </c>
      <c r="F1346" s="159">
        <v>3.1999999999999993</v>
      </c>
      <c r="G1346" s="160">
        <v>16.336893203883495</v>
      </c>
      <c r="H1346" s="159">
        <v>0</v>
      </c>
      <c r="I1346" s="161">
        <v>0</v>
      </c>
      <c r="J1346" s="160">
        <v>16.336893203883495</v>
      </c>
      <c r="K1346" s="159">
        <v>0</v>
      </c>
      <c r="L1346" s="159">
        <v>0</v>
      </c>
      <c r="M1346" s="159">
        <v>0</v>
      </c>
      <c r="N1346" s="159">
        <v>0</v>
      </c>
      <c r="O1346" s="159">
        <v>0</v>
      </c>
      <c r="P1346" s="159">
        <v>0</v>
      </c>
      <c r="Q1346" s="145" t="s">
        <v>207</v>
      </c>
      <c r="T1346" s="129"/>
    </row>
    <row r="1347" spans="1:20" ht="10.5" customHeight="1">
      <c r="A1347" s="129"/>
      <c r="B1347" s="157" t="s">
        <v>85</v>
      </c>
      <c r="C1347" s="158">
        <v>0.19248195170525267</v>
      </c>
      <c r="D1347" s="194">
        <v>1.8924819517052527</v>
      </c>
      <c r="E1347" s="159">
        <v>0</v>
      </c>
      <c r="F1347" s="159">
        <v>1.7</v>
      </c>
      <c r="G1347" s="160">
        <v>1.8924819517052527</v>
      </c>
      <c r="H1347" s="159">
        <v>1.9345</v>
      </c>
      <c r="I1347" s="161">
        <v>102.22026150668896</v>
      </c>
      <c r="J1347" s="160">
        <v>-0.04201804829474742</v>
      </c>
      <c r="K1347" s="159">
        <v>0</v>
      </c>
      <c r="L1347" s="159">
        <v>0</v>
      </c>
      <c r="M1347" s="159">
        <v>0</v>
      </c>
      <c r="N1347" s="159">
        <v>0</v>
      </c>
      <c r="O1347" s="159">
        <v>0</v>
      </c>
      <c r="P1347" s="159">
        <v>0</v>
      </c>
      <c r="Q1347" s="145" t="s">
        <v>210</v>
      </c>
      <c r="T1347" s="129"/>
    </row>
    <row r="1348" spans="1:20" ht="10.5" customHeight="1">
      <c r="A1348" s="129"/>
      <c r="B1348" s="157" t="s">
        <v>86</v>
      </c>
      <c r="C1348" s="158">
        <v>1.4917351257157083</v>
      </c>
      <c r="D1348" s="194">
        <v>-0.008264874284291679</v>
      </c>
      <c r="E1348" s="159">
        <v>0</v>
      </c>
      <c r="F1348" s="159">
        <v>-1.5</v>
      </c>
      <c r="G1348" s="160">
        <v>-0.008264874284291679</v>
      </c>
      <c r="H1348" s="159">
        <v>0</v>
      </c>
      <c r="I1348" s="161" t="s">
        <v>123</v>
      </c>
      <c r="J1348" s="160">
        <v>-0.008264874284291679</v>
      </c>
      <c r="K1348" s="159">
        <v>0</v>
      </c>
      <c r="L1348" s="159">
        <v>0</v>
      </c>
      <c r="M1348" s="159">
        <v>0</v>
      </c>
      <c r="N1348" s="159">
        <v>0</v>
      </c>
      <c r="O1348" s="159" t="s">
        <v>42</v>
      </c>
      <c r="P1348" s="159">
        <v>0</v>
      </c>
      <c r="Q1348" s="145">
        <v>0</v>
      </c>
      <c r="T1348" s="129"/>
    </row>
    <row r="1349" spans="1:20" ht="10.5" customHeight="1">
      <c r="A1349" s="129"/>
      <c r="B1349" s="157" t="s">
        <v>87</v>
      </c>
      <c r="C1349" s="158">
        <v>1.5879761015683347</v>
      </c>
      <c r="D1349" s="194">
        <v>5.387976101568334</v>
      </c>
      <c r="E1349" s="159">
        <v>0</v>
      </c>
      <c r="F1349" s="159">
        <v>3.8</v>
      </c>
      <c r="G1349" s="160">
        <v>5.387976101568334</v>
      </c>
      <c r="H1349" s="159">
        <v>3.61242</v>
      </c>
      <c r="I1349" s="161">
        <v>67.04595439739414</v>
      </c>
      <c r="J1349" s="160">
        <v>1.775556101568334</v>
      </c>
      <c r="K1349" s="159">
        <v>0</v>
      </c>
      <c r="L1349" s="159">
        <v>0</v>
      </c>
      <c r="M1349" s="159">
        <v>0</v>
      </c>
      <c r="N1349" s="159">
        <v>0</v>
      </c>
      <c r="O1349" s="159">
        <v>0</v>
      </c>
      <c r="P1349" s="159">
        <v>0</v>
      </c>
      <c r="Q1349" s="145" t="s">
        <v>207</v>
      </c>
      <c r="T1349" s="129"/>
    </row>
    <row r="1350" spans="1:20" ht="10.5" customHeight="1">
      <c r="A1350" s="129"/>
      <c r="B1350" s="157" t="s">
        <v>88</v>
      </c>
      <c r="C1350" s="158">
        <v>8.854169778441623</v>
      </c>
      <c r="D1350" s="194">
        <v>8.854169778441623</v>
      </c>
      <c r="E1350" s="159">
        <v>0</v>
      </c>
      <c r="F1350" s="159">
        <v>0</v>
      </c>
      <c r="G1350" s="160">
        <v>8.854169778441623</v>
      </c>
      <c r="H1350" s="159">
        <v>0</v>
      </c>
      <c r="I1350" s="161">
        <v>0</v>
      </c>
      <c r="J1350" s="160">
        <v>8.854169778441623</v>
      </c>
      <c r="K1350" s="159">
        <v>0</v>
      </c>
      <c r="L1350" s="159">
        <v>0</v>
      </c>
      <c r="M1350" s="159">
        <v>0</v>
      </c>
      <c r="N1350" s="159">
        <v>0</v>
      </c>
      <c r="O1350" s="159">
        <v>0</v>
      </c>
      <c r="P1350" s="159">
        <v>0</v>
      </c>
      <c r="Q1350" s="145" t="s">
        <v>207</v>
      </c>
      <c r="T1350" s="129"/>
    </row>
    <row r="1351" spans="1:20" ht="10.5" customHeight="1">
      <c r="A1351" s="129"/>
      <c r="B1351" s="157" t="s">
        <v>89</v>
      </c>
      <c r="C1351" s="158">
        <v>0</v>
      </c>
      <c r="D1351" s="194">
        <v>0</v>
      </c>
      <c r="E1351" s="159">
        <v>0</v>
      </c>
      <c r="F1351" s="159">
        <v>0</v>
      </c>
      <c r="G1351" s="160">
        <v>0</v>
      </c>
      <c r="H1351" s="159">
        <v>0</v>
      </c>
      <c r="I1351" s="161" t="s">
        <v>123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208</v>
      </c>
      <c r="T1351" s="129"/>
    </row>
    <row r="1352" spans="1:20" ht="10.5" customHeight="1">
      <c r="A1352" s="129"/>
      <c r="B1352" s="157" t="s">
        <v>90</v>
      </c>
      <c r="C1352" s="158">
        <v>10.394025392083645</v>
      </c>
      <c r="D1352" s="194">
        <v>6.594025392083645</v>
      </c>
      <c r="E1352" s="159">
        <v>0</v>
      </c>
      <c r="F1352" s="159">
        <v>-3.8</v>
      </c>
      <c r="G1352" s="160">
        <v>6.594025392083645</v>
      </c>
      <c r="H1352" s="159">
        <v>5.785240002</v>
      </c>
      <c r="I1352" s="161">
        <v>87.73457270797563</v>
      </c>
      <c r="J1352" s="160">
        <v>0.8087853900836448</v>
      </c>
      <c r="K1352" s="159">
        <v>0</v>
      </c>
      <c r="L1352" s="159">
        <v>0</v>
      </c>
      <c r="M1352" s="159">
        <v>0</v>
      </c>
      <c r="N1352" s="159">
        <v>0</v>
      </c>
      <c r="O1352" s="159">
        <v>0</v>
      </c>
      <c r="P1352" s="159">
        <v>0</v>
      </c>
      <c r="Q1352" s="145" t="s">
        <v>207</v>
      </c>
      <c r="T1352" s="129"/>
    </row>
    <row r="1353" spans="1:20" ht="10.5" customHeight="1">
      <c r="A1353" s="129"/>
      <c r="B1353" s="163" t="s">
        <v>92</v>
      </c>
      <c r="C1353" s="158">
        <v>170.25028628329596</v>
      </c>
      <c r="D1353" s="194">
        <v>149.350286283296</v>
      </c>
      <c r="E1353" s="159">
        <v>0</v>
      </c>
      <c r="F1353" s="159">
        <v>-20.899999999999977</v>
      </c>
      <c r="G1353" s="160">
        <v>149.350286283296</v>
      </c>
      <c r="H1353" s="159">
        <v>68.140609997</v>
      </c>
      <c r="I1353" s="161">
        <v>45.62469325820178</v>
      </c>
      <c r="J1353" s="160">
        <v>81.209676286296</v>
      </c>
      <c r="K1353" s="159">
        <v>0</v>
      </c>
      <c r="L1353" s="159">
        <v>0</v>
      </c>
      <c r="M1353" s="159">
        <v>0</v>
      </c>
      <c r="N1353" s="159">
        <v>0</v>
      </c>
      <c r="O1353" s="159">
        <v>0</v>
      </c>
      <c r="P1353" s="164">
        <v>0</v>
      </c>
      <c r="Q1353" s="145" t="s">
        <v>207</v>
      </c>
      <c r="T1353" s="129"/>
    </row>
    <row r="1354" spans="1:20" ht="10.5" customHeight="1">
      <c r="A1354" s="129"/>
      <c r="B1354" s="163"/>
      <c r="D1354" s="194"/>
      <c r="E1354" s="159"/>
      <c r="F1354" s="159"/>
      <c r="G1354" s="160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  <c r="T1354" s="129"/>
    </row>
    <row r="1355" spans="1:20" ht="10.5" customHeight="1">
      <c r="A1355" s="129"/>
      <c r="B1355" s="157" t="s">
        <v>93</v>
      </c>
      <c r="C1355" s="158">
        <v>22.472114703914613</v>
      </c>
      <c r="D1355" s="194">
        <v>27.87211470391461</v>
      </c>
      <c r="E1355" s="159">
        <v>0</v>
      </c>
      <c r="F1355" s="159">
        <v>5.399999999999999</v>
      </c>
      <c r="G1355" s="160">
        <v>27.87211470391461</v>
      </c>
      <c r="H1355" s="159">
        <v>22.965192358</v>
      </c>
      <c r="I1355" s="161">
        <v>82.39486885713254</v>
      </c>
      <c r="J1355" s="160">
        <v>4.906922345914612</v>
      </c>
      <c r="K1355" s="159">
        <v>0</v>
      </c>
      <c r="L1355" s="159">
        <v>0</v>
      </c>
      <c r="M1355" s="159">
        <v>0</v>
      </c>
      <c r="N1355" s="159">
        <v>0</v>
      </c>
      <c r="O1355" s="159">
        <v>0</v>
      </c>
      <c r="P1355" s="159">
        <v>0</v>
      </c>
      <c r="Q1355" s="145" t="s">
        <v>207</v>
      </c>
      <c r="T1355" s="129"/>
    </row>
    <row r="1356" spans="1:20" ht="10.5" customHeight="1">
      <c r="A1356" s="129"/>
      <c r="B1356" s="157" t="s">
        <v>94</v>
      </c>
      <c r="C1356" s="158">
        <v>22.516661512789405</v>
      </c>
      <c r="D1356" s="194">
        <v>47.616661512789406</v>
      </c>
      <c r="E1356" s="159">
        <v>0</v>
      </c>
      <c r="F1356" s="159">
        <v>25.1</v>
      </c>
      <c r="G1356" s="160">
        <v>47.616661512789406</v>
      </c>
      <c r="H1356" s="159">
        <v>29.387228257</v>
      </c>
      <c r="I1356" s="161">
        <v>61.71627183293154</v>
      </c>
      <c r="J1356" s="160">
        <v>18.229433255789406</v>
      </c>
      <c r="K1356" s="159">
        <v>0.48600000000000065</v>
      </c>
      <c r="L1356" s="159">
        <v>0</v>
      </c>
      <c r="M1356" s="159">
        <v>0</v>
      </c>
      <c r="N1356" s="159">
        <v>0</v>
      </c>
      <c r="O1356" s="159">
        <v>0</v>
      </c>
      <c r="P1356" s="159">
        <v>0.12150000000000016</v>
      </c>
      <c r="Q1356" s="145" t="s">
        <v>207</v>
      </c>
      <c r="T1356" s="129"/>
    </row>
    <row r="1357" spans="1:20" ht="10.5" customHeight="1">
      <c r="A1357" s="129"/>
      <c r="B1357" s="157" t="s">
        <v>95</v>
      </c>
      <c r="C1357" s="158">
        <v>1.058463541666667</v>
      </c>
      <c r="D1357" s="194">
        <v>1.058463541666667</v>
      </c>
      <c r="E1357" s="159">
        <v>0</v>
      </c>
      <c r="F1357" s="159">
        <v>0</v>
      </c>
      <c r="G1357" s="160">
        <v>1.058463541666667</v>
      </c>
      <c r="H1357" s="159">
        <v>0</v>
      </c>
      <c r="I1357" s="161">
        <v>0</v>
      </c>
      <c r="J1357" s="160">
        <v>1.058463541666667</v>
      </c>
      <c r="K1357" s="159">
        <v>0</v>
      </c>
      <c r="L1357" s="159">
        <v>0</v>
      </c>
      <c r="M1357" s="159">
        <v>0</v>
      </c>
      <c r="N1357" s="159">
        <v>0</v>
      </c>
      <c r="O1357" s="159">
        <v>0</v>
      </c>
      <c r="P1357" s="159">
        <v>0</v>
      </c>
      <c r="Q1357" s="145" t="s">
        <v>207</v>
      </c>
      <c r="T1357" s="129"/>
    </row>
    <row r="1358" spans="1:20" ht="10.5" customHeight="1">
      <c r="A1358" s="129"/>
      <c r="B1358" s="157" t="s">
        <v>96</v>
      </c>
      <c r="C1358" s="158">
        <v>0</v>
      </c>
      <c r="D1358" s="194">
        <v>0</v>
      </c>
      <c r="E1358" s="159">
        <v>0</v>
      </c>
      <c r="F1358" s="159">
        <v>0</v>
      </c>
      <c r="G1358" s="160">
        <v>0</v>
      </c>
      <c r="H1358" s="159">
        <v>0</v>
      </c>
      <c r="I1358" s="161" t="s">
        <v>123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  <c r="T1358" s="129"/>
    </row>
    <row r="1359" spans="1:20" ht="10.5" customHeight="1">
      <c r="A1359" s="129"/>
      <c r="B1359" s="157" t="s">
        <v>97</v>
      </c>
      <c r="C1359" s="158">
        <v>4.89552494517544</v>
      </c>
      <c r="D1359" s="194">
        <v>14.89552494517544</v>
      </c>
      <c r="E1359" s="159">
        <v>0</v>
      </c>
      <c r="F1359" s="159">
        <v>10</v>
      </c>
      <c r="G1359" s="160">
        <v>14.89552494517544</v>
      </c>
      <c r="H1359" s="159">
        <v>13.280540001999999</v>
      </c>
      <c r="I1359" s="161">
        <v>89.15791857541399</v>
      </c>
      <c r="J1359" s="160">
        <v>1.6149849431754415</v>
      </c>
      <c r="K1359" s="159">
        <v>0</v>
      </c>
      <c r="L1359" s="159">
        <v>0</v>
      </c>
      <c r="M1359" s="159">
        <v>0</v>
      </c>
      <c r="N1359" s="159">
        <v>0</v>
      </c>
      <c r="O1359" s="159">
        <v>0</v>
      </c>
      <c r="P1359" s="159">
        <v>0</v>
      </c>
      <c r="Q1359" s="145" t="s">
        <v>207</v>
      </c>
      <c r="T1359" s="129"/>
    </row>
    <row r="1360" spans="1:20" ht="10.5" customHeight="1">
      <c r="A1360" s="129"/>
      <c r="B1360" s="157" t="s">
        <v>98</v>
      </c>
      <c r="C1360" s="158">
        <v>1.0421052631578949</v>
      </c>
      <c r="D1360" s="194">
        <v>1.0421052631578949</v>
      </c>
      <c r="E1360" s="159">
        <v>0</v>
      </c>
      <c r="F1360" s="159">
        <v>0</v>
      </c>
      <c r="G1360" s="160">
        <v>1.0421052631578949</v>
      </c>
      <c r="H1360" s="159">
        <v>0</v>
      </c>
      <c r="I1360" s="161">
        <v>0</v>
      </c>
      <c r="J1360" s="160">
        <v>1.0421052631578949</v>
      </c>
      <c r="K1360" s="159">
        <v>0</v>
      </c>
      <c r="L1360" s="159">
        <v>0</v>
      </c>
      <c r="M1360" s="159">
        <v>0</v>
      </c>
      <c r="N1360" s="159">
        <v>0</v>
      </c>
      <c r="O1360" s="159">
        <v>0</v>
      </c>
      <c r="P1360" s="159">
        <v>0</v>
      </c>
      <c r="Q1360" s="145" t="s">
        <v>207</v>
      </c>
      <c r="T1360" s="129"/>
    </row>
    <row r="1361" spans="1:20" ht="10.5" customHeight="1">
      <c r="A1361" s="129"/>
      <c r="B1361" s="157" t="s">
        <v>99</v>
      </c>
      <c r="C1361" s="158">
        <v>22.564518229166676</v>
      </c>
      <c r="D1361" s="194">
        <v>4.464518229166675</v>
      </c>
      <c r="E1361" s="159">
        <v>0</v>
      </c>
      <c r="F1361" s="159">
        <v>-18.1</v>
      </c>
      <c r="G1361" s="160">
        <v>4.464518229166675</v>
      </c>
      <c r="H1361" s="159">
        <v>3.565820001</v>
      </c>
      <c r="I1361" s="161">
        <v>79.87020811572717</v>
      </c>
      <c r="J1361" s="160">
        <v>0.8986982281666749</v>
      </c>
      <c r="K1361" s="159">
        <v>0</v>
      </c>
      <c r="L1361" s="159">
        <v>0</v>
      </c>
      <c r="M1361" s="159">
        <v>0</v>
      </c>
      <c r="N1361" s="159">
        <v>0</v>
      </c>
      <c r="O1361" s="159">
        <v>0</v>
      </c>
      <c r="P1361" s="159">
        <v>0</v>
      </c>
      <c r="Q1361" s="145" t="s">
        <v>207</v>
      </c>
      <c r="T1361" s="129"/>
    </row>
    <row r="1362" spans="1:20" ht="10.5" customHeight="1">
      <c r="A1362" s="129"/>
      <c r="B1362" s="157" t="s">
        <v>100</v>
      </c>
      <c r="C1362" s="158">
        <v>0</v>
      </c>
      <c r="D1362" s="194">
        <v>0</v>
      </c>
      <c r="E1362" s="159">
        <v>0</v>
      </c>
      <c r="F1362" s="159">
        <v>0</v>
      </c>
      <c r="G1362" s="160">
        <v>0</v>
      </c>
      <c r="H1362" s="159">
        <v>0</v>
      </c>
      <c r="I1362" s="161" t="s">
        <v>123</v>
      </c>
      <c r="J1362" s="160">
        <v>0</v>
      </c>
      <c r="K1362" s="159">
        <v>0</v>
      </c>
      <c r="L1362" s="159">
        <v>0</v>
      </c>
      <c r="M1362" s="159">
        <v>0</v>
      </c>
      <c r="N1362" s="159">
        <v>0</v>
      </c>
      <c r="O1362" s="159" t="s">
        <v>42</v>
      </c>
      <c r="P1362" s="159">
        <v>0</v>
      </c>
      <c r="Q1362" s="145">
        <v>0</v>
      </c>
      <c r="T1362" s="129"/>
    </row>
    <row r="1363" spans="1:20" ht="10.5" customHeight="1">
      <c r="A1363" s="129"/>
      <c r="B1363" s="157" t="s">
        <v>101</v>
      </c>
      <c r="C1363" s="158">
        <v>4.089518229166669</v>
      </c>
      <c r="D1363" s="194">
        <v>4.089518229166669</v>
      </c>
      <c r="E1363" s="159">
        <v>0</v>
      </c>
      <c r="F1363" s="159">
        <v>0</v>
      </c>
      <c r="G1363" s="160">
        <v>4.089518229166669</v>
      </c>
      <c r="H1363" s="159">
        <v>0</v>
      </c>
      <c r="I1363" s="161">
        <v>0</v>
      </c>
      <c r="J1363" s="160">
        <v>4.089518229166669</v>
      </c>
      <c r="K1363" s="159">
        <v>0</v>
      </c>
      <c r="L1363" s="159">
        <v>0</v>
      </c>
      <c r="M1363" s="159">
        <v>0</v>
      </c>
      <c r="N1363" s="159">
        <v>0</v>
      </c>
      <c r="O1363" s="159">
        <v>0</v>
      </c>
      <c r="P1363" s="159">
        <v>0</v>
      </c>
      <c r="Q1363" s="145" t="s">
        <v>207</v>
      </c>
      <c r="T1363" s="129"/>
    </row>
    <row r="1364" spans="1:20" ht="10.5" customHeight="1">
      <c r="A1364" s="129"/>
      <c r="B1364" s="157" t="s">
        <v>102</v>
      </c>
      <c r="C1364" s="158">
        <v>18.908007812500006</v>
      </c>
      <c r="D1364" s="194">
        <v>17.408007812500006</v>
      </c>
      <c r="E1364" s="159">
        <v>0</v>
      </c>
      <c r="F1364" s="159">
        <v>-1.5</v>
      </c>
      <c r="G1364" s="160">
        <v>17.408007812500006</v>
      </c>
      <c r="H1364" s="159">
        <v>0.7004</v>
      </c>
      <c r="I1364" s="161">
        <v>4.023435694330688</v>
      </c>
      <c r="J1364" s="160">
        <v>16.707607812500008</v>
      </c>
      <c r="K1364" s="159">
        <v>0</v>
      </c>
      <c r="L1364" s="159">
        <v>0</v>
      </c>
      <c r="M1364" s="159">
        <v>0</v>
      </c>
      <c r="N1364" s="159">
        <v>0</v>
      </c>
      <c r="O1364" s="159">
        <v>0</v>
      </c>
      <c r="P1364" s="159">
        <v>0</v>
      </c>
      <c r="Q1364" s="145" t="s">
        <v>207</v>
      </c>
      <c r="T1364" s="129"/>
    </row>
    <row r="1365" spans="1:20" ht="10.5" customHeight="1">
      <c r="A1365" s="129"/>
      <c r="B1365" s="157" t="s">
        <v>103</v>
      </c>
      <c r="C1365" s="158">
        <v>0</v>
      </c>
      <c r="D1365" s="194">
        <v>0</v>
      </c>
      <c r="E1365" s="159">
        <v>0</v>
      </c>
      <c r="F1365" s="159">
        <v>0</v>
      </c>
      <c r="G1365" s="160">
        <v>0</v>
      </c>
      <c r="H1365" s="159">
        <v>0</v>
      </c>
      <c r="I1365" s="161" t="s">
        <v>123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208</v>
      </c>
      <c r="T1365" s="129"/>
    </row>
    <row r="1366" spans="1:20" ht="10.5" customHeight="1">
      <c r="A1366" s="129"/>
      <c r="B1366" s="157" t="s">
        <v>104</v>
      </c>
      <c r="C1366" s="158">
        <v>0</v>
      </c>
      <c r="D1366" s="194">
        <v>0</v>
      </c>
      <c r="E1366" s="159">
        <v>0</v>
      </c>
      <c r="F1366" s="159">
        <v>0</v>
      </c>
      <c r="G1366" s="160">
        <v>0</v>
      </c>
      <c r="H1366" s="159">
        <v>0</v>
      </c>
      <c r="I1366" s="161" t="s">
        <v>123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  <c r="T1366" s="129"/>
    </row>
    <row r="1367" spans="1:20" ht="10.5" customHeight="1">
      <c r="A1367" s="129"/>
      <c r="B1367" s="1" t="s">
        <v>105</v>
      </c>
      <c r="C1367" s="158">
        <v>1.2027994791666672</v>
      </c>
      <c r="D1367" s="194">
        <v>1.2027994791666672</v>
      </c>
      <c r="E1367" s="159">
        <v>0</v>
      </c>
      <c r="F1367" s="159">
        <v>0</v>
      </c>
      <c r="G1367" s="160">
        <v>1.2027994791666672</v>
      </c>
      <c r="H1367" s="159">
        <v>0</v>
      </c>
      <c r="I1367" s="161">
        <v>0</v>
      </c>
      <c r="J1367" s="160">
        <v>1.2027994791666672</v>
      </c>
      <c r="K1367" s="159">
        <v>0</v>
      </c>
      <c r="L1367" s="159">
        <v>0</v>
      </c>
      <c r="M1367" s="159">
        <v>0</v>
      </c>
      <c r="N1367" s="159">
        <v>0</v>
      </c>
      <c r="O1367" s="159">
        <v>0</v>
      </c>
      <c r="P1367" s="159">
        <v>0</v>
      </c>
      <c r="Q1367" s="145" t="s">
        <v>207</v>
      </c>
      <c r="T1367" s="129"/>
    </row>
    <row r="1368" spans="1:20" ht="10.5" customHeight="1">
      <c r="A1368" s="129"/>
      <c r="B1368" s="163" t="s">
        <v>107</v>
      </c>
      <c r="C1368" s="166">
        <v>269</v>
      </c>
      <c r="D1368" s="194">
        <v>269.00000000000006</v>
      </c>
      <c r="E1368" s="159">
        <v>0</v>
      </c>
      <c r="F1368" s="159">
        <v>0</v>
      </c>
      <c r="G1368" s="160">
        <v>269.00000000000006</v>
      </c>
      <c r="H1368" s="159">
        <v>138.03979061500002</v>
      </c>
      <c r="I1368" s="161">
        <v>51.31590729182156</v>
      </c>
      <c r="J1368" s="160">
        <v>130.96020938500004</v>
      </c>
      <c r="K1368" s="159">
        <v>0.48599999999999</v>
      </c>
      <c r="L1368" s="159">
        <v>0</v>
      </c>
      <c r="M1368" s="159">
        <v>0</v>
      </c>
      <c r="N1368" s="159">
        <v>0</v>
      </c>
      <c r="O1368" s="159">
        <v>0</v>
      </c>
      <c r="P1368" s="159">
        <v>0.1214999999999975</v>
      </c>
      <c r="Q1368" s="145" t="s">
        <v>207</v>
      </c>
      <c r="T1368" s="129"/>
    </row>
    <row r="1369" spans="1:20" ht="10.5" customHeight="1">
      <c r="A1369" s="129"/>
      <c r="B1369" s="163"/>
      <c r="C1369" s="158"/>
      <c r="D1369" s="194"/>
      <c r="E1369" s="159"/>
      <c r="F1369" s="159"/>
      <c r="G1369" s="160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  <c r="T1369" s="129"/>
    </row>
    <row r="1370" spans="1:20" ht="10.5" customHeight="1">
      <c r="A1370" s="129"/>
      <c r="B1370" s="157" t="s">
        <v>108</v>
      </c>
      <c r="C1370" s="158">
        <v>0</v>
      </c>
      <c r="D1370" s="194">
        <v>0</v>
      </c>
      <c r="E1370" s="159">
        <v>0</v>
      </c>
      <c r="F1370" s="159">
        <v>0</v>
      </c>
      <c r="G1370" s="160">
        <v>0</v>
      </c>
      <c r="H1370" s="159">
        <v>0</v>
      </c>
      <c r="I1370" s="161" t="s">
        <v>123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  <c r="T1370" s="129"/>
    </row>
    <row r="1371" spans="1:20" ht="10.5" customHeight="1">
      <c r="A1371" s="129"/>
      <c r="B1371" s="157" t="s">
        <v>109</v>
      </c>
      <c r="C1371" s="158">
        <v>0</v>
      </c>
      <c r="D1371" s="158">
        <v>0</v>
      </c>
      <c r="E1371" s="167">
        <v>0</v>
      </c>
      <c r="F1371" s="159">
        <v>0</v>
      </c>
      <c r="G1371" s="160">
        <v>0</v>
      </c>
      <c r="H1371" s="159">
        <v>0</v>
      </c>
      <c r="I1371" s="161" t="s">
        <v>123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  <c r="T1371" s="129"/>
    </row>
    <row r="1372" spans="1:20" ht="10.5" customHeight="1">
      <c r="A1372" s="129"/>
      <c r="B1372" s="168" t="s">
        <v>110</v>
      </c>
      <c r="C1372" s="158">
        <v>0</v>
      </c>
      <c r="D1372" s="158">
        <v>0</v>
      </c>
      <c r="E1372" s="167">
        <v>0</v>
      </c>
      <c r="F1372" s="159">
        <v>0</v>
      </c>
      <c r="G1372" s="160">
        <v>0</v>
      </c>
      <c r="H1372" s="159">
        <v>0</v>
      </c>
      <c r="I1372" s="161" t="s">
        <v>123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  <c r="T1372" s="129"/>
    </row>
    <row r="1373" spans="1:20" ht="10.5" customHeight="1">
      <c r="A1373" s="129"/>
      <c r="B1373" s="168"/>
      <c r="C1373" s="158"/>
      <c r="D1373" s="194"/>
      <c r="E1373" s="159"/>
      <c r="F1373" s="159"/>
      <c r="G1373" s="160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  <c r="T1373" s="129"/>
    </row>
    <row r="1374" spans="1:20" ht="10.5" customHeight="1">
      <c r="A1374" s="129"/>
      <c r="B1374" s="168" t="s">
        <v>112</v>
      </c>
      <c r="C1374" s="158"/>
      <c r="D1374" s="194"/>
      <c r="E1374" s="159"/>
      <c r="F1374" s="159"/>
      <c r="G1374" s="160">
        <v>0</v>
      </c>
      <c r="H1374" s="159"/>
      <c r="I1374" s="161"/>
      <c r="J1374" s="160"/>
      <c r="K1374" s="159"/>
      <c r="L1374" s="159"/>
      <c r="M1374" s="159"/>
      <c r="N1374" s="159"/>
      <c r="O1374" s="159"/>
      <c r="P1374" s="159"/>
      <c r="Q1374" s="145"/>
      <c r="T1374" s="129"/>
    </row>
    <row r="1375" spans="1:20" ht="10.5" customHeight="1">
      <c r="A1375" s="129"/>
      <c r="B1375" s="169" t="s">
        <v>113</v>
      </c>
      <c r="C1375" s="170">
        <v>269</v>
      </c>
      <c r="D1375" s="188">
        <v>269.00000000000006</v>
      </c>
      <c r="E1375" s="171">
        <v>0</v>
      </c>
      <c r="F1375" s="173">
        <v>0</v>
      </c>
      <c r="G1375" s="172">
        <v>269.00000000000006</v>
      </c>
      <c r="H1375" s="173">
        <v>138.03979061500002</v>
      </c>
      <c r="I1375" s="174">
        <v>51.31590729182156</v>
      </c>
      <c r="J1375" s="172">
        <v>130.96020938500004</v>
      </c>
      <c r="K1375" s="173">
        <v>0.48599999999999</v>
      </c>
      <c r="L1375" s="173">
        <v>0</v>
      </c>
      <c r="M1375" s="173">
        <v>0</v>
      </c>
      <c r="N1375" s="173">
        <v>0</v>
      </c>
      <c r="O1375" s="173">
        <v>0</v>
      </c>
      <c r="P1375" s="181">
        <v>0.1214999999999975</v>
      </c>
      <c r="Q1375" s="152" t="s">
        <v>207</v>
      </c>
      <c r="T1375" s="129"/>
    </row>
    <row r="1376" spans="1:20" ht="10.5" customHeight="1">
      <c r="A1376" s="129"/>
      <c r="B1376" s="175"/>
      <c r="C1376" s="175"/>
      <c r="D1376" s="159"/>
      <c r="E1376" s="159"/>
      <c r="F1376" s="159"/>
      <c r="G1376" s="160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6"/>
      <c r="T1376" s="129"/>
    </row>
    <row r="1377" spans="1:20" ht="10.5" customHeight="1">
      <c r="A1377" s="129"/>
      <c r="B1377" s="175"/>
      <c r="C1377" s="175"/>
      <c r="D1377" s="134"/>
      <c r="E1377" s="177"/>
      <c r="F1377" s="177"/>
      <c r="G1377" s="178"/>
      <c r="H1377" s="177"/>
      <c r="I1377" s="159"/>
      <c r="J1377" s="178"/>
      <c r="K1377" s="179"/>
      <c r="L1377" s="179"/>
      <c r="M1377" s="179"/>
      <c r="N1377" s="179"/>
      <c r="O1377" s="167"/>
      <c r="P1377" s="177"/>
      <c r="Q1377" s="176"/>
      <c r="T1377" s="129"/>
    </row>
    <row r="1378" spans="1:20" ht="10.5" customHeight="1">
      <c r="A1378" s="129"/>
      <c r="B1378" s="135"/>
      <c r="C1378" s="135"/>
      <c r="D1378" s="136"/>
      <c r="E1378" s="136" t="s">
        <v>13</v>
      </c>
      <c r="F1378" s="136" t="s">
        <v>13</v>
      </c>
      <c r="G1378" s="137"/>
      <c r="H1378" s="136" t="s">
        <v>57</v>
      </c>
      <c r="I1378" s="189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  <c r="T1378" s="129"/>
    </row>
    <row r="1379" spans="1:20" ht="10.5" customHeight="1">
      <c r="A1379" s="129"/>
      <c r="B1379" s="144" t="s">
        <v>61</v>
      </c>
      <c r="C1379" s="144" t="s">
        <v>148</v>
      </c>
      <c r="D1379" s="145" t="s">
        <v>62</v>
      </c>
      <c r="E1379" s="145" t="s">
        <v>14</v>
      </c>
      <c r="F1379" s="145" t="s">
        <v>14</v>
      </c>
      <c r="G1379" s="146" t="s">
        <v>63</v>
      </c>
      <c r="H1379" s="145" t="s">
        <v>64</v>
      </c>
      <c r="I1379" s="190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  <c r="T1379" s="129"/>
    </row>
    <row r="1380" spans="1:20" ht="10.5" customHeight="1">
      <c r="A1380" s="129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146" t="s">
        <v>13</v>
      </c>
      <c r="H1380" s="145" t="s">
        <v>73</v>
      </c>
      <c r="I1380" s="190" t="s">
        <v>74</v>
      </c>
      <c r="J1380" s="146" t="s">
        <v>75</v>
      </c>
      <c r="K1380" s="150">
        <v>42389</v>
      </c>
      <c r="L1380" s="150">
        <v>42396</v>
      </c>
      <c r="M1380" s="150">
        <v>42402</v>
      </c>
      <c r="N1380" s="136" t="s">
        <v>66</v>
      </c>
      <c r="O1380" s="138" t="s">
        <v>74</v>
      </c>
      <c r="P1380" s="138" t="s">
        <v>66</v>
      </c>
      <c r="Q1380" s="145" t="s">
        <v>76</v>
      </c>
      <c r="T1380" s="129"/>
    </row>
    <row r="1381" spans="1:20" ht="10.5" customHeight="1">
      <c r="A1381" s="129"/>
      <c r="B1381" s="151"/>
      <c r="C1381" s="151"/>
      <c r="D1381" s="152"/>
      <c r="E1381" s="152" t="s">
        <v>77</v>
      </c>
      <c r="F1381" s="152" t="s">
        <v>114</v>
      </c>
      <c r="G1381" s="153" t="s">
        <v>71</v>
      </c>
      <c r="H1381" s="152" t="s">
        <v>79</v>
      </c>
      <c r="I1381" s="191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  <c r="T1381" s="129"/>
    </row>
    <row r="1382" spans="1:20" ht="10.5" customHeight="1">
      <c r="A1382" s="129"/>
      <c r="B1382" s="180"/>
      <c r="C1382" s="229" t="s">
        <v>134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4"/>
      <c r="T1382" s="129"/>
    </row>
    <row r="1383" spans="1:20" ht="10.5" customHeight="1">
      <c r="A1383" s="129"/>
      <c r="B1383" s="157" t="s">
        <v>81</v>
      </c>
      <c r="C1383" s="158">
        <v>13.897335509840657</v>
      </c>
      <c r="D1383" s="194">
        <v>9.897335509840657</v>
      </c>
      <c r="E1383" s="159">
        <v>0</v>
      </c>
      <c r="F1383" s="159">
        <v>-4</v>
      </c>
      <c r="G1383" s="160">
        <v>9.897335509840657</v>
      </c>
      <c r="H1383" s="159">
        <v>7.987979998</v>
      </c>
      <c r="I1383" s="161">
        <v>80.70838853606372</v>
      </c>
      <c r="J1383" s="160">
        <v>1.9093555118406567</v>
      </c>
      <c r="K1383" s="159">
        <v>0</v>
      </c>
      <c r="L1383" s="159">
        <v>0</v>
      </c>
      <c r="M1383" s="159">
        <v>0</v>
      </c>
      <c r="N1383" s="159">
        <v>0</v>
      </c>
      <c r="O1383" s="159">
        <v>0</v>
      </c>
      <c r="P1383" s="159">
        <v>0</v>
      </c>
      <c r="Q1383" s="145" t="s">
        <v>210</v>
      </c>
      <c r="T1383" s="129"/>
    </row>
    <row r="1384" spans="1:20" ht="10.5" customHeight="1">
      <c r="A1384" s="129"/>
      <c r="B1384" s="157" t="s">
        <v>82</v>
      </c>
      <c r="C1384" s="158">
        <v>16.352385315995473</v>
      </c>
      <c r="D1384" s="194">
        <v>15.152385315995474</v>
      </c>
      <c r="E1384" s="159">
        <v>0</v>
      </c>
      <c r="F1384" s="159">
        <v>-1.1999999999999993</v>
      </c>
      <c r="G1384" s="160">
        <v>15.152385315995474</v>
      </c>
      <c r="H1384" s="159">
        <v>10.212689999</v>
      </c>
      <c r="I1384" s="161">
        <v>67.39988316043593</v>
      </c>
      <c r="J1384" s="160">
        <v>4.939695316995474</v>
      </c>
      <c r="K1384" s="159">
        <v>0</v>
      </c>
      <c r="L1384" s="159">
        <v>0</v>
      </c>
      <c r="M1384" s="159">
        <v>0</v>
      </c>
      <c r="N1384" s="159">
        <v>0</v>
      </c>
      <c r="O1384" s="159">
        <v>0</v>
      </c>
      <c r="P1384" s="159">
        <v>0</v>
      </c>
      <c r="Q1384" s="145" t="s">
        <v>207</v>
      </c>
      <c r="T1384" s="129"/>
    </row>
    <row r="1385" spans="1:20" ht="10.5" customHeight="1">
      <c r="A1385" s="129"/>
      <c r="B1385" s="157" t="s">
        <v>83</v>
      </c>
      <c r="C1385" s="158">
        <v>12.932851657422693</v>
      </c>
      <c r="D1385" s="194">
        <v>12.732851657422694</v>
      </c>
      <c r="E1385" s="159">
        <v>0</v>
      </c>
      <c r="F1385" s="159">
        <v>-0.1999999999999993</v>
      </c>
      <c r="G1385" s="160">
        <v>12.732851657422694</v>
      </c>
      <c r="H1385" s="159">
        <v>8.295209997</v>
      </c>
      <c r="I1385" s="161">
        <v>65.14809266755462</v>
      </c>
      <c r="J1385" s="160">
        <v>4.437641660422694</v>
      </c>
      <c r="K1385" s="159">
        <v>0</v>
      </c>
      <c r="L1385" s="159">
        <v>0</v>
      </c>
      <c r="M1385" s="159">
        <v>0</v>
      </c>
      <c r="N1385" s="159">
        <v>0</v>
      </c>
      <c r="O1385" s="159">
        <v>0</v>
      </c>
      <c r="P1385" s="159">
        <v>0</v>
      </c>
      <c r="Q1385" s="145" t="s">
        <v>207</v>
      </c>
      <c r="T1385" s="129"/>
    </row>
    <row r="1386" spans="1:20" ht="10.5" customHeight="1">
      <c r="A1386" s="129"/>
      <c r="B1386" s="157" t="s">
        <v>84</v>
      </c>
      <c r="C1386" s="158">
        <v>2.4112096310449087</v>
      </c>
      <c r="D1386" s="194">
        <v>2.611209631044909</v>
      </c>
      <c r="E1386" s="159">
        <v>0</v>
      </c>
      <c r="F1386" s="159">
        <v>0.20000000000000018</v>
      </c>
      <c r="G1386" s="160">
        <v>2.611209631044909</v>
      </c>
      <c r="H1386" s="159">
        <v>0</v>
      </c>
      <c r="I1386" s="161">
        <v>0</v>
      </c>
      <c r="J1386" s="160">
        <v>2.611209631044909</v>
      </c>
      <c r="K1386" s="159">
        <v>0</v>
      </c>
      <c r="L1386" s="159">
        <v>0</v>
      </c>
      <c r="M1386" s="159">
        <v>0</v>
      </c>
      <c r="N1386" s="159">
        <v>0</v>
      </c>
      <c r="O1386" s="159">
        <v>0</v>
      </c>
      <c r="P1386" s="159">
        <v>0</v>
      </c>
      <c r="Q1386" s="145" t="s">
        <v>207</v>
      </c>
      <c r="T1386" s="129"/>
    </row>
    <row r="1387" spans="1:20" ht="10.5" customHeight="1">
      <c r="A1387" s="129"/>
      <c r="B1387" s="157" t="s">
        <v>85</v>
      </c>
      <c r="C1387" s="158">
        <v>0.1315205253297223</v>
      </c>
      <c r="D1387" s="194">
        <v>0.1315205253297223</v>
      </c>
      <c r="E1387" s="159">
        <v>0</v>
      </c>
      <c r="F1387" s="159">
        <v>0</v>
      </c>
      <c r="G1387" s="160">
        <v>0.1315205253297223</v>
      </c>
      <c r="H1387" s="159">
        <v>0.0444</v>
      </c>
      <c r="I1387" s="161">
        <v>33.75898924421803</v>
      </c>
      <c r="J1387" s="160">
        <v>0.08712052532972231</v>
      </c>
      <c r="K1387" s="159">
        <v>0</v>
      </c>
      <c r="L1387" s="159">
        <v>0</v>
      </c>
      <c r="M1387" s="159">
        <v>0</v>
      </c>
      <c r="N1387" s="159">
        <v>0</v>
      </c>
      <c r="O1387" s="159">
        <v>0</v>
      </c>
      <c r="P1387" s="159">
        <v>0</v>
      </c>
      <c r="Q1387" s="145" t="s">
        <v>208</v>
      </c>
      <c r="T1387" s="129"/>
    </row>
    <row r="1388" spans="1:20" ht="10.5" customHeight="1">
      <c r="A1388" s="129"/>
      <c r="B1388" s="157" t="s">
        <v>86</v>
      </c>
      <c r="C1388" s="158">
        <v>0.17536070043962976</v>
      </c>
      <c r="D1388" s="194">
        <v>0.07536070043962975</v>
      </c>
      <c r="E1388" s="159">
        <v>0</v>
      </c>
      <c r="F1388" s="159">
        <v>-0.1</v>
      </c>
      <c r="G1388" s="160">
        <v>0.07536070043962975</v>
      </c>
      <c r="H1388" s="159">
        <v>0</v>
      </c>
      <c r="I1388" s="161">
        <v>0</v>
      </c>
      <c r="J1388" s="160">
        <v>0.07536070043962975</v>
      </c>
      <c r="K1388" s="159">
        <v>0</v>
      </c>
      <c r="L1388" s="159">
        <v>0</v>
      </c>
      <c r="M1388" s="159">
        <v>0</v>
      </c>
      <c r="N1388" s="159">
        <v>0</v>
      </c>
      <c r="O1388" s="159">
        <v>0</v>
      </c>
      <c r="P1388" s="159">
        <v>0</v>
      </c>
      <c r="Q1388" s="145" t="s">
        <v>207</v>
      </c>
      <c r="T1388" s="129"/>
    </row>
    <row r="1389" spans="1:20" ht="10.5" customHeight="1">
      <c r="A1389" s="129"/>
      <c r="B1389" s="157" t="s">
        <v>87</v>
      </c>
      <c r="C1389" s="158">
        <v>1.6220864790665752</v>
      </c>
      <c r="D1389" s="194">
        <v>1.4220864790665753</v>
      </c>
      <c r="E1389" s="159">
        <v>0</v>
      </c>
      <c r="F1389" s="159">
        <v>-0.19999999999999996</v>
      </c>
      <c r="G1389" s="160">
        <v>1.4220864790665753</v>
      </c>
      <c r="H1389" s="159">
        <v>1.084139999</v>
      </c>
      <c r="I1389" s="161">
        <v>76.23586996703636</v>
      </c>
      <c r="J1389" s="160">
        <v>0.33794648006657524</v>
      </c>
      <c r="K1389" s="159">
        <v>0</v>
      </c>
      <c r="L1389" s="159">
        <v>0</v>
      </c>
      <c r="M1389" s="159">
        <v>0</v>
      </c>
      <c r="N1389" s="159">
        <v>0</v>
      </c>
      <c r="O1389" s="159">
        <v>0</v>
      </c>
      <c r="P1389" s="159">
        <v>0</v>
      </c>
      <c r="Q1389" s="145" t="s">
        <v>207</v>
      </c>
      <c r="T1389" s="129"/>
    </row>
    <row r="1390" spans="1:20" ht="10.5" customHeight="1">
      <c r="A1390" s="129"/>
      <c r="B1390" s="157" t="s">
        <v>88</v>
      </c>
      <c r="C1390" s="158">
        <v>0.8768035021981487</v>
      </c>
      <c r="D1390" s="194">
        <v>0.8768035021981487</v>
      </c>
      <c r="E1390" s="159">
        <v>0</v>
      </c>
      <c r="F1390" s="159">
        <v>0</v>
      </c>
      <c r="G1390" s="160">
        <v>0.8768035021981487</v>
      </c>
      <c r="H1390" s="159">
        <v>0</v>
      </c>
      <c r="I1390" s="161">
        <v>0</v>
      </c>
      <c r="J1390" s="160">
        <v>0.8768035021981487</v>
      </c>
      <c r="K1390" s="159">
        <v>0</v>
      </c>
      <c r="L1390" s="159">
        <v>0</v>
      </c>
      <c r="M1390" s="159">
        <v>0</v>
      </c>
      <c r="N1390" s="159">
        <v>0</v>
      </c>
      <c r="O1390" s="159">
        <v>0</v>
      </c>
      <c r="P1390" s="159">
        <v>0</v>
      </c>
      <c r="Q1390" s="145" t="s">
        <v>207</v>
      </c>
      <c r="T1390" s="129"/>
    </row>
    <row r="1391" spans="1:20" ht="10.5" customHeight="1">
      <c r="A1391" s="129"/>
      <c r="B1391" s="157" t="s">
        <v>89</v>
      </c>
      <c r="C1391" s="158">
        <v>0</v>
      </c>
      <c r="D1391" s="194">
        <v>0</v>
      </c>
      <c r="E1391" s="159">
        <v>0</v>
      </c>
      <c r="F1391" s="159">
        <v>0</v>
      </c>
      <c r="G1391" s="160">
        <v>0</v>
      </c>
      <c r="H1391" s="159">
        <v>0</v>
      </c>
      <c r="I1391" s="161" t="s">
        <v>123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208</v>
      </c>
      <c r="T1391" s="129"/>
    </row>
    <row r="1392" spans="1:20" ht="10.5" customHeight="1">
      <c r="A1392" s="129"/>
      <c r="B1392" s="157" t="s">
        <v>90</v>
      </c>
      <c r="C1392" s="158">
        <v>5.611542414068152</v>
      </c>
      <c r="D1392" s="194">
        <v>7.011542414068153</v>
      </c>
      <c r="E1392" s="159">
        <v>0</v>
      </c>
      <c r="F1392" s="159">
        <v>1.4000000000000004</v>
      </c>
      <c r="G1392" s="160">
        <v>7.011542414068153</v>
      </c>
      <c r="H1392" s="159">
        <v>4.85754</v>
      </c>
      <c r="I1392" s="161">
        <v>69.27919298118624</v>
      </c>
      <c r="J1392" s="160">
        <v>2.1540024140681524</v>
      </c>
      <c r="K1392" s="159">
        <v>0</v>
      </c>
      <c r="L1392" s="159">
        <v>0</v>
      </c>
      <c r="M1392" s="159">
        <v>0</v>
      </c>
      <c r="N1392" s="159">
        <v>0</v>
      </c>
      <c r="O1392" s="159">
        <v>0</v>
      </c>
      <c r="P1392" s="159">
        <v>0</v>
      </c>
      <c r="Q1392" s="145" t="s">
        <v>207</v>
      </c>
      <c r="T1392" s="129"/>
    </row>
    <row r="1393" spans="1:20" ht="10.5" customHeight="1">
      <c r="A1393" s="129"/>
      <c r="B1393" s="163" t="s">
        <v>92</v>
      </c>
      <c r="C1393" s="158">
        <v>54.011095735405966</v>
      </c>
      <c r="D1393" s="194">
        <v>49.911095735405965</v>
      </c>
      <c r="E1393" s="159">
        <v>0</v>
      </c>
      <c r="F1393" s="159">
        <v>-5.499999999999998</v>
      </c>
      <c r="G1393" s="160">
        <v>49.911095735405965</v>
      </c>
      <c r="H1393" s="159">
        <v>32.481959993000004</v>
      </c>
      <c r="I1393" s="161">
        <v>65.07963713158462</v>
      </c>
      <c r="J1393" s="160">
        <v>17.42913574240596</v>
      </c>
      <c r="K1393" s="159">
        <v>0</v>
      </c>
      <c r="L1393" s="159">
        <v>0</v>
      </c>
      <c r="M1393" s="159">
        <v>0</v>
      </c>
      <c r="N1393" s="159">
        <v>0</v>
      </c>
      <c r="O1393" s="159">
        <v>0</v>
      </c>
      <c r="P1393" s="164">
        <v>0</v>
      </c>
      <c r="Q1393" s="145" t="s">
        <v>207</v>
      </c>
      <c r="T1393" s="129"/>
    </row>
    <row r="1394" spans="1:20" ht="10.5" customHeight="1">
      <c r="A1394" s="129"/>
      <c r="B1394" s="163"/>
      <c r="D1394" s="194"/>
      <c r="E1394" s="159"/>
      <c r="F1394" s="159"/>
      <c r="G1394" s="160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  <c r="T1394" s="129"/>
    </row>
    <row r="1395" spans="1:20" ht="10.5" customHeight="1">
      <c r="A1395" s="129"/>
      <c r="B1395" s="157" t="s">
        <v>93</v>
      </c>
      <c r="C1395" s="158">
        <v>7.540453727577955</v>
      </c>
      <c r="D1395" s="194">
        <v>7.540453727577955</v>
      </c>
      <c r="E1395" s="159">
        <v>0</v>
      </c>
      <c r="F1395" s="159">
        <v>0</v>
      </c>
      <c r="G1395" s="160">
        <v>7.540453727577955</v>
      </c>
      <c r="H1395" s="159">
        <v>6.455490097</v>
      </c>
      <c r="I1395" s="161">
        <v>85.61142777642306</v>
      </c>
      <c r="J1395" s="160">
        <v>1.0849636305779544</v>
      </c>
      <c r="K1395" s="159">
        <v>0</v>
      </c>
      <c r="L1395" s="159">
        <v>0</v>
      </c>
      <c r="M1395" s="159">
        <v>0</v>
      </c>
      <c r="N1395" s="159">
        <v>0</v>
      </c>
      <c r="O1395" s="159">
        <v>0</v>
      </c>
      <c r="P1395" s="159">
        <v>0</v>
      </c>
      <c r="Q1395" s="145" t="s">
        <v>207</v>
      </c>
      <c r="T1395" s="129"/>
    </row>
    <row r="1396" spans="1:20" ht="10.5" customHeight="1">
      <c r="A1396" s="129"/>
      <c r="B1396" s="157" t="s">
        <v>94</v>
      </c>
      <c r="C1396" s="158">
        <v>18.12953161809716</v>
      </c>
      <c r="D1396" s="194">
        <v>57.62953161809717</v>
      </c>
      <c r="E1396" s="159">
        <v>0</v>
      </c>
      <c r="F1396" s="159">
        <v>39.50000000000001</v>
      </c>
      <c r="G1396" s="160">
        <v>57.62953161809717</v>
      </c>
      <c r="H1396" s="159">
        <v>56.768340003</v>
      </c>
      <c r="I1396" s="161">
        <v>98.50564182821377</v>
      </c>
      <c r="J1396" s="160">
        <v>0.8611916150971695</v>
      </c>
      <c r="K1396" s="159">
        <v>1.2959999999999994</v>
      </c>
      <c r="L1396" s="159">
        <v>0</v>
      </c>
      <c r="M1396" s="159">
        <v>0</v>
      </c>
      <c r="N1396" s="159">
        <v>0</v>
      </c>
      <c r="O1396" s="159">
        <v>0</v>
      </c>
      <c r="P1396" s="159">
        <v>0.32399999999999984</v>
      </c>
      <c r="Q1396" s="145">
        <v>0.657998812028302</v>
      </c>
      <c r="T1396" s="129"/>
    </row>
    <row r="1397" spans="1:20" ht="10.5" customHeight="1">
      <c r="A1397" s="129"/>
      <c r="B1397" s="157" t="s">
        <v>95</v>
      </c>
      <c r="C1397" s="158">
        <v>0.04378378378378379</v>
      </c>
      <c r="D1397" s="194">
        <v>0.04378378378378379</v>
      </c>
      <c r="E1397" s="159">
        <v>0</v>
      </c>
      <c r="F1397" s="159">
        <v>0</v>
      </c>
      <c r="G1397" s="160">
        <v>0.04378378378378379</v>
      </c>
      <c r="H1397" s="159">
        <v>0</v>
      </c>
      <c r="I1397" s="161">
        <v>0</v>
      </c>
      <c r="J1397" s="160">
        <v>0.04378378378378379</v>
      </c>
      <c r="K1397" s="159">
        <v>0</v>
      </c>
      <c r="L1397" s="159">
        <v>0</v>
      </c>
      <c r="M1397" s="159">
        <v>0</v>
      </c>
      <c r="N1397" s="159">
        <v>0</v>
      </c>
      <c r="O1397" s="159">
        <v>0</v>
      </c>
      <c r="P1397" s="159">
        <v>0</v>
      </c>
      <c r="Q1397" s="145" t="s">
        <v>208</v>
      </c>
      <c r="T1397" s="129"/>
    </row>
    <row r="1398" spans="1:20" ht="10.5" customHeight="1">
      <c r="A1398" s="129"/>
      <c r="B1398" s="157" t="s">
        <v>96</v>
      </c>
      <c r="C1398" s="158">
        <v>0</v>
      </c>
      <c r="D1398" s="194">
        <v>0</v>
      </c>
      <c r="E1398" s="159">
        <v>0</v>
      </c>
      <c r="F1398" s="159">
        <v>0</v>
      </c>
      <c r="G1398" s="160">
        <v>0</v>
      </c>
      <c r="H1398" s="159">
        <v>0</v>
      </c>
      <c r="I1398" s="161" t="s">
        <v>123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  <c r="T1398" s="129"/>
    </row>
    <row r="1399" spans="1:20" ht="10.5" customHeight="1">
      <c r="A1399" s="129"/>
      <c r="B1399" s="157" t="s">
        <v>97</v>
      </c>
      <c r="C1399" s="158">
        <v>2.9889306698002347</v>
      </c>
      <c r="D1399" s="194">
        <v>16.888930669800235</v>
      </c>
      <c r="E1399" s="159">
        <v>-0.3000000000000007</v>
      </c>
      <c r="F1399" s="159">
        <v>13.9</v>
      </c>
      <c r="G1399" s="160">
        <v>16.888930669800235</v>
      </c>
      <c r="H1399" s="159">
        <v>16.220869998</v>
      </c>
      <c r="I1399" s="161">
        <v>96.04438738685322</v>
      </c>
      <c r="J1399" s="160">
        <v>0.6680606718002338</v>
      </c>
      <c r="K1399" s="159">
        <v>0</v>
      </c>
      <c r="L1399" s="159">
        <v>0</v>
      </c>
      <c r="M1399" s="159">
        <v>0</v>
      </c>
      <c r="N1399" s="159">
        <v>0</v>
      </c>
      <c r="O1399" s="159">
        <v>0</v>
      </c>
      <c r="P1399" s="159">
        <v>0</v>
      </c>
      <c r="Q1399" s="145" t="s">
        <v>207</v>
      </c>
      <c r="T1399" s="129"/>
    </row>
    <row r="1400" spans="1:20" ht="10.5" customHeight="1">
      <c r="A1400" s="129"/>
      <c r="B1400" s="157" t="s">
        <v>98</v>
      </c>
      <c r="C1400" s="158">
        <v>0.3564747356051704</v>
      </c>
      <c r="D1400" s="194">
        <v>0.3564747356051704</v>
      </c>
      <c r="E1400" s="159">
        <v>0</v>
      </c>
      <c r="F1400" s="159">
        <v>0</v>
      </c>
      <c r="G1400" s="160">
        <v>0.3564747356051704</v>
      </c>
      <c r="H1400" s="159">
        <v>0</v>
      </c>
      <c r="I1400" s="161">
        <v>0</v>
      </c>
      <c r="J1400" s="160">
        <v>0.3564747356051704</v>
      </c>
      <c r="K1400" s="159">
        <v>0</v>
      </c>
      <c r="L1400" s="159">
        <v>0</v>
      </c>
      <c r="M1400" s="159">
        <v>0</v>
      </c>
      <c r="N1400" s="159">
        <v>0</v>
      </c>
      <c r="O1400" s="159">
        <v>0</v>
      </c>
      <c r="P1400" s="159">
        <v>0</v>
      </c>
      <c r="Q1400" s="145" t="s">
        <v>207</v>
      </c>
      <c r="T1400" s="129"/>
    </row>
    <row r="1401" spans="1:20" ht="10.5" customHeight="1">
      <c r="A1401" s="129"/>
      <c r="B1401" s="157" t="s">
        <v>99</v>
      </c>
      <c r="C1401" s="158">
        <v>6.085945945945945</v>
      </c>
      <c r="D1401" s="194">
        <v>7.3859459459459424</v>
      </c>
      <c r="E1401" s="159">
        <v>0</v>
      </c>
      <c r="F1401" s="159">
        <v>1.2999999999999972</v>
      </c>
      <c r="G1401" s="160">
        <v>7.3859459459459424</v>
      </c>
      <c r="H1401" s="159">
        <v>7.359028108</v>
      </c>
      <c r="I1401" s="161">
        <v>99.63555327722487</v>
      </c>
      <c r="J1401" s="160">
        <v>0.026917837945942047</v>
      </c>
      <c r="K1401" s="159">
        <v>0</v>
      </c>
      <c r="L1401" s="159">
        <v>0</v>
      </c>
      <c r="M1401" s="159">
        <v>0</v>
      </c>
      <c r="N1401" s="159">
        <v>0</v>
      </c>
      <c r="O1401" s="159">
        <v>0</v>
      </c>
      <c r="P1401" s="159">
        <v>0</v>
      </c>
      <c r="Q1401" s="145" t="s">
        <v>207</v>
      </c>
      <c r="T1401" s="129"/>
    </row>
    <row r="1402" spans="1:20" ht="10.5" customHeight="1">
      <c r="A1402" s="129"/>
      <c r="B1402" s="157" t="s">
        <v>100</v>
      </c>
      <c r="C1402" s="158">
        <v>-1.4</v>
      </c>
      <c r="D1402" s="194">
        <v>0</v>
      </c>
      <c r="E1402" s="159">
        <v>0.2999999999999998</v>
      </c>
      <c r="F1402" s="159">
        <v>1.4</v>
      </c>
      <c r="G1402" s="160">
        <v>0</v>
      </c>
      <c r="H1402" s="159">
        <v>0</v>
      </c>
      <c r="I1402" s="161" t="s">
        <v>123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  <c r="T1402" s="129"/>
    </row>
    <row r="1403" spans="1:20" ht="10.5" customHeight="1">
      <c r="A1403" s="129"/>
      <c r="B1403" s="157" t="s">
        <v>101</v>
      </c>
      <c r="C1403" s="158">
        <v>0</v>
      </c>
      <c r="D1403" s="194">
        <v>0</v>
      </c>
      <c r="E1403" s="159">
        <v>0</v>
      </c>
      <c r="F1403" s="159">
        <v>0</v>
      </c>
      <c r="G1403" s="160">
        <v>0</v>
      </c>
      <c r="H1403" s="159">
        <v>0</v>
      </c>
      <c r="I1403" s="161" t="s">
        <v>123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  <c r="T1403" s="129"/>
    </row>
    <row r="1404" spans="1:20" ht="10.5" customHeight="1">
      <c r="A1404" s="129"/>
      <c r="B1404" s="157" t="s">
        <v>102</v>
      </c>
      <c r="C1404" s="158">
        <v>0.04378378378378379</v>
      </c>
      <c r="D1404" s="194">
        <v>0.04378378378378379</v>
      </c>
      <c r="E1404" s="159">
        <v>0</v>
      </c>
      <c r="F1404" s="159">
        <v>0</v>
      </c>
      <c r="G1404" s="160">
        <v>0.04378378378378379</v>
      </c>
      <c r="H1404" s="159">
        <v>0</v>
      </c>
      <c r="I1404" s="161">
        <v>0</v>
      </c>
      <c r="J1404" s="160">
        <v>0.04378378378378379</v>
      </c>
      <c r="K1404" s="159">
        <v>0</v>
      </c>
      <c r="L1404" s="159">
        <v>0</v>
      </c>
      <c r="M1404" s="159">
        <v>0</v>
      </c>
      <c r="N1404" s="159">
        <v>0</v>
      </c>
      <c r="O1404" s="159">
        <v>0</v>
      </c>
      <c r="P1404" s="159">
        <v>0</v>
      </c>
      <c r="Q1404" s="145" t="s">
        <v>207</v>
      </c>
      <c r="T1404" s="129"/>
    </row>
    <row r="1405" spans="1:20" ht="10.5" customHeight="1">
      <c r="A1405" s="129"/>
      <c r="B1405" s="157" t="s">
        <v>103</v>
      </c>
      <c r="C1405" s="158">
        <v>0</v>
      </c>
      <c r="D1405" s="194">
        <v>0</v>
      </c>
      <c r="E1405" s="159">
        <v>0</v>
      </c>
      <c r="F1405" s="159">
        <v>0</v>
      </c>
      <c r="G1405" s="160">
        <v>0</v>
      </c>
      <c r="H1405" s="159">
        <v>0</v>
      </c>
      <c r="I1405" s="161" t="s">
        <v>123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208</v>
      </c>
      <c r="T1405" s="129"/>
    </row>
    <row r="1406" spans="1:20" ht="10.5" customHeight="1">
      <c r="A1406" s="129"/>
      <c r="B1406" s="157" t="s">
        <v>104</v>
      </c>
      <c r="C1406" s="158">
        <v>0</v>
      </c>
      <c r="D1406" s="194">
        <v>0</v>
      </c>
      <c r="E1406" s="159">
        <v>0</v>
      </c>
      <c r="F1406" s="159">
        <v>0</v>
      </c>
      <c r="G1406" s="160">
        <v>0</v>
      </c>
      <c r="H1406" s="159">
        <v>0</v>
      </c>
      <c r="I1406" s="161" t="s">
        <v>123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  <c r="T1406" s="129"/>
    </row>
    <row r="1407" spans="1:20" ht="10.5" customHeight="1">
      <c r="A1407" s="129"/>
      <c r="B1407" s="1" t="s">
        <v>105</v>
      </c>
      <c r="C1407" s="158">
        <v>0</v>
      </c>
      <c r="D1407" s="194">
        <v>0</v>
      </c>
      <c r="E1407" s="159">
        <v>0</v>
      </c>
      <c r="F1407" s="159">
        <v>0</v>
      </c>
      <c r="G1407" s="160">
        <v>0</v>
      </c>
      <c r="H1407" s="159">
        <v>0</v>
      </c>
      <c r="I1407" s="161" t="s">
        <v>123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  <c r="T1407" s="129"/>
    </row>
    <row r="1408" spans="1:20" ht="10.5" customHeight="1">
      <c r="A1408" s="129"/>
      <c r="B1408" s="163" t="s">
        <v>107</v>
      </c>
      <c r="C1408" s="166">
        <v>87.80000000000001</v>
      </c>
      <c r="D1408" s="194">
        <v>139.8</v>
      </c>
      <c r="E1408" s="159">
        <v>0</v>
      </c>
      <c r="F1408" s="159">
        <v>52</v>
      </c>
      <c r="G1408" s="160">
        <v>139.8</v>
      </c>
      <c r="H1408" s="159">
        <v>119.28568819900002</v>
      </c>
      <c r="I1408" s="161">
        <v>85.32595722389128</v>
      </c>
      <c r="J1408" s="160">
        <v>20.51431180099999</v>
      </c>
      <c r="K1408" s="159">
        <v>1.2960000000000065</v>
      </c>
      <c r="L1408" s="159">
        <v>0</v>
      </c>
      <c r="M1408" s="159">
        <v>0</v>
      </c>
      <c r="N1408" s="159">
        <v>0</v>
      </c>
      <c r="O1408" s="159">
        <v>0</v>
      </c>
      <c r="P1408" s="159">
        <v>0.3240000000000016</v>
      </c>
      <c r="Q1408" s="145" t="s">
        <v>207</v>
      </c>
      <c r="T1408" s="129"/>
    </row>
    <row r="1409" spans="1:20" ht="10.5" customHeight="1">
      <c r="A1409" s="129"/>
      <c r="B1409" s="163"/>
      <c r="C1409" s="158"/>
      <c r="D1409" s="194"/>
      <c r="E1409" s="159"/>
      <c r="F1409" s="159"/>
      <c r="G1409" s="160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  <c r="T1409" s="129"/>
    </row>
    <row r="1410" spans="1:20" ht="10.5" customHeight="1">
      <c r="A1410" s="129"/>
      <c r="B1410" s="157" t="s">
        <v>108</v>
      </c>
      <c r="C1410" s="158">
        <v>0</v>
      </c>
      <c r="D1410" s="194">
        <v>0</v>
      </c>
      <c r="E1410" s="159">
        <v>0</v>
      </c>
      <c r="F1410" s="159">
        <v>0</v>
      </c>
      <c r="G1410" s="160">
        <v>0</v>
      </c>
      <c r="H1410" s="159">
        <v>0</v>
      </c>
      <c r="I1410" s="161" t="s">
        <v>123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  <c r="T1410" s="129"/>
    </row>
    <row r="1411" spans="1:20" ht="10.5" customHeight="1">
      <c r="A1411" s="129"/>
      <c r="B1411" s="157" t="s">
        <v>109</v>
      </c>
      <c r="C1411" s="158">
        <v>-0.8</v>
      </c>
      <c r="D1411" s="158">
        <v>-0.8</v>
      </c>
      <c r="E1411" s="167">
        <v>0</v>
      </c>
      <c r="F1411" s="159">
        <v>0</v>
      </c>
      <c r="G1411" s="160">
        <v>-0.8</v>
      </c>
      <c r="H1411" s="159">
        <v>0</v>
      </c>
      <c r="I1411" s="161" t="s">
        <v>123</v>
      </c>
      <c r="J1411" s="160">
        <v>-0.8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  <c r="T1411" s="129"/>
    </row>
    <row r="1412" spans="1:20" ht="10.5" customHeight="1">
      <c r="A1412" s="129"/>
      <c r="B1412" s="168" t="s">
        <v>110</v>
      </c>
      <c r="C1412" s="158">
        <v>0</v>
      </c>
      <c r="D1412" s="158">
        <v>0</v>
      </c>
      <c r="E1412" s="167">
        <v>0</v>
      </c>
      <c r="F1412" s="159">
        <v>0</v>
      </c>
      <c r="G1412" s="160">
        <v>0</v>
      </c>
      <c r="H1412" s="159">
        <v>0</v>
      </c>
      <c r="I1412" s="161" t="s">
        <v>123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  <c r="T1412" s="129"/>
    </row>
    <row r="1413" spans="1:20" ht="10.5" customHeight="1">
      <c r="A1413" s="129"/>
      <c r="B1413" s="168"/>
      <c r="C1413" s="158"/>
      <c r="D1413" s="194"/>
      <c r="E1413" s="159"/>
      <c r="F1413" s="159"/>
      <c r="G1413" s="160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  <c r="T1413" s="129"/>
    </row>
    <row r="1414" spans="1:20" ht="10.5" customHeight="1">
      <c r="A1414" s="129"/>
      <c r="B1414" s="168" t="s">
        <v>112</v>
      </c>
      <c r="C1414" s="158"/>
      <c r="D1414" s="194">
        <v>0</v>
      </c>
      <c r="E1414" s="159"/>
      <c r="F1414" s="159"/>
      <c r="G1414" s="160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  <c r="T1414" s="129"/>
    </row>
    <row r="1415" spans="1:20" ht="10.5" customHeight="1">
      <c r="A1415" s="129"/>
      <c r="B1415" s="169" t="s">
        <v>113</v>
      </c>
      <c r="C1415" s="170">
        <v>87.00000000000001</v>
      </c>
      <c r="D1415" s="188">
        <v>139</v>
      </c>
      <c r="E1415" s="171">
        <v>0</v>
      </c>
      <c r="F1415" s="173">
        <v>51.999999999999986</v>
      </c>
      <c r="G1415" s="172">
        <v>139</v>
      </c>
      <c r="H1415" s="173">
        <v>119.28568819900002</v>
      </c>
      <c r="I1415" s="174">
        <v>85.81704186978418</v>
      </c>
      <c r="J1415" s="172">
        <v>19.71431180099998</v>
      </c>
      <c r="K1415" s="173">
        <v>1.2960000000000065</v>
      </c>
      <c r="L1415" s="173">
        <v>0</v>
      </c>
      <c r="M1415" s="173">
        <v>0</v>
      </c>
      <c r="N1415" s="173">
        <v>0</v>
      </c>
      <c r="O1415" s="173">
        <v>0</v>
      </c>
      <c r="P1415" s="173">
        <v>0.3240000000000016</v>
      </c>
      <c r="Q1415" s="152" t="s">
        <v>207</v>
      </c>
      <c r="T1415" s="129"/>
    </row>
    <row r="1416" spans="1:20" ht="10.5" customHeight="1">
      <c r="A1416" s="129"/>
      <c r="B1416" s="182" t="s">
        <v>225</v>
      </c>
      <c r="C1416" s="182"/>
      <c r="D1416" s="177"/>
      <c r="E1416" s="177"/>
      <c r="F1416" s="177"/>
      <c r="G1416" s="178"/>
      <c r="H1416" s="177"/>
      <c r="I1416" s="159"/>
      <c r="J1416" s="178"/>
      <c r="K1416" s="179"/>
      <c r="L1416" s="179"/>
      <c r="M1416" s="179"/>
      <c r="N1416" s="179"/>
      <c r="O1416" s="167"/>
      <c r="P1416" s="177"/>
      <c r="Q1416" s="176"/>
      <c r="T1416" s="129"/>
    </row>
    <row r="1417" spans="1:20" ht="10.5" customHeight="1">
      <c r="A1417" s="129"/>
      <c r="B1417" s="122" t="s">
        <v>117</v>
      </c>
      <c r="C1417" s="122"/>
      <c r="J1417" s="183"/>
      <c r="T1417" s="129"/>
    </row>
    <row r="1421" spans="1:20" ht="10.5" customHeight="1">
      <c r="A1421" s="129"/>
      <c r="B1421" s="122" t="s">
        <v>205</v>
      </c>
      <c r="C1421" s="122"/>
      <c r="P1421" s="127"/>
      <c r="T1421" s="129"/>
    </row>
    <row r="1422" spans="1:20" ht="10.5" customHeight="1">
      <c r="A1422" s="129"/>
      <c r="B1422" s="130" t="s">
        <v>226</v>
      </c>
      <c r="C1422" s="130"/>
      <c r="D1422" s="131"/>
      <c r="E1422" s="131"/>
      <c r="F1422" s="131"/>
      <c r="G1422" s="132"/>
      <c r="H1422" s="131"/>
      <c r="I1422" s="131"/>
      <c r="J1422" s="132"/>
      <c r="T1422" s="129"/>
    </row>
    <row r="1423" spans="1:20" ht="10.5" customHeight="1">
      <c r="A1423" s="129"/>
      <c r="D1423" s="134"/>
      <c r="N1423" s="123"/>
      <c r="T1423" s="129"/>
    </row>
    <row r="1424" spans="1:20" ht="10.5" customHeight="1">
      <c r="A1424" s="129"/>
      <c r="B1424" s="135"/>
      <c r="C1424" s="135"/>
      <c r="D1424" s="136"/>
      <c r="E1424" s="136" t="s">
        <v>13</v>
      </c>
      <c r="F1424" s="136" t="s">
        <v>13</v>
      </c>
      <c r="G1424" s="137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  <c r="T1424" s="129"/>
    </row>
    <row r="1425" spans="1:20" ht="10.5" customHeight="1">
      <c r="A1425" s="129"/>
      <c r="B1425" s="144" t="s">
        <v>61</v>
      </c>
      <c r="C1425" s="144" t="s">
        <v>148</v>
      </c>
      <c r="D1425" s="145" t="s">
        <v>62</v>
      </c>
      <c r="E1425" s="145" t="s">
        <v>14</v>
      </c>
      <c r="F1425" s="145" t="s">
        <v>14</v>
      </c>
      <c r="G1425" s="146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  <c r="T1425" s="129"/>
    </row>
    <row r="1426" spans="1:20" ht="10.5" customHeight="1">
      <c r="A1426" s="129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146" t="s">
        <v>13</v>
      </c>
      <c r="H1426" s="145" t="s">
        <v>73</v>
      </c>
      <c r="I1426" s="147" t="s">
        <v>74</v>
      </c>
      <c r="J1426" s="146" t="s">
        <v>75</v>
      </c>
      <c r="K1426" s="150">
        <v>42389</v>
      </c>
      <c r="L1426" s="150">
        <v>42396</v>
      </c>
      <c r="M1426" s="150">
        <v>42402</v>
      </c>
      <c r="N1426" s="136" t="s">
        <v>66</v>
      </c>
      <c r="O1426" s="138" t="s">
        <v>74</v>
      </c>
      <c r="P1426" s="138" t="s">
        <v>66</v>
      </c>
      <c r="Q1426" s="145" t="s">
        <v>76</v>
      </c>
      <c r="T1426" s="129"/>
    </row>
    <row r="1427" spans="1:20" ht="10.5" customHeight="1">
      <c r="A1427" s="129"/>
      <c r="B1427" s="151"/>
      <c r="C1427" s="151"/>
      <c r="D1427" s="152"/>
      <c r="E1427" s="152" t="s">
        <v>77</v>
      </c>
      <c r="F1427" s="152" t="s">
        <v>114</v>
      </c>
      <c r="G1427" s="153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  <c r="T1427" s="129"/>
    </row>
    <row r="1428" spans="1:20" ht="10.5" customHeight="1">
      <c r="A1428" s="129"/>
      <c r="B1428" s="180"/>
      <c r="C1428" s="229" t="s">
        <v>122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4"/>
      <c r="T1428" s="129"/>
    </row>
    <row r="1429" spans="1:20" ht="10.5" customHeight="1">
      <c r="A1429" s="129"/>
      <c r="B1429" s="157" t="s">
        <v>81</v>
      </c>
      <c r="C1429" s="158">
        <v>24.022556390977446</v>
      </c>
      <c r="D1429" s="194">
        <v>24.022556390977446</v>
      </c>
      <c r="E1429" s="159">
        <v>0</v>
      </c>
      <c r="F1429" s="159">
        <v>0</v>
      </c>
      <c r="G1429" s="160">
        <v>24.022556390977446</v>
      </c>
      <c r="H1429" s="159">
        <v>0</v>
      </c>
      <c r="I1429" s="161">
        <v>0</v>
      </c>
      <c r="J1429" s="160">
        <v>24.022556390977446</v>
      </c>
      <c r="K1429" s="159">
        <v>0</v>
      </c>
      <c r="L1429" s="159">
        <v>0</v>
      </c>
      <c r="M1429" s="159">
        <v>0</v>
      </c>
      <c r="N1429" s="159">
        <v>0</v>
      </c>
      <c r="O1429" s="159">
        <v>0</v>
      </c>
      <c r="P1429" s="159">
        <v>0</v>
      </c>
      <c r="Q1429" s="145" t="s">
        <v>208</v>
      </c>
      <c r="T1429" s="129"/>
    </row>
    <row r="1430" spans="1:20" ht="10.5" customHeight="1">
      <c r="A1430" s="129"/>
      <c r="B1430" s="157" t="s">
        <v>82</v>
      </c>
      <c r="C1430" s="158">
        <v>0</v>
      </c>
      <c r="D1430" s="194">
        <v>0</v>
      </c>
      <c r="E1430" s="159">
        <v>0</v>
      </c>
      <c r="F1430" s="159">
        <v>0</v>
      </c>
      <c r="G1430" s="160">
        <v>0</v>
      </c>
      <c r="H1430" s="159">
        <v>0</v>
      </c>
      <c r="I1430" s="161" t="s">
        <v>123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  <c r="T1430" s="129"/>
    </row>
    <row r="1431" spans="1:20" ht="10.5" customHeight="1">
      <c r="A1431" s="129"/>
      <c r="B1431" s="157" t="s">
        <v>83</v>
      </c>
      <c r="C1431" s="158">
        <v>13.026315789473685</v>
      </c>
      <c r="D1431" s="194">
        <v>13.026315789473685</v>
      </c>
      <c r="E1431" s="159">
        <v>0</v>
      </c>
      <c r="F1431" s="159">
        <v>0</v>
      </c>
      <c r="G1431" s="160">
        <v>13.026315789473685</v>
      </c>
      <c r="H1431" s="159">
        <v>0</v>
      </c>
      <c r="I1431" s="161">
        <v>0</v>
      </c>
      <c r="J1431" s="160">
        <v>13.026315789473685</v>
      </c>
      <c r="K1431" s="159">
        <v>0</v>
      </c>
      <c r="L1431" s="159">
        <v>0</v>
      </c>
      <c r="M1431" s="159">
        <v>0</v>
      </c>
      <c r="N1431" s="159">
        <v>0</v>
      </c>
      <c r="O1431" s="159">
        <v>0</v>
      </c>
      <c r="P1431" s="159">
        <v>0</v>
      </c>
      <c r="Q1431" s="145" t="s">
        <v>207</v>
      </c>
      <c r="T1431" s="129"/>
    </row>
    <row r="1432" spans="1:20" ht="10.5" customHeight="1">
      <c r="A1432" s="129"/>
      <c r="B1432" s="157" t="s">
        <v>84</v>
      </c>
      <c r="C1432" s="158">
        <v>1.3533834586466165</v>
      </c>
      <c r="D1432" s="194">
        <v>1.3533834586466165</v>
      </c>
      <c r="E1432" s="159">
        <v>0</v>
      </c>
      <c r="F1432" s="159">
        <v>0</v>
      </c>
      <c r="G1432" s="160">
        <v>1.3533834586466165</v>
      </c>
      <c r="H1432" s="159">
        <v>0</v>
      </c>
      <c r="I1432" s="161">
        <v>0</v>
      </c>
      <c r="J1432" s="160">
        <v>1.3533834586466165</v>
      </c>
      <c r="K1432" s="159">
        <v>0</v>
      </c>
      <c r="L1432" s="159">
        <v>0</v>
      </c>
      <c r="M1432" s="159">
        <v>0</v>
      </c>
      <c r="N1432" s="159">
        <v>0</v>
      </c>
      <c r="O1432" s="159">
        <v>0</v>
      </c>
      <c r="P1432" s="159">
        <v>0</v>
      </c>
      <c r="Q1432" s="145" t="s">
        <v>207</v>
      </c>
      <c r="T1432" s="129"/>
    </row>
    <row r="1433" spans="1:20" ht="10.5" customHeight="1">
      <c r="A1433" s="129"/>
      <c r="B1433" s="157" t="s">
        <v>85</v>
      </c>
      <c r="C1433" s="158">
        <v>0</v>
      </c>
      <c r="D1433" s="194">
        <v>0</v>
      </c>
      <c r="E1433" s="159">
        <v>0</v>
      </c>
      <c r="F1433" s="159">
        <v>0</v>
      </c>
      <c r="G1433" s="160">
        <v>0</v>
      </c>
      <c r="H1433" s="159">
        <v>0.0169</v>
      </c>
      <c r="I1433" s="161" t="s">
        <v>123</v>
      </c>
      <c r="J1433" s="160">
        <v>-0.0169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208</v>
      </c>
      <c r="T1433" s="129"/>
    </row>
    <row r="1434" spans="1:20" ht="10.5" customHeight="1">
      <c r="A1434" s="129"/>
      <c r="B1434" s="157" t="s">
        <v>86</v>
      </c>
      <c r="C1434" s="158">
        <v>0</v>
      </c>
      <c r="D1434" s="194">
        <v>0</v>
      </c>
      <c r="E1434" s="159">
        <v>0</v>
      </c>
      <c r="F1434" s="159">
        <v>0</v>
      </c>
      <c r="G1434" s="160">
        <v>0</v>
      </c>
      <c r="H1434" s="159">
        <v>0</v>
      </c>
      <c r="I1434" s="161" t="s">
        <v>123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  <c r="T1434" s="129"/>
    </row>
    <row r="1435" spans="1:20" ht="10.5" customHeight="1">
      <c r="A1435" s="129"/>
      <c r="B1435" s="157" t="s">
        <v>87</v>
      </c>
      <c r="C1435" s="158">
        <v>0</v>
      </c>
      <c r="D1435" s="194">
        <v>0</v>
      </c>
      <c r="E1435" s="159">
        <v>0</v>
      </c>
      <c r="F1435" s="159">
        <v>0</v>
      </c>
      <c r="G1435" s="160">
        <v>0</v>
      </c>
      <c r="H1435" s="159">
        <v>0</v>
      </c>
      <c r="I1435" s="161" t="s">
        <v>123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208</v>
      </c>
      <c r="T1435" s="129"/>
    </row>
    <row r="1436" spans="1:20" ht="10.5" customHeight="1">
      <c r="A1436" s="129"/>
      <c r="B1436" s="157" t="s">
        <v>88</v>
      </c>
      <c r="C1436" s="158">
        <v>6.597744360902255</v>
      </c>
      <c r="D1436" s="194">
        <v>6.597744360902255</v>
      </c>
      <c r="E1436" s="159">
        <v>0</v>
      </c>
      <c r="F1436" s="159">
        <v>0</v>
      </c>
      <c r="G1436" s="160">
        <v>6.597744360902255</v>
      </c>
      <c r="H1436" s="159">
        <v>0</v>
      </c>
      <c r="I1436" s="161">
        <v>0</v>
      </c>
      <c r="J1436" s="160">
        <v>6.597744360902255</v>
      </c>
      <c r="K1436" s="159">
        <v>0</v>
      </c>
      <c r="L1436" s="159">
        <v>0</v>
      </c>
      <c r="M1436" s="159">
        <v>0</v>
      </c>
      <c r="N1436" s="159">
        <v>0</v>
      </c>
      <c r="O1436" s="159">
        <v>0</v>
      </c>
      <c r="P1436" s="159">
        <v>0</v>
      </c>
      <c r="Q1436" s="145" t="s">
        <v>207</v>
      </c>
      <c r="T1436" s="129"/>
    </row>
    <row r="1437" spans="1:20" ht="10.5" customHeight="1">
      <c r="A1437" s="129"/>
      <c r="B1437" s="157" t="s">
        <v>89</v>
      </c>
      <c r="C1437" s="158">
        <v>0</v>
      </c>
      <c r="D1437" s="194">
        <v>0</v>
      </c>
      <c r="E1437" s="159">
        <v>0</v>
      </c>
      <c r="F1437" s="159">
        <v>0</v>
      </c>
      <c r="G1437" s="160">
        <v>0</v>
      </c>
      <c r="H1437" s="159">
        <v>0</v>
      </c>
      <c r="I1437" s="161" t="s">
        <v>123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208</v>
      </c>
      <c r="T1437" s="129"/>
    </row>
    <row r="1438" spans="1:20" ht="10.5" customHeight="1">
      <c r="A1438" s="129"/>
      <c r="B1438" s="157" t="s">
        <v>90</v>
      </c>
      <c r="C1438" s="158">
        <v>0</v>
      </c>
      <c r="D1438" s="194">
        <v>0</v>
      </c>
      <c r="E1438" s="159">
        <v>0</v>
      </c>
      <c r="F1438" s="159">
        <v>0</v>
      </c>
      <c r="G1438" s="160">
        <v>0</v>
      </c>
      <c r="H1438" s="159">
        <v>0</v>
      </c>
      <c r="I1438" s="161" t="s">
        <v>123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  <c r="T1438" s="129"/>
    </row>
    <row r="1439" spans="1:20" ht="10.5" customHeight="1">
      <c r="A1439" s="129"/>
      <c r="B1439" s="163" t="s">
        <v>92</v>
      </c>
      <c r="C1439" s="158">
        <v>45</v>
      </c>
      <c r="D1439" s="194">
        <v>45</v>
      </c>
      <c r="E1439" s="159">
        <v>0</v>
      </c>
      <c r="F1439" s="159">
        <v>0</v>
      </c>
      <c r="G1439" s="160">
        <v>45</v>
      </c>
      <c r="H1439" s="159">
        <v>0.0169</v>
      </c>
      <c r="I1439" s="161">
        <v>0.03755555555555556</v>
      </c>
      <c r="J1439" s="160">
        <v>44.9831</v>
      </c>
      <c r="K1439" s="159">
        <v>0</v>
      </c>
      <c r="L1439" s="159">
        <v>0</v>
      </c>
      <c r="M1439" s="159">
        <v>0</v>
      </c>
      <c r="N1439" s="159">
        <v>0</v>
      </c>
      <c r="O1439" s="159">
        <v>0</v>
      </c>
      <c r="P1439" s="164">
        <v>0</v>
      </c>
      <c r="Q1439" s="145" t="s">
        <v>207</v>
      </c>
      <c r="T1439" s="129"/>
    </row>
    <row r="1440" spans="1:20" ht="10.5" customHeight="1">
      <c r="A1440" s="129"/>
      <c r="B1440" s="163"/>
      <c r="D1440" s="194"/>
      <c r="E1440" s="159"/>
      <c r="F1440" s="159"/>
      <c r="G1440" s="160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  <c r="T1440" s="129"/>
    </row>
    <row r="1441" spans="1:20" ht="10.5" customHeight="1">
      <c r="A1441" s="129"/>
      <c r="B1441" s="157" t="s">
        <v>93</v>
      </c>
      <c r="C1441" s="158">
        <v>0.3404255319148936</v>
      </c>
      <c r="D1441" s="194">
        <v>0.3404255319148936</v>
      </c>
      <c r="E1441" s="159">
        <v>0</v>
      </c>
      <c r="F1441" s="159">
        <v>0</v>
      </c>
      <c r="G1441" s="160">
        <v>0.3404255319148936</v>
      </c>
      <c r="H1441" s="159">
        <v>0</v>
      </c>
      <c r="I1441" s="161">
        <v>0</v>
      </c>
      <c r="J1441" s="160">
        <v>0.3404255319148936</v>
      </c>
      <c r="K1441" s="159">
        <v>0</v>
      </c>
      <c r="L1441" s="159">
        <v>0</v>
      </c>
      <c r="M1441" s="159">
        <v>0</v>
      </c>
      <c r="N1441" s="159">
        <v>0</v>
      </c>
      <c r="O1441" s="159">
        <v>0</v>
      </c>
      <c r="P1441" s="159">
        <v>0</v>
      </c>
      <c r="Q1441" s="145" t="s">
        <v>207</v>
      </c>
      <c r="T1441" s="129"/>
    </row>
    <row r="1442" spans="1:20" ht="10.5" customHeight="1">
      <c r="A1442" s="129"/>
      <c r="B1442" s="157" t="s">
        <v>94</v>
      </c>
      <c r="C1442" s="158">
        <v>0</v>
      </c>
      <c r="D1442" s="194">
        <v>0</v>
      </c>
      <c r="E1442" s="159">
        <v>0</v>
      </c>
      <c r="F1442" s="159">
        <v>0</v>
      </c>
      <c r="G1442" s="160">
        <v>0</v>
      </c>
      <c r="H1442" s="159">
        <v>0</v>
      </c>
      <c r="I1442" s="161" t="s">
        <v>123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  <c r="T1442" s="129"/>
    </row>
    <row r="1443" spans="1:20" ht="10.5" customHeight="1">
      <c r="A1443" s="129"/>
      <c r="B1443" s="157" t="s">
        <v>95</v>
      </c>
      <c r="C1443" s="158">
        <v>0</v>
      </c>
      <c r="D1443" s="194">
        <v>0</v>
      </c>
      <c r="E1443" s="159">
        <v>0</v>
      </c>
      <c r="F1443" s="159">
        <v>0</v>
      </c>
      <c r="G1443" s="160">
        <v>0</v>
      </c>
      <c r="H1443" s="159">
        <v>0</v>
      </c>
      <c r="I1443" s="161" t="s">
        <v>123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208</v>
      </c>
      <c r="T1443" s="129"/>
    </row>
    <row r="1444" spans="1:20" ht="10.5" customHeight="1">
      <c r="A1444" s="129"/>
      <c r="B1444" s="157" t="s">
        <v>96</v>
      </c>
      <c r="C1444" s="158">
        <v>0</v>
      </c>
      <c r="D1444" s="194">
        <v>0</v>
      </c>
      <c r="E1444" s="159">
        <v>0</v>
      </c>
      <c r="F1444" s="159">
        <v>0</v>
      </c>
      <c r="G1444" s="160">
        <v>0</v>
      </c>
      <c r="H1444" s="159">
        <v>0</v>
      </c>
      <c r="I1444" s="161" t="s">
        <v>123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  <c r="T1444" s="129"/>
    </row>
    <row r="1445" spans="1:20" ht="10.5" customHeight="1">
      <c r="A1445" s="129"/>
      <c r="B1445" s="157" t="s">
        <v>97</v>
      </c>
      <c r="C1445" s="158">
        <v>0</v>
      </c>
      <c r="D1445" s="194">
        <v>0</v>
      </c>
      <c r="E1445" s="159">
        <v>0</v>
      </c>
      <c r="F1445" s="159">
        <v>0</v>
      </c>
      <c r="G1445" s="160">
        <v>0</v>
      </c>
      <c r="H1445" s="159">
        <v>0</v>
      </c>
      <c r="I1445" s="161" t="s">
        <v>123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  <c r="T1445" s="129"/>
    </row>
    <row r="1446" spans="1:20" ht="10.5" customHeight="1">
      <c r="A1446" s="129"/>
      <c r="B1446" s="157" t="s">
        <v>98</v>
      </c>
      <c r="C1446" s="158">
        <v>0</v>
      </c>
      <c r="D1446" s="194">
        <v>0</v>
      </c>
      <c r="E1446" s="159">
        <v>0</v>
      </c>
      <c r="F1446" s="159">
        <v>0</v>
      </c>
      <c r="G1446" s="160">
        <v>0</v>
      </c>
      <c r="H1446" s="159">
        <v>0</v>
      </c>
      <c r="I1446" s="161" t="s">
        <v>123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  <c r="T1446" s="129"/>
    </row>
    <row r="1447" spans="1:20" ht="10.5" customHeight="1">
      <c r="A1447" s="129"/>
      <c r="B1447" s="157" t="s">
        <v>99</v>
      </c>
      <c r="C1447" s="158">
        <v>7.659574468085107</v>
      </c>
      <c r="D1447" s="194">
        <v>7.659574468085107</v>
      </c>
      <c r="E1447" s="159">
        <v>0</v>
      </c>
      <c r="F1447" s="159">
        <v>0</v>
      </c>
      <c r="G1447" s="160">
        <v>7.659574468085107</v>
      </c>
      <c r="H1447" s="159">
        <v>0</v>
      </c>
      <c r="I1447" s="161">
        <v>0</v>
      </c>
      <c r="J1447" s="160">
        <v>7.659574468085107</v>
      </c>
      <c r="K1447" s="159">
        <v>0</v>
      </c>
      <c r="L1447" s="159">
        <v>0</v>
      </c>
      <c r="M1447" s="159">
        <v>0</v>
      </c>
      <c r="N1447" s="159">
        <v>0</v>
      </c>
      <c r="O1447" s="159">
        <v>0</v>
      </c>
      <c r="P1447" s="159">
        <v>0</v>
      </c>
      <c r="Q1447" s="145" t="s">
        <v>207</v>
      </c>
      <c r="T1447" s="129"/>
    </row>
    <row r="1448" spans="1:20" ht="10.5" customHeight="1">
      <c r="A1448" s="129"/>
      <c r="B1448" s="157" t="s">
        <v>100</v>
      </c>
      <c r="C1448" s="158">
        <v>0</v>
      </c>
      <c r="D1448" s="194">
        <v>0</v>
      </c>
      <c r="E1448" s="159">
        <v>0</v>
      </c>
      <c r="F1448" s="159">
        <v>0</v>
      </c>
      <c r="G1448" s="160">
        <v>0</v>
      </c>
      <c r="H1448" s="159">
        <v>0</v>
      </c>
      <c r="I1448" s="161" t="s">
        <v>123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  <c r="T1448" s="129"/>
    </row>
    <row r="1449" spans="1:20" ht="10.5" customHeight="1">
      <c r="A1449" s="129"/>
      <c r="B1449" s="157" t="s">
        <v>101</v>
      </c>
      <c r="C1449" s="158">
        <v>0</v>
      </c>
      <c r="D1449" s="194">
        <v>0</v>
      </c>
      <c r="E1449" s="159">
        <v>0</v>
      </c>
      <c r="F1449" s="159">
        <v>0</v>
      </c>
      <c r="G1449" s="160">
        <v>0</v>
      </c>
      <c r="H1449" s="159">
        <v>0</v>
      </c>
      <c r="I1449" s="161" t="s">
        <v>123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  <c r="T1449" s="129"/>
    </row>
    <row r="1450" spans="1:20" ht="10.5" customHeight="1">
      <c r="A1450" s="129"/>
      <c r="B1450" s="157" t="s">
        <v>102</v>
      </c>
      <c r="C1450" s="158">
        <v>0</v>
      </c>
      <c r="D1450" s="194">
        <v>0</v>
      </c>
      <c r="E1450" s="159">
        <v>0</v>
      </c>
      <c r="F1450" s="159">
        <v>0</v>
      </c>
      <c r="G1450" s="160">
        <v>0</v>
      </c>
      <c r="H1450" s="159">
        <v>0</v>
      </c>
      <c r="I1450" s="161" t="s">
        <v>123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  <c r="T1450" s="129"/>
    </row>
    <row r="1451" spans="1:20" ht="10.5" customHeight="1">
      <c r="A1451" s="129"/>
      <c r="B1451" s="157" t="s">
        <v>103</v>
      </c>
      <c r="C1451" s="158">
        <v>0</v>
      </c>
      <c r="D1451" s="194">
        <v>0</v>
      </c>
      <c r="E1451" s="159">
        <v>0</v>
      </c>
      <c r="F1451" s="159">
        <v>0</v>
      </c>
      <c r="G1451" s="160">
        <v>0</v>
      </c>
      <c r="H1451" s="159">
        <v>0</v>
      </c>
      <c r="I1451" s="161" t="s">
        <v>123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208</v>
      </c>
      <c r="T1451" s="129"/>
    </row>
    <row r="1452" spans="1:20" ht="10.5" customHeight="1">
      <c r="A1452" s="129"/>
      <c r="B1452" s="157" t="s">
        <v>104</v>
      </c>
      <c r="C1452" s="158">
        <v>0</v>
      </c>
      <c r="D1452" s="194">
        <v>0</v>
      </c>
      <c r="E1452" s="159">
        <v>0</v>
      </c>
      <c r="F1452" s="159">
        <v>0</v>
      </c>
      <c r="G1452" s="160">
        <v>0</v>
      </c>
      <c r="H1452" s="159">
        <v>0</v>
      </c>
      <c r="I1452" s="161" t="s">
        <v>123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  <c r="T1452" s="129"/>
    </row>
    <row r="1453" spans="1:20" ht="10.5" customHeight="1">
      <c r="A1453" s="129"/>
      <c r="B1453" s="1" t="s">
        <v>105</v>
      </c>
      <c r="C1453" s="158">
        <v>0</v>
      </c>
      <c r="D1453" s="194">
        <v>0</v>
      </c>
      <c r="E1453" s="159">
        <v>0</v>
      </c>
      <c r="F1453" s="159">
        <v>0</v>
      </c>
      <c r="G1453" s="160">
        <v>0</v>
      </c>
      <c r="H1453" s="159">
        <v>0</v>
      </c>
      <c r="I1453" s="161" t="s">
        <v>123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  <c r="T1453" s="129"/>
    </row>
    <row r="1454" spans="1:20" ht="10.5" customHeight="1">
      <c r="A1454" s="129"/>
      <c r="B1454" s="163" t="s">
        <v>107</v>
      </c>
      <c r="C1454" s="166">
        <v>53</v>
      </c>
      <c r="D1454" s="194">
        <v>53</v>
      </c>
      <c r="E1454" s="159">
        <v>0</v>
      </c>
      <c r="F1454" s="159">
        <v>0</v>
      </c>
      <c r="G1454" s="160">
        <v>53</v>
      </c>
      <c r="H1454" s="159">
        <v>0.0169</v>
      </c>
      <c r="I1454" s="161">
        <v>0.03188679245283019</v>
      </c>
      <c r="J1454" s="160">
        <v>52.9831</v>
      </c>
      <c r="K1454" s="159">
        <v>0</v>
      </c>
      <c r="L1454" s="159">
        <v>0</v>
      </c>
      <c r="M1454" s="159">
        <v>0</v>
      </c>
      <c r="N1454" s="159">
        <v>0</v>
      </c>
      <c r="O1454" s="159">
        <v>0</v>
      </c>
      <c r="P1454" s="159">
        <v>0</v>
      </c>
      <c r="Q1454" s="145" t="s">
        <v>207</v>
      </c>
      <c r="T1454" s="129"/>
    </row>
    <row r="1455" spans="1:20" ht="10.5" customHeight="1">
      <c r="A1455" s="129"/>
      <c r="B1455" s="163"/>
      <c r="C1455" s="158"/>
      <c r="D1455" s="194"/>
      <c r="E1455" s="159"/>
      <c r="F1455" s="159"/>
      <c r="G1455" s="160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  <c r="T1455" s="129"/>
    </row>
    <row r="1456" spans="1:20" ht="10.5" customHeight="1">
      <c r="A1456" s="129"/>
      <c r="B1456" s="157" t="s">
        <v>108</v>
      </c>
      <c r="C1456" s="158">
        <v>0</v>
      </c>
      <c r="D1456" s="194">
        <v>0</v>
      </c>
      <c r="E1456" s="159">
        <v>0</v>
      </c>
      <c r="F1456" s="159">
        <v>0</v>
      </c>
      <c r="G1456" s="160">
        <v>0</v>
      </c>
      <c r="H1456" s="159">
        <v>0</v>
      </c>
      <c r="I1456" s="161" t="s">
        <v>123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  <c r="T1456" s="129"/>
    </row>
    <row r="1457" spans="1:20" ht="10.5" customHeight="1">
      <c r="A1457" s="129"/>
      <c r="B1457" s="157" t="s">
        <v>109</v>
      </c>
      <c r="C1457" s="158">
        <v>0</v>
      </c>
      <c r="D1457" s="158">
        <v>0</v>
      </c>
      <c r="E1457" s="167">
        <v>0</v>
      </c>
      <c r="F1457" s="159">
        <v>0</v>
      </c>
      <c r="G1457" s="160">
        <v>0</v>
      </c>
      <c r="H1457" s="159">
        <v>0</v>
      </c>
      <c r="I1457" s="161" t="s">
        <v>123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  <c r="T1457" s="129"/>
    </row>
    <row r="1458" spans="1:20" ht="10.5" customHeight="1">
      <c r="A1458" s="129"/>
      <c r="B1458" s="168" t="s">
        <v>110</v>
      </c>
      <c r="C1458" s="158">
        <v>0</v>
      </c>
      <c r="D1458" s="158">
        <v>0</v>
      </c>
      <c r="E1458" s="167">
        <v>0</v>
      </c>
      <c r="F1458" s="159">
        <v>0</v>
      </c>
      <c r="G1458" s="160">
        <v>0</v>
      </c>
      <c r="H1458" s="159">
        <v>0</v>
      </c>
      <c r="I1458" s="161" t="s">
        <v>123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  <c r="T1458" s="129"/>
    </row>
    <row r="1459" spans="1:20" ht="10.5" customHeight="1">
      <c r="A1459" s="129"/>
      <c r="B1459" s="168"/>
      <c r="C1459" s="158"/>
      <c r="D1459" s="194"/>
      <c r="E1459" s="159"/>
      <c r="F1459" s="159"/>
      <c r="G1459" s="160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  <c r="T1459" s="129"/>
    </row>
    <row r="1460" spans="1:20" ht="10.5" customHeight="1">
      <c r="A1460" s="129"/>
      <c r="B1460" s="168" t="s">
        <v>112</v>
      </c>
      <c r="C1460" s="158"/>
      <c r="D1460" s="194"/>
      <c r="E1460" s="159"/>
      <c r="F1460" s="159"/>
      <c r="G1460" s="160">
        <v>0</v>
      </c>
      <c r="H1460" s="159"/>
      <c r="I1460" s="161"/>
      <c r="J1460" s="160"/>
      <c r="K1460" s="159"/>
      <c r="L1460" s="159"/>
      <c r="M1460" s="159"/>
      <c r="N1460" s="159"/>
      <c r="O1460" s="159"/>
      <c r="P1460" s="159"/>
      <c r="Q1460" s="145"/>
      <c r="T1460" s="129"/>
    </row>
    <row r="1461" spans="1:20" ht="10.5" customHeight="1">
      <c r="A1461" s="129"/>
      <c r="B1461" s="169" t="s">
        <v>113</v>
      </c>
      <c r="C1461" s="170">
        <v>53</v>
      </c>
      <c r="D1461" s="188">
        <v>53</v>
      </c>
      <c r="E1461" s="171">
        <v>0</v>
      </c>
      <c r="F1461" s="173">
        <v>0</v>
      </c>
      <c r="G1461" s="172">
        <v>53</v>
      </c>
      <c r="H1461" s="173">
        <v>0.0169</v>
      </c>
      <c r="I1461" s="174">
        <v>0.03188679245283019</v>
      </c>
      <c r="J1461" s="172">
        <v>52.9831</v>
      </c>
      <c r="K1461" s="173">
        <v>0</v>
      </c>
      <c r="L1461" s="173">
        <v>0</v>
      </c>
      <c r="M1461" s="173">
        <v>0</v>
      </c>
      <c r="N1461" s="173">
        <v>0</v>
      </c>
      <c r="O1461" s="173">
        <v>0</v>
      </c>
      <c r="P1461" s="181">
        <v>0</v>
      </c>
      <c r="Q1461" s="152" t="s">
        <v>207</v>
      </c>
      <c r="T1461" s="129"/>
    </row>
    <row r="1462" spans="1:20" ht="10.5" customHeight="1">
      <c r="A1462" s="129"/>
      <c r="B1462" s="175"/>
      <c r="C1462" s="175"/>
      <c r="D1462" s="159"/>
      <c r="E1462" s="159"/>
      <c r="F1462" s="159"/>
      <c r="G1462" s="160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6"/>
      <c r="T1462" s="129"/>
    </row>
    <row r="1463" spans="1:20" ht="10.5" customHeight="1">
      <c r="A1463" s="129"/>
      <c r="B1463" s="175"/>
      <c r="C1463" s="175"/>
      <c r="D1463" s="134"/>
      <c r="E1463" s="177"/>
      <c r="F1463" s="177"/>
      <c r="G1463" s="178"/>
      <c r="H1463" s="177"/>
      <c r="I1463" s="159"/>
      <c r="J1463" s="178"/>
      <c r="K1463" s="179"/>
      <c r="L1463" s="179"/>
      <c r="M1463" s="179"/>
      <c r="N1463" s="179"/>
      <c r="O1463" s="167"/>
      <c r="P1463" s="177"/>
      <c r="Q1463" s="176"/>
      <c r="T1463" s="129"/>
    </row>
    <row r="1464" spans="1:20" ht="10.5" customHeight="1">
      <c r="A1464" s="129"/>
      <c r="B1464" s="135"/>
      <c r="C1464" s="135"/>
      <c r="D1464" s="136"/>
      <c r="E1464" s="136" t="s">
        <v>13</v>
      </c>
      <c r="F1464" s="136" t="s">
        <v>13</v>
      </c>
      <c r="G1464" s="137"/>
      <c r="H1464" s="136" t="s">
        <v>57</v>
      </c>
      <c r="I1464" s="189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  <c r="T1464" s="129"/>
    </row>
    <row r="1465" spans="1:20" ht="10.5" customHeight="1">
      <c r="A1465" s="129"/>
      <c r="B1465" s="144" t="s">
        <v>61</v>
      </c>
      <c r="C1465" s="144" t="s">
        <v>148</v>
      </c>
      <c r="D1465" s="145" t="s">
        <v>62</v>
      </c>
      <c r="E1465" s="145" t="s">
        <v>14</v>
      </c>
      <c r="F1465" s="145" t="s">
        <v>14</v>
      </c>
      <c r="G1465" s="146" t="s">
        <v>63</v>
      </c>
      <c r="H1465" s="145" t="s">
        <v>64</v>
      </c>
      <c r="I1465" s="190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  <c r="T1465" s="129"/>
    </row>
    <row r="1466" spans="1:20" ht="10.5" customHeight="1">
      <c r="A1466" s="129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146" t="s">
        <v>13</v>
      </c>
      <c r="H1466" s="145" t="s">
        <v>73</v>
      </c>
      <c r="I1466" s="190" t="s">
        <v>74</v>
      </c>
      <c r="J1466" s="146" t="s">
        <v>75</v>
      </c>
      <c r="K1466" s="150">
        <v>42389</v>
      </c>
      <c r="L1466" s="150">
        <v>42396</v>
      </c>
      <c r="M1466" s="150">
        <v>42402</v>
      </c>
      <c r="N1466" s="136" t="s">
        <v>66</v>
      </c>
      <c r="O1466" s="138" t="s">
        <v>74</v>
      </c>
      <c r="P1466" s="138" t="s">
        <v>66</v>
      </c>
      <c r="Q1466" s="145" t="s">
        <v>76</v>
      </c>
      <c r="T1466" s="129"/>
    </row>
    <row r="1467" spans="1:20" ht="10.5" customHeight="1">
      <c r="A1467" s="129"/>
      <c r="B1467" s="151"/>
      <c r="C1467" s="151"/>
      <c r="D1467" s="152"/>
      <c r="E1467" s="152" t="s">
        <v>77</v>
      </c>
      <c r="F1467" s="152" t="s">
        <v>114</v>
      </c>
      <c r="G1467" s="153" t="s">
        <v>71</v>
      </c>
      <c r="H1467" s="152" t="s">
        <v>79</v>
      </c>
      <c r="I1467" s="191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  <c r="T1467" s="129"/>
    </row>
    <row r="1468" spans="1:20" ht="10.5" customHeight="1">
      <c r="A1468" s="129"/>
      <c r="B1468" s="180"/>
      <c r="C1468" s="229" t="s">
        <v>135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4"/>
      <c r="T1468" s="129"/>
    </row>
    <row r="1469" spans="1:20" ht="10.5" customHeight="1">
      <c r="A1469" s="129"/>
      <c r="B1469" s="157" t="s">
        <v>81</v>
      </c>
      <c r="C1469" s="158">
        <v>1.5272727272727273</v>
      </c>
      <c r="D1469" s="194">
        <v>1.5272727272727273</v>
      </c>
      <c r="E1469" s="159">
        <v>0</v>
      </c>
      <c r="F1469" s="159">
        <v>0</v>
      </c>
      <c r="G1469" s="160">
        <v>1.5272727272727273</v>
      </c>
      <c r="H1469" s="159">
        <v>0.881160001</v>
      </c>
      <c r="I1469" s="161">
        <v>57.695000065476194</v>
      </c>
      <c r="J1469" s="160">
        <v>0.6461127262727273</v>
      </c>
      <c r="K1469" s="159">
        <v>0</v>
      </c>
      <c r="L1469" s="159">
        <v>0</v>
      </c>
      <c r="M1469" s="159">
        <v>0</v>
      </c>
      <c r="N1469" s="159">
        <v>0</v>
      </c>
      <c r="O1469" s="159">
        <v>0</v>
      </c>
      <c r="P1469" s="159">
        <v>0</v>
      </c>
      <c r="Q1469" s="145" t="s">
        <v>207</v>
      </c>
      <c r="T1469" s="129"/>
    </row>
    <row r="1470" spans="1:20" ht="10.5" customHeight="1">
      <c r="A1470" s="129"/>
      <c r="B1470" s="157" t="s">
        <v>82</v>
      </c>
      <c r="C1470" s="158">
        <v>0.4181818181818182</v>
      </c>
      <c r="D1470" s="194">
        <v>0.4181818181818182</v>
      </c>
      <c r="E1470" s="159">
        <v>0</v>
      </c>
      <c r="F1470" s="159">
        <v>0</v>
      </c>
      <c r="G1470" s="160">
        <v>0.4181818181818182</v>
      </c>
      <c r="H1470" s="159">
        <v>0.321479998</v>
      </c>
      <c r="I1470" s="161">
        <v>76.87565169565217</v>
      </c>
      <c r="J1470" s="160">
        <v>0.09670182018181822</v>
      </c>
      <c r="K1470" s="159">
        <v>0</v>
      </c>
      <c r="L1470" s="159">
        <v>0</v>
      </c>
      <c r="M1470" s="159">
        <v>0</v>
      </c>
      <c r="N1470" s="159">
        <v>0</v>
      </c>
      <c r="O1470" s="159">
        <v>0</v>
      </c>
      <c r="P1470" s="159">
        <v>0</v>
      </c>
      <c r="Q1470" s="145" t="s">
        <v>208</v>
      </c>
      <c r="T1470" s="129"/>
    </row>
    <row r="1471" spans="1:20" ht="10.5" customHeight="1">
      <c r="A1471" s="129"/>
      <c r="B1471" s="157" t="s">
        <v>83</v>
      </c>
      <c r="C1471" s="158">
        <v>0.3636363636363636</v>
      </c>
      <c r="D1471" s="194">
        <v>0.3636363636363636</v>
      </c>
      <c r="E1471" s="159">
        <v>0</v>
      </c>
      <c r="F1471" s="159">
        <v>0</v>
      </c>
      <c r="G1471" s="160">
        <v>0.3636363636363636</v>
      </c>
      <c r="H1471" s="159">
        <v>0</v>
      </c>
      <c r="I1471" s="161">
        <v>0</v>
      </c>
      <c r="J1471" s="160">
        <v>0.3636363636363636</v>
      </c>
      <c r="K1471" s="159">
        <v>0</v>
      </c>
      <c r="L1471" s="159">
        <v>0</v>
      </c>
      <c r="M1471" s="159">
        <v>0</v>
      </c>
      <c r="N1471" s="159">
        <v>0</v>
      </c>
      <c r="O1471" s="159">
        <v>0</v>
      </c>
      <c r="P1471" s="159">
        <v>0</v>
      </c>
      <c r="Q1471" s="145" t="s">
        <v>207</v>
      </c>
      <c r="T1471" s="129"/>
    </row>
    <row r="1472" spans="1:20" ht="10.5" customHeight="1">
      <c r="A1472" s="129"/>
      <c r="B1472" s="157" t="s">
        <v>84</v>
      </c>
      <c r="C1472" s="158">
        <v>0.01818181818181818</v>
      </c>
      <c r="D1472" s="194">
        <v>0.01818181818181818</v>
      </c>
      <c r="E1472" s="159">
        <v>0</v>
      </c>
      <c r="F1472" s="159">
        <v>0</v>
      </c>
      <c r="G1472" s="160">
        <v>0.01818181818181818</v>
      </c>
      <c r="H1472" s="159">
        <v>0</v>
      </c>
      <c r="I1472" s="161">
        <v>0</v>
      </c>
      <c r="J1472" s="160">
        <v>0.01818181818181818</v>
      </c>
      <c r="K1472" s="159">
        <v>0</v>
      </c>
      <c r="L1472" s="159">
        <v>0</v>
      </c>
      <c r="M1472" s="159">
        <v>0</v>
      </c>
      <c r="N1472" s="159">
        <v>0</v>
      </c>
      <c r="O1472" s="159">
        <v>0</v>
      </c>
      <c r="P1472" s="159">
        <v>0</v>
      </c>
      <c r="Q1472" s="145" t="s">
        <v>207</v>
      </c>
      <c r="T1472" s="129"/>
    </row>
    <row r="1473" spans="1:20" ht="10.5" customHeight="1">
      <c r="A1473" s="129"/>
      <c r="B1473" s="157" t="s">
        <v>85</v>
      </c>
      <c r="C1473" s="158">
        <v>0</v>
      </c>
      <c r="D1473" s="194">
        <v>0</v>
      </c>
      <c r="E1473" s="159">
        <v>0</v>
      </c>
      <c r="F1473" s="159">
        <v>0</v>
      </c>
      <c r="G1473" s="160">
        <v>0</v>
      </c>
      <c r="H1473" s="159">
        <v>0</v>
      </c>
      <c r="I1473" s="161" t="s">
        <v>123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208</v>
      </c>
      <c r="T1473" s="129"/>
    </row>
    <row r="1474" spans="1:20" ht="10.5" customHeight="1">
      <c r="A1474" s="129"/>
      <c r="B1474" s="157" t="s">
        <v>86</v>
      </c>
      <c r="C1474" s="158">
        <v>0</v>
      </c>
      <c r="D1474" s="194">
        <v>0</v>
      </c>
      <c r="E1474" s="159">
        <v>0</v>
      </c>
      <c r="F1474" s="159">
        <v>0</v>
      </c>
      <c r="G1474" s="160">
        <v>0</v>
      </c>
      <c r="H1474" s="159">
        <v>0</v>
      </c>
      <c r="I1474" s="161" t="s">
        <v>123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  <c r="T1474" s="129"/>
    </row>
    <row r="1475" spans="1:20" ht="10.5" customHeight="1">
      <c r="A1475" s="129"/>
      <c r="B1475" s="157" t="s">
        <v>87</v>
      </c>
      <c r="C1475" s="158">
        <v>0.0909090909090909</v>
      </c>
      <c r="D1475" s="194">
        <v>0.0909090909090909</v>
      </c>
      <c r="E1475" s="159">
        <v>0</v>
      </c>
      <c r="F1475" s="159">
        <v>0</v>
      </c>
      <c r="G1475" s="160">
        <v>0.0909090909090909</v>
      </c>
      <c r="H1475" s="159">
        <v>0.0513</v>
      </c>
      <c r="I1475" s="161">
        <v>56.43000000000001</v>
      </c>
      <c r="J1475" s="160">
        <v>0.0396090909090909</v>
      </c>
      <c r="K1475" s="159">
        <v>0</v>
      </c>
      <c r="L1475" s="159">
        <v>0</v>
      </c>
      <c r="M1475" s="159">
        <v>0</v>
      </c>
      <c r="N1475" s="159">
        <v>0</v>
      </c>
      <c r="O1475" s="159">
        <v>0</v>
      </c>
      <c r="P1475" s="159">
        <v>0</v>
      </c>
      <c r="Q1475" s="145" t="s">
        <v>207</v>
      </c>
      <c r="T1475" s="129"/>
    </row>
    <row r="1476" spans="1:20" ht="10.5" customHeight="1">
      <c r="A1476" s="129"/>
      <c r="B1476" s="157" t="s">
        <v>88</v>
      </c>
      <c r="C1476" s="158">
        <v>0.03636363636363636</v>
      </c>
      <c r="D1476" s="194">
        <v>0.03636363636363636</v>
      </c>
      <c r="E1476" s="159">
        <v>0</v>
      </c>
      <c r="F1476" s="159">
        <v>0</v>
      </c>
      <c r="G1476" s="160">
        <v>0.03636363636363636</v>
      </c>
      <c r="H1476" s="159">
        <v>0</v>
      </c>
      <c r="I1476" s="161">
        <v>0</v>
      </c>
      <c r="J1476" s="160">
        <v>0.03636363636363636</v>
      </c>
      <c r="K1476" s="159">
        <v>0</v>
      </c>
      <c r="L1476" s="159">
        <v>0</v>
      </c>
      <c r="M1476" s="159">
        <v>0</v>
      </c>
      <c r="N1476" s="159">
        <v>0</v>
      </c>
      <c r="O1476" s="159">
        <v>0</v>
      </c>
      <c r="P1476" s="159">
        <v>0</v>
      </c>
      <c r="Q1476" s="145" t="s">
        <v>207</v>
      </c>
      <c r="T1476" s="129"/>
    </row>
    <row r="1477" spans="1:20" ht="10.5" customHeight="1">
      <c r="A1477" s="129"/>
      <c r="B1477" s="157" t="s">
        <v>89</v>
      </c>
      <c r="C1477" s="158">
        <v>0</v>
      </c>
      <c r="D1477" s="194">
        <v>0</v>
      </c>
      <c r="E1477" s="159">
        <v>0</v>
      </c>
      <c r="F1477" s="159">
        <v>0</v>
      </c>
      <c r="G1477" s="160">
        <v>0</v>
      </c>
      <c r="H1477" s="159">
        <v>0</v>
      </c>
      <c r="I1477" s="161" t="s">
        <v>123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208</v>
      </c>
      <c r="T1477" s="129"/>
    </row>
    <row r="1478" spans="1:20" ht="10.5" customHeight="1">
      <c r="A1478" s="129"/>
      <c r="B1478" s="157" t="s">
        <v>90</v>
      </c>
      <c r="C1478" s="158">
        <v>0.6545454545454545</v>
      </c>
      <c r="D1478" s="194">
        <v>0.6545454545454545</v>
      </c>
      <c r="E1478" s="159">
        <v>0</v>
      </c>
      <c r="F1478" s="159">
        <v>0</v>
      </c>
      <c r="G1478" s="160">
        <v>0.6545454545454545</v>
      </c>
      <c r="H1478" s="159">
        <v>0.536939999</v>
      </c>
      <c r="I1478" s="161">
        <v>82.03249984722223</v>
      </c>
      <c r="J1478" s="160">
        <v>0.11760545554545454</v>
      </c>
      <c r="K1478" s="159">
        <v>0</v>
      </c>
      <c r="L1478" s="159">
        <v>0</v>
      </c>
      <c r="M1478" s="159">
        <v>0</v>
      </c>
      <c r="N1478" s="159">
        <v>0</v>
      </c>
      <c r="O1478" s="159">
        <v>0</v>
      </c>
      <c r="P1478" s="159">
        <v>0</v>
      </c>
      <c r="Q1478" s="145" t="s">
        <v>207</v>
      </c>
      <c r="T1478" s="129"/>
    </row>
    <row r="1479" spans="1:20" ht="10.5" customHeight="1">
      <c r="A1479" s="129"/>
      <c r="B1479" s="163" t="s">
        <v>92</v>
      </c>
      <c r="C1479" s="158">
        <v>3.1090909090909085</v>
      </c>
      <c r="D1479" s="194">
        <v>3.1090909090909085</v>
      </c>
      <c r="E1479" s="159">
        <v>0</v>
      </c>
      <c r="F1479" s="159">
        <v>0</v>
      </c>
      <c r="G1479" s="160">
        <v>3.1090909090909085</v>
      </c>
      <c r="H1479" s="159">
        <v>1.7908799979999999</v>
      </c>
      <c r="I1479" s="161">
        <v>57.60140344444445</v>
      </c>
      <c r="J1479" s="160">
        <v>1.318210911090909</v>
      </c>
      <c r="K1479" s="159">
        <v>0</v>
      </c>
      <c r="L1479" s="159">
        <v>0</v>
      </c>
      <c r="M1479" s="159">
        <v>0</v>
      </c>
      <c r="N1479" s="159">
        <v>0</v>
      </c>
      <c r="O1479" s="159">
        <v>0</v>
      </c>
      <c r="P1479" s="164">
        <v>0</v>
      </c>
      <c r="Q1479" s="145" t="s">
        <v>207</v>
      </c>
      <c r="T1479" s="129"/>
    </row>
    <row r="1480" spans="1:20" ht="10.5" customHeight="1">
      <c r="A1480" s="129"/>
      <c r="B1480" s="163"/>
      <c r="D1480" s="194"/>
      <c r="E1480" s="159"/>
      <c r="F1480" s="159"/>
      <c r="G1480" s="160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  <c r="T1480" s="129"/>
    </row>
    <row r="1481" spans="1:20" ht="10.5" customHeight="1">
      <c r="A1481" s="129"/>
      <c r="B1481" s="157" t="s">
        <v>93</v>
      </c>
      <c r="C1481" s="158">
        <v>0.19999999999999998</v>
      </c>
      <c r="D1481" s="194">
        <v>0.19999999999999998</v>
      </c>
      <c r="E1481" s="159">
        <v>0</v>
      </c>
      <c r="F1481" s="159">
        <v>0</v>
      </c>
      <c r="G1481" s="160">
        <v>0.19999999999999998</v>
      </c>
      <c r="H1481" s="159">
        <v>0.1026</v>
      </c>
      <c r="I1481" s="161">
        <v>51.300000000000004</v>
      </c>
      <c r="J1481" s="160">
        <v>0.09739999999999999</v>
      </c>
      <c r="K1481" s="159">
        <v>0</v>
      </c>
      <c r="L1481" s="159">
        <v>0</v>
      </c>
      <c r="M1481" s="159">
        <v>0</v>
      </c>
      <c r="N1481" s="159">
        <v>0</v>
      </c>
      <c r="O1481" s="159">
        <v>0</v>
      </c>
      <c r="P1481" s="159">
        <v>0</v>
      </c>
      <c r="Q1481" s="145" t="s">
        <v>207</v>
      </c>
      <c r="T1481" s="129"/>
    </row>
    <row r="1482" spans="1:20" ht="10.5" customHeight="1">
      <c r="A1482" s="129"/>
      <c r="B1482" s="157" t="s">
        <v>94</v>
      </c>
      <c r="C1482" s="158">
        <v>0.40909090909090906</v>
      </c>
      <c r="D1482" s="194">
        <v>0.40909090909090906</v>
      </c>
      <c r="E1482" s="159">
        <v>0</v>
      </c>
      <c r="F1482" s="159">
        <v>0</v>
      </c>
      <c r="G1482" s="160">
        <v>0.40909090909090906</v>
      </c>
      <c r="H1482" s="159">
        <v>0.00088119</v>
      </c>
      <c r="I1482" s="161">
        <v>0.215402</v>
      </c>
      <c r="J1482" s="160">
        <v>0.4082097190909091</v>
      </c>
      <c r="K1482" s="159">
        <v>0</v>
      </c>
      <c r="L1482" s="159">
        <v>0</v>
      </c>
      <c r="M1482" s="159">
        <v>0</v>
      </c>
      <c r="N1482" s="159">
        <v>0</v>
      </c>
      <c r="O1482" s="159">
        <v>0</v>
      </c>
      <c r="P1482" s="159">
        <v>0</v>
      </c>
      <c r="Q1482" s="145" t="s">
        <v>207</v>
      </c>
      <c r="T1482" s="129"/>
    </row>
    <row r="1483" spans="1:20" ht="10.5" customHeight="1">
      <c r="A1483" s="129"/>
      <c r="B1483" s="157" t="s">
        <v>95</v>
      </c>
      <c r="C1483" s="158">
        <v>0</v>
      </c>
      <c r="D1483" s="194">
        <v>0</v>
      </c>
      <c r="E1483" s="159">
        <v>0</v>
      </c>
      <c r="F1483" s="159">
        <v>0</v>
      </c>
      <c r="G1483" s="160">
        <v>0</v>
      </c>
      <c r="H1483" s="159">
        <v>0</v>
      </c>
      <c r="I1483" s="161" t="s">
        <v>123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208</v>
      </c>
      <c r="T1483" s="129"/>
    </row>
    <row r="1484" spans="1:20" ht="10.5" customHeight="1">
      <c r="A1484" s="129"/>
      <c r="B1484" s="157" t="s">
        <v>96</v>
      </c>
      <c r="C1484" s="158">
        <v>0</v>
      </c>
      <c r="D1484" s="194">
        <v>0</v>
      </c>
      <c r="E1484" s="159">
        <v>0</v>
      </c>
      <c r="F1484" s="159">
        <v>0</v>
      </c>
      <c r="G1484" s="160">
        <v>0</v>
      </c>
      <c r="H1484" s="159">
        <v>0</v>
      </c>
      <c r="I1484" s="161" t="s">
        <v>123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  <c r="T1484" s="129"/>
    </row>
    <row r="1485" spans="1:20" ht="10.5" customHeight="1">
      <c r="A1485" s="129"/>
      <c r="B1485" s="157" t="s">
        <v>97</v>
      </c>
      <c r="C1485" s="158">
        <v>0.11515151515151517</v>
      </c>
      <c r="D1485" s="194">
        <v>0.11515151515151517</v>
      </c>
      <c r="E1485" s="159">
        <v>0</v>
      </c>
      <c r="F1485" s="159">
        <v>0</v>
      </c>
      <c r="G1485" s="160">
        <v>0.11515151515151517</v>
      </c>
      <c r="H1485" s="159">
        <v>0</v>
      </c>
      <c r="I1485" s="161">
        <v>0</v>
      </c>
      <c r="J1485" s="160">
        <v>0.11515151515151517</v>
      </c>
      <c r="K1485" s="159">
        <v>0</v>
      </c>
      <c r="L1485" s="159">
        <v>0</v>
      </c>
      <c r="M1485" s="159">
        <v>0</v>
      </c>
      <c r="N1485" s="159">
        <v>0</v>
      </c>
      <c r="O1485" s="159">
        <v>0</v>
      </c>
      <c r="P1485" s="159">
        <v>0</v>
      </c>
      <c r="Q1485" s="145" t="s">
        <v>207</v>
      </c>
      <c r="T1485" s="129"/>
    </row>
    <row r="1486" spans="1:20" ht="10.5" customHeight="1">
      <c r="A1486" s="129"/>
      <c r="B1486" s="157" t="s">
        <v>98</v>
      </c>
      <c r="C1486" s="158">
        <v>0</v>
      </c>
      <c r="D1486" s="194">
        <v>0</v>
      </c>
      <c r="E1486" s="159">
        <v>0</v>
      </c>
      <c r="F1486" s="159">
        <v>0</v>
      </c>
      <c r="G1486" s="160">
        <v>0</v>
      </c>
      <c r="H1486" s="159">
        <v>0</v>
      </c>
      <c r="I1486" s="161" t="s">
        <v>123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  <c r="T1486" s="129"/>
    </row>
    <row r="1487" spans="1:20" ht="10.5" customHeight="1">
      <c r="A1487" s="129"/>
      <c r="B1487" s="157" t="s">
        <v>99</v>
      </c>
      <c r="C1487" s="158">
        <v>0.16666666666666666</v>
      </c>
      <c r="D1487" s="194">
        <v>0.16666666666666666</v>
      </c>
      <c r="E1487" s="159">
        <v>0</v>
      </c>
      <c r="F1487" s="159">
        <v>0</v>
      </c>
      <c r="G1487" s="160">
        <v>0.16666666666666666</v>
      </c>
      <c r="H1487" s="159">
        <v>0.0228</v>
      </c>
      <c r="I1487" s="161">
        <v>13.680000000000001</v>
      </c>
      <c r="J1487" s="160">
        <v>0.14386666666666664</v>
      </c>
      <c r="K1487" s="159">
        <v>0</v>
      </c>
      <c r="L1487" s="159">
        <v>0</v>
      </c>
      <c r="M1487" s="159">
        <v>0</v>
      </c>
      <c r="N1487" s="159">
        <v>0</v>
      </c>
      <c r="O1487" s="159">
        <v>0</v>
      </c>
      <c r="P1487" s="159">
        <v>0</v>
      </c>
      <c r="Q1487" s="145" t="s">
        <v>207</v>
      </c>
      <c r="T1487" s="129"/>
    </row>
    <row r="1488" spans="1:20" ht="10.5" customHeight="1">
      <c r="A1488" s="129"/>
      <c r="B1488" s="157" t="s">
        <v>100</v>
      </c>
      <c r="C1488" s="158">
        <v>0</v>
      </c>
      <c r="D1488" s="194">
        <v>0</v>
      </c>
      <c r="E1488" s="159">
        <v>0</v>
      </c>
      <c r="F1488" s="159">
        <v>0</v>
      </c>
      <c r="G1488" s="160">
        <v>0</v>
      </c>
      <c r="H1488" s="159">
        <v>0</v>
      </c>
      <c r="I1488" s="161" t="s">
        <v>123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  <c r="T1488" s="129"/>
    </row>
    <row r="1489" spans="1:20" ht="10.5" customHeight="1">
      <c r="A1489" s="129"/>
      <c r="B1489" s="157" t="s">
        <v>101</v>
      </c>
      <c r="C1489" s="158">
        <v>0</v>
      </c>
      <c r="D1489" s="194">
        <v>0</v>
      </c>
      <c r="E1489" s="159">
        <v>0</v>
      </c>
      <c r="F1489" s="159">
        <v>0</v>
      </c>
      <c r="G1489" s="160">
        <v>0</v>
      </c>
      <c r="H1489" s="159">
        <v>0</v>
      </c>
      <c r="I1489" s="161" t="s">
        <v>123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  <c r="T1489" s="129"/>
    </row>
    <row r="1490" spans="1:20" ht="10.5" customHeight="1">
      <c r="A1490" s="129"/>
      <c r="B1490" s="157" t="s">
        <v>102</v>
      </c>
      <c r="C1490" s="158">
        <v>0</v>
      </c>
      <c r="D1490" s="194">
        <v>0</v>
      </c>
      <c r="E1490" s="159">
        <v>0</v>
      </c>
      <c r="F1490" s="159">
        <v>0</v>
      </c>
      <c r="G1490" s="160">
        <v>0</v>
      </c>
      <c r="H1490" s="159">
        <v>0</v>
      </c>
      <c r="I1490" s="161" t="s">
        <v>123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  <c r="T1490" s="129"/>
    </row>
    <row r="1491" spans="1:20" ht="10.5" customHeight="1">
      <c r="A1491" s="129"/>
      <c r="B1491" s="157" t="s">
        <v>103</v>
      </c>
      <c r="C1491" s="158">
        <v>0</v>
      </c>
      <c r="D1491" s="194">
        <v>0</v>
      </c>
      <c r="E1491" s="159">
        <v>0</v>
      </c>
      <c r="F1491" s="159">
        <v>0</v>
      </c>
      <c r="G1491" s="160">
        <v>0</v>
      </c>
      <c r="H1491" s="159">
        <v>0</v>
      </c>
      <c r="I1491" s="161" t="s">
        <v>123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208</v>
      </c>
      <c r="T1491" s="129"/>
    </row>
    <row r="1492" spans="1:20" ht="10.5" customHeight="1">
      <c r="A1492" s="129"/>
      <c r="B1492" s="157" t="s">
        <v>104</v>
      </c>
      <c r="C1492" s="158">
        <v>0</v>
      </c>
      <c r="D1492" s="194">
        <v>0</v>
      </c>
      <c r="E1492" s="159">
        <v>0</v>
      </c>
      <c r="F1492" s="159">
        <v>0</v>
      </c>
      <c r="G1492" s="160">
        <v>0</v>
      </c>
      <c r="H1492" s="159">
        <v>0</v>
      </c>
      <c r="I1492" s="161" t="s">
        <v>123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  <c r="T1492" s="129"/>
    </row>
    <row r="1493" spans="1:20" ht="10.5" customHeight="1">
      <c r="A1493" s="129"/>
      <c r="B1493" s="1" t="s">
        <v>105</v>
      </c>
      <c r="C1493" s="158">
        <v>0</v>
      </c>
      <c r="D1493" s="194">
        <v>0</v>
      </c>
      <c r="E1493" s="159">
        <v>0</v>
      </c>
      <c r="F1493" s="159">
        <v>0</v>
      </c>
      <c r="G1493" s="160">
        <v>0</v>
      </c>
      <c r="H1493" s="159">
        <v>0</v>
      </c>
      <c r="I1493" s="161" t="s">
        <v>123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  <c r="T1493" s="129"/>
    </row>
    <row r="1494" spans="1:20" ht="10.5" customHeight="1">
      <c r="A1494" s="129"/>
      <c r="B1494" s="163" t="s">
        <v>107</v>
      </c>
      <c r="C1494" s="166">
        <v>3.999999999999999</v>
      </c>
      <c r="D1494" s="194">
        <v>3.9999999999999996</v>
      </c>
      <c r="E1494" s="159">
        <v>0</v>
      </c>
      <c r="F1494" s="159">
        <v>0</v>
      </c>
      <c r="G1494" s="160">
        <v>3.9999999999999996</v>
      </c>
      <c r="H1494" s="159">
        <v>1.917161188</v>
      </c>
      <c r="I1494" s="161">
        <v>47.92902970000001</v>
      </c>
      <c r="J1494" s="160">
        <v>2.0828388119999994</v>
      </c>
      <c r="K1494" s="159">
        <v>0</v>
      </c>
      <c r="L1494" s="159">
        <v>0</v>
      </c>
      <c r="M1494" s="159">
        <v>0</v>
      </c>
      <c r="N1494" s="159">
        <v>0</v>
      </c>
      <c r="O1494" s="159">
        <v>0</v>
      </c>
      <c r="P1494" s="159">
        <v>0</v>
      </c>
      <c r="Q1494" s="145" t="s">
        <v>207</v>
      </c>
      <c r="T1494" s="129"/>
    </row>
    <row r="1495" spans="1:20" ht="10.5" customHeight="1">
      <c r="A1495" s="129"/>
      <c r="B1495" s="163"/>
      <c r="C1495" s="158"/>
      <c r="D1495" s="194"/>
      <c r="E1495" s="159"/>
      <c r="F1495" s="159"/>
      <c r="G1495" s="160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  <c r="T1495" s="129"/>
    </row>
    <row r="1496" spans="1:20" ht="10.5" customHeight="1">
      <c r="A1496" s="129"/>
      <c r="B1496" s="157" t="s">
        <v>108</v>
      </c>
      <c r="C1496" s="158">
        <v>0</v>
      </c>
      <c r="D1496" s="194">
        <v>0</v>
      </c>
      <c r="E1496" s="159">
        <v>0</v>
      </c>
      <c r="F1496" s="159">
        <v>0</v>
      </c>
      <c r="G1496" s="160">
        <v>0</v>
      </c>
      <c r="H1496" s="159">
        <v>0</v>
      </c>
      <c r="I1496" s="161" t="s">
        <v>123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  <c r="T1496" s="129"/>
    </row>
    <row r="1497" spans="1:20" ht="10.5" customHeight="1">
      <c r="A1497" s="129"/>
      <c r="B1497" s="157" t="s">
        <v>109</v>
      </c>
      <c r="C1497" s="158">
        <v>0</v>
      </c>
      <c r="D1497" s="158">
        <v>0</v>
      </c>
      <c r="E1497" s="167">
        <v>0</v>
      </c>
      <c r="F1497" s="159">
        <v>0</v>
      </c>
      <c r="G1497" s="160">
        <v>0</v>
      </c>
      <c r="H1497" s="159">
        <v>0</v>
      </c>
      <c r="I1497" s="161" t="s">
        <v>123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  <c r="T1497" s="129"/>
    </row>
    <row r="1498" spans="1:20" ht="10.5" customHeight="1">
      <c r="A1498" s="129"/>
      <c r="B1498" s="168" t="s">
        <v>110</v>
      </c>
      <c r="C1498" s="158">
        <v>0</v>
      </c>
      <c r="D1498" s="158">
        <v>0</v>
      </c>
      <c r="E1498" s="167">
        <v>0</v>
      </c>
      <c r="F1498" s="159">
        <v>0</v>
      </c>
      <c r="G1498" s="160">
        <v>0</v>
      </c>
      <c r="H1498" s="159">
        <v>0</v>
      </c>
      <c r="I1498" s="161" t="s">
        <v>123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  <c r="T1498" s="129"/>
    </row>
    <row r="1499" spans="1:20" ht="10.5" customHeight="1">
      <c r="A1499" s="129"/>
      <c r="B1499" s="168"/>
      <c r="C1499" s="158"/>
      <c r="D1499" s="194"/>
      <c r="E1499" s="159"/>
      <c r="F1499" s="159"/>
      <c r="G1499" s="160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  <c r="T1499" s="129"/>
    </row>
    <row r="1500" spans="1:20" ht="10.5" customHeight="1">
      <c r="A1500" s="129"/>
      <c r="B1500" s="168" t="s">
        <v>112</v>
      </c>
      <c r="C1500" s="158"/>
      <c r="D1500" s="194"/>
      <c r="E1500" s="159"/>
      <c r="F1500" s="159"/>
      <c r="G1500" s="160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  <c r="T1500" s="129"/>
    </row>
    <row r="1501" spans="1:20" ht="10.5" customHeight="1">
      <c r="A1501" s="129"/>
      <c r="B1501" s="169" t="s">
        <v>113</v>
      </c>
      <c r="C1501" s="170">
        <v>3.999999999999999</v>
      </c>
      <c r="D1501" s="188">
        <v>3.9999999999999996</v>
      </c>
      <c r="E1501" s="171">
        <v>0</v>
      </c>
      <c r="F1501" s="173">
        <v>0</v>
      </c>
      <c r="G1501" s="172">
        <v>3.9999999999999996</v>
      </c>
      <c r="H1501" s="173">
        <v>1.917161188</v>
      </c>
      <c r="I1501" s="174">
        <v>47.9290297</v>
      </c>
      <c r="J1501" s="172">
        <v>2.0828388119999994</v>
      </c>
      <c r="K1501" s="173">
        <v>0</v>
      </c>
      <c r="L1501" s="173">
        <v>0</v>
      </c>
      <c r="M1501" s="173">
        <v>0</v>
      </c>
      <c r="N1501" s="173">
        <v>0</v>
      </c>
      <c r="O1501" s="173">
        <v>0</v>
      </c>
      <c r="P1501" s="173">
        <v>0</v>
      </c>
      <c r="Q1501" s="152" t="s">
        <v>207</v>
      </c>
      <c r="T1501" s="129"/>
    </row>
    <row r="1502" spans="1:20" ht="10.5" customHeight="1">
      <c r="A1502" s="129"/>
      <c r="B1502" s="182" t="s">
        <v>225</v>
      </c>
      <c r="C1502" s="182"/>
      <c r="D1502" s="177"/>
      <c r="E1502" s="177"/>
      <c r="F1502" s="177"/>
      <c r="G1502" s="178"/>
      <c r="H1502" s="177"/>
      <c r="I1502" s="159"/>
      <c r="J1502" s="178"/>
      <c r="K1502" s="179"/>
      <c r="L1502" s="179"/>
      <c r="M1502" s="179"/>
      <c r="N1502" s="179"/>
      <c r="O1502" s="167"/>
      <c r="P1502" s="177"/>
      <c r="Q1502" s="176"/>
      <c r="T1502" s="129"/>
    </row>
    <row r="1503" spans="1:20" ht="10.5" customHeight="1">
      <c r="A1503" s="129"/>
      <c r="B1503" s="122" t="s">
        <v>117</v>
      </c>
      <c r="C1503" s="122"/>
      <c r="J1503" s="183"/>
      <c r="T1503" s="129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4:P354"/>
    <mergeCell ref="C394:P394"/>
    <mergeCell ref="C440:P440"/>
    <mergeCell ref="C480:P480"/>
    <mergeCell ref="C526:P526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4:I475 I514:I521 I562 I601:I608 I647:I648 I687:I694 I428:I435 I388:I389 I302:I303 I342:I349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3 J51:J83 J97:J129 J137:J169 J183:J215 J223:J255 J269:J301 J309:J341 J355:J387 J395:J427 J441:J473 J481:J513 J568:J600 J614:J644 J700:J732 J746:J778 J786:J818 J832:J864 J872:J904 J917:J950 J957:J989 J1002:J1035 J1042:J1079 J1087:J1119 J1127:J1164 J1172:J1204 J1212:J1249 J1257:J1289 J1297:J1329 J1343:J1375 J1383:J1415 J1429:J1461 J1469:J1501 J527:J552 J554:J558 J560 J646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9:I43 I137:I169 I51:I83 I97:I129 I183:I215 I269:I301 I309:I341 I355:I387 I395:I427 I441:I473 I481:I513 I223:I255 I654:I681 I568:I600 I700:I732 I614:I646 I746:I778 I832:I864 I1469:I1501 I684:I686 I917:I950 I527:I552 I554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3" max="255" man="1"/>
    <brk id="429" max="255" man="1"/>
    <brk id="515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133" customWidth="1"/>
    <col min="2" max="2" width="19.00390625" style="133" customWidth="1"/>
    <col min="3" max="3" width="8.7109375" style="133" bestFit="1" customWidth="1"/>
    <col min="4" max="4" width="6.28125" style="123" customWidth="1"/>
    <col min="5" max="5" width="7.140625" style="123" bestFit="1" customWidth="1"/>
    <col min="6" max="6" width="7.8515625" style="124" bestFit="1" customWidth="1"/>
    <col min="7" max="7" width="6.28125" style="123" customWidth="1"/>
    <col min="8" max="8" width="6.8515625" style="125" customWidth="1"/>
    <col min="9" max="9" width="6.421875" style="124" bestFit="1" customWidth="1"/>
    <col min="10" max="12" width="6.7109375" style="126" customWidth="1"/>
    <col min="13" max="13" width="7.140625" style="126" customWidth="1"/>
    <col min="14" max="14" width="6.28125" style="125" customWidth="1"/>
    <col min="15" max="15" width="7.421875" style="123" customWidth="1"/>
    <col min="16" max="16" width="6.00390625" style="128" bestFit="1" customWidth="1"/>
    <col min="17" max="17" width="10.28125" style="129" hidden="1" customWidth="1"/>
    <col min="18" max="18" width="18.57421875" style="129" hidden="1" customWidth="1"/>
    <col min="19" max="19" width="10.28125" style="162" customWidth="1"/>
    <col min="20" max="16384" width="10.28125" style="129" customWidth="1"/>
  </cols>
  <sheetData>
    <row r="1" spans="2:16" s="129" customFormat="1" ht="10.5" customHeight="1">
      <c r="B1" s="122" t="s">
        <v>205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2:16" s="129" customFormat="1" ht="10.5" customHeight="1">
      <c r="B2" s="130" t="s">
        <v>224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2:16" s="129" customFormat="1" ht="10.5" customHeight="1"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2:16" s="129" customFormat="1" ht="10.5" customHeight="1"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2:16" s="129" customFormat="1" ht="10.5" customHeight="1">
      <c r="B5" s="144" t="s">
        <v>61</v>
      </c>
      <c r="C5" s="144" t="s">
        <v>148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2:16" s="129" customFormat="1" ht="10.5" customHeight="1"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42389</v>
      </c>
      <c r="K6" s="150">
        <v>42396</v>
      </c>
      <c r="L6" s="150">
        <v>42402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2:16" s="129" customFormat="1" ht="10.5" customHeight="1"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2:16" s="129" customFormat="1" ht="12.75" customHeight="1">
      <c r="B8" s="156"/>
      <c r="C8" s="226" t="s">
        <v>80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44"/>
    </row>
    <row r="9" spans="2:16" s="129" customFormat="1" ht="10.5" customHeight="1">
      <c r="B9" s="157" t="s">
        <v>136</v>
      </c>
      <c r="C9" s="158">
        <v>18.494997309066004</v>
      </c>
      <c r="D9" s="159">
        <v>0</v>
      </c>
      <c r="E9" s="159">
        <v>6.400000000000002</v>
      </c>
      <c r="F9" s="160">
        <v>24.894997309066007</v>
      </c>
      <c r="G9" s="159">
        <v>24.9439999969482</v>
      </c>
      <c r="H9" s="161">
        <v>100.19683749017457</v>
      </c>
      <c r="I9" s="160">
        <v>-0.04900268788219364</v>
      </c>
      <c r="J9" s="159">
        <v>0.06640000000000157</v>
      </c>
      <c r="K9" s="159">
        <v>0.012580000209798214</v>
      </c>
      <c r="L9" s="159">
        <v>0.005200000762901169</v>
      </c>
      <c r="M9" s="159">
        <v>0</v>
      </c>
      <c r="N9" s="159">
        <v>0</v>
      </c>
      <c r="O9" s="159">
        <v>0.021045000243175238</v>
      </c>
      <c r="P9" s="145">
        <v>0</v>
      </c>
    </row>
    <row r="10" spans="2:16" s="129" customFormat="1" ht="10.5" customHeight="1">
      <c r="B10" s="157" t="s">
        <v>137</v>
      </c>
      <c r="C10" s="158">
        <v>2.1</v>
      </c>
      <c r="D10" s="159">
        <v>0</v>
      </c>
      <c r="E10" s="159">
        <v>-2.1</v>
      </c>
      <c r="F10" s="160">
        <v>0</v>
      </c>
      <c r="G10" s="159">
        <v>0</v>
      </c>
      <c r="H10" s="161" t="s">
        <v>123</v>
      </c>
      <c r="I10" s="160">
        <v>0</v>
      </c>
      <c r="J10" s="159">
        <v>0</v>
      </c>
      <c r="K10" s="159">
        <v>0</v>
      </c>
      <c r="L10" s="159">
        <v>0</v>
      </c>
      <c r="M10" s="159">
        <v>0</v>
      </c>
      <c r="N10" s="159" t="s">
        <v>42</v>
      </c>
      <c r="O10" s="159">
        <v>0</v>
      </c>
      <c r="P10" s="145">
        <v>0</v>
      </c>
    </row>
    <row r="11" spans="2:16" s="129" customFormat="1" ht="10.5" customHeight="1">
      <c r="B11" s="157" t="s">
        <v>138</v>
      </c>
      <c r="C11" s="158">
        <v>12.260468140972327</v>
      </c>
      <c r="D11" s="159">
        <v>0</v>
      </c>
      <c r="E11" s="159">
        <v>-12.3</v>
      </c>
      <c r="F11" s="160">
        <v>-0.03953185902767409</v>
      </c>
      <c r="G11" s="159">
        <v>0</v>
      </c>
      <c r="H11" s="161" t="s">
        <v>123</v>
      </c>
      <c r="I11" s="160">
        <v>-0.03953185902767409</v>
      </c>
      <c r="J11" s="159">
        <v>0</v>
      </c>
      <c r="K11" s="159">
        <v>0</v>
      </c>
      <c r="L11" s="159">
        <v>0</v>
      </c>
      <c r="M11" s="159">
        <v>0</v>
      </c>
      <c r="N11" s="159" t="s">
        <v>42</v>
      </c>
      <c r="O11" s="159">
        <v>0</v>
      </c>
      <c r="P11" s="145">
        <v>0</v>
      </c>
    </row>
    <row r="12" spans="2:16" s="129" customFormat="1" ht="10.5" customHeight="1">
      <c r="B12" s="157" t="s">
        <v>139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123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2:16" s="129" customFormat="1" ht="10.5" customHeight="1">
      <c r="B13" s="157" t="s">
        <v>140</v>
      </c>
      <c r="C13" s="158"/>
      <c r="D13" s="159">
        <v>0</v>
      </c>
      <c r="E13" s="159"/>
      <c r="F13" s="160">
        <v>0</v>
      </c>
      <c r="G13" s="159"/>
      <c r="H13" s="161" t="s">
        <v>123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2:16" s="129" customFormat="1" ht="10.5" customHeight="1">
      <c r="B14" s="163" t="s">
        <v>141</v>
      </c>
      <c r="C14" s="167">
        <v>32.85546545003833</v>
      </c>
      <c r="D14" s="167">
        <v>0</v>
      </c>
      <c r="E14" s="159">
        <v>-8</v>
      </c>
      <c r="F14" s="198">
        <v>24.85546545003833</v>
      </c>
      <c r="G14" s="167">
        <v>24.9439999969482</v>
      </c>
      <c r="H14" s="167">
        <v>100.19683749017457</v>
      </c>
      <c r="I14" s="198">
        <v>-0.08853454690986773</v>
      </c>
      <c r="J14" s="167">
        <v>0.06640000000000157</v>
      </c>
      <c r="K14" s="167">
        <v>0.012580000209798214</v>
      </c>
      <c r="L14" s="167">
        <v>0.005200000762901169</v>
      </c>
      <c r="M14" s="167">
        <v>0</v>
      </c>
      <c r="N14" s="159">
        <v>0</v>
      </c>
      <c r="O14" s="167">
        <v>0.021045000243175238</v>
      </c>
      <c r="P14" s="145">
        <v>0</v>
      </c>
    </row>
    <row r="15" spans="2:16" s="129" customFormat="1" ht="10.5" customHeight="1">
      <c r="B15" s="163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2:16" s="129" customFormat="1" ht="10.5" customHeight="1">
      <c r="B16" s="168" t="s">
        <v>142</v>
      </c>
      <c r="C16" s="158">
        <v>468.20612378219624</v>
      </c>
      <c r="D16" s="159">
        <v>1.8999999999999773</v>
      </c>
      <c r="E16" s="159">
        <v>5.5</v>
      </c>
      <c r="F16" s="160">
        <v>473.70612378219624</v>
      </c>
      <c r="G16" s="159">
        <v>469.98324699999995</v>
      </c>
      <c r="H16" s="161">
        <v>99.21409570294936</v>
      </c>
      <c r="I16" s="160">
        <v>3.7228767821962947</v>
      </c>
      <c r="J16" s="159">
        <v>0.6643000000000256</v>
      </c>
      <c r="K16" s="159">
        <v>-0.021200000000021646</v>
      </c>
      <c r="L16" s="159">
        <v>0</v>
      </c>
      <c r="M16" s="159">
        <v>0</v>
      </c>
      <c r="N16" s="159">
        <v>0</v>
      </c>
      <c r="O16" s="159">
        <v>0.160775000000001</v>
      </c>
      <c r="P16" s="145">
        <v>21.155818890973546</v>
      </c>
    </row>
    <row r="17" spans="2:19" s="129" customFormat="1" ht="10.5" customHeight="1">
      <c r="B17" s="168" t="s">
        <v>143</v>
      </c>
      <c r="C17" s="158">
        <v>2.6</v>
      </c>
      <c r="D17" s="159">
        <v>0</v>
      </c>
      <c r="E17" s="159">
        <v>-1.5000000000000002</v>
      </c>
      <c r="F17" s="160">
        <v>1.0999999999999999</v>
      </c>
      <c r="G17" s="159">
        <v>0.9659</v>
      </c>
      <c r="H17" s="161">
        <v>87.80909090909093</v>
      </c>
      <c r="I17" s="160">
        <v>0.13409999999999989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45" t="s">
        <v>207</v>
      </c>
      <c r="S17" s="162"/>
    </row>
    <row r="18" spans="2:19" s="129" customFormat="1" ht="10.5" customHeight="1">
      <c r="B18" s="168" t="s">
        <v>144</v>
      </c>
      <c r="C18" s="158">
        <v>88.9766809740214</v>
      </c>
      <c r="D18" s="159">
        <v>0</v>
      </c>
      <c r="E18" s="159">
        <v>26.10000000000001</v>
      </c>
      <c r="F18" s="160">
        <v>115.07668097402141</v>
      </c>
      <c r="G18" s="159">
        <v>115.101027</v>
      </c>
      <c r="H18" s="161">
        <v>100.02115635050691</v>
      </c>
      <c r="I18" s="160">
        <v>-0.024346025978587704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45" t="s">
        <v>209</v>
      </c>
      <c r="S18" s="162"/>
    </row>
    <row r="19" spans="2:19" s="129" customFormat="1" ht="10.5" customHeight="1">
      <c r="B19" s="168" t="s">
        <v>145</v>
      </c>
      <c r="C19" s="158">
        <v>1.835072377138893</v>
      </c>
      <c r="D19" s="159">
        <v>0</v>
      </c>
      <c r="E19" s="159">
        <v>-1.8</v>
      </c>
      <c r="F19" s="160">
        <v>0.035072377138892996</v>
      </c>
      <c r="G19" s="159">
        <v>0</v>
      </c>
      <c r="H19" s="161">
        <v>0</v>
      </c>
      <c r="I19" s="160">
        <v>0.035072377138892996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45" t="s">
        <v>207</v>
      </c>
      <c r="S19" s="162"/>
    </row>
    <row r="20" spans="2:19" s="129" customFormat="1" ht="10.5" customHeight="1">
      <c r="B20" s="168" t="s">
        <v>146</v>
      </c>
      <c r="C20" s="158"/>
      <c r="D20" s="159">
        <v>-1.9000000000000004</v>
      </c>
      <c r="E20" s="159"/>
      <c r="F20" s="160">
        <v>1</v>
      </c>
      <c r="G20" s="159">
        <v>1</v>
      </c>
      <c r="H20" s="161">
        <v>100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  <c r="S20" s="162"/>
    </row>
    <row r="21" spans="2:19" s="129" customFormat="1" ht="10.5" customHeight="1">
      <c r="B21" s="163" t="s">
        <v>147</v>
      </c>
      <c r="C21" s="158">
        <v>561.6178771333566</v>
      </c>
      <c r="D21" s="159">
        <v>-2.3092638912203256E-14</v>
      </c>
      <c r="E21" s="159">
        <v>29.299999999999955</v>
      </c>
      <c r="F21" s="160">
        <v>590.9178771333566</v>
      </c>
      <c r="G21" s="167">
        <v>587.050174</v>
      </c>
      <c r="H21" s="161">
        <v>99.34547535570941</v>
      </c>
      <c r="I21" s="160">
        <v>3.867703133356599</v>
      </c>
      <c r="J21" s="159">
        <v>0.6643000000000256</v>
      </c>
      <c r="K21" s="159">
        <v>-0.021200000000021646</v>
      </c>
      <c r="L21" s="159">
        <v>0</v>
      </c>
      <c r="M21" s="159">
        <v>0</v>
      </c>
      <c r="N21" s="159">
        <v>0</v>
      </c>
      <c r="O21" s="159">
        <v>0.160775000000001</v>
      </c>
      <c r="P21" s="145">
        <v>22.05662032876116</v>
      </c>
      <c r="S21" s="165"/>
    </row>
    <row r="22" spans="2:19" s="129" customFormat="1" ht="10.5" customHeight="1">
      <c r="B22" s="163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  <c r="S22" s="162"/>
    </row>
    <row r="23" spans="2:19" s="129" customFormat="1" ht="10.5" customHeight="1">
      <c r="B23" s="169" t="s">
        <v>113</v>
      </c>
      <c r="C23" s="170">
        <v>594.4733425833949</v>
      </c>
      <c r="D23" s="171">
        <v>-2.3092638912203256E-14</v>
      </c>
      <c r="E23" s="173">
        <v>21.299999999999955</v>
      </c>
      <c r="F23" s="172">
        <v>615.7733425833949</v>
      </c>
      <c r="G23" s="173">
        <v>611.9941739969481</v>
      </c>
      <c r="H23" s="174">
        <v>99.38627278495171</v>
      </c>
      <c r="I23" s="199">
        <v>3.779168586446758</v>
      </c>
      <c r="J23" s="171">
        <v>0.7307000000000272</v>
      </c>
      <c r="K23" s="171">
        <v>-0.008619999790223432</v>
      </c>
      <c r="L23" s="171">
        <v>0.005200000762901169</v>
      </c>
      <c r="M23" s="173">
        <v>0</v>
      </c>
      <c r="N23" s="173">
        <v>0</v>
      </c>
      <c r="O23" s="173">
        <v>0.18182000024317624</v>
      </c>
      <c r="P23" s="152">
        <v>18.78521934546412</v>
      </c>
      <c r="S23" s="162"/>
    </row>
    <row r="24" spans="2:19" s="129" customFormat="1" ht="10.5" customHeight="1">
      <c r="B24" s="175"/>
      <c r="C24" s="167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6"/>
      <c r="S24" s="162"/>
    </row>
    <row r="25" spans="2:19" s="129" customFormat="1" ht="10.5" customHeight="1">
      <c r="B25" s="175"/>
      <c r="C25" s="175"/>
      <c r="D25" s="177"/>
      <c r="E25" s="177"/>
      <c r="F25" s="178"/>
      <c r="G25" s="177"/>
      <c r="H25" s="159"/>
      <c r="I25" s="178"/>
      <c r="J25" s="179"/>
      <c r="K25" s="179"/>
      <c r="L25" s="179"/>
      <c r="M25" s="179"/>
      <c r="N25" s="167"/>
      <c r="O25" s="177"/>
      <c r="P25" s="176"/>
      <c r="S25" s="162"/>
    </row>
    <row r="26" spans="2:19" s="129" customFormat="1" ht="10.5" customHeight="1"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  <c r="S26" s="162"/>
    </row>
    <row r="27" spans="2:19" s="129" customFormat="1" ht="10.5" customHeight="1">
      <c r="B27" s="144" t="s">
        <v>61</v>
      </c>
      <c r="C27" s="144" t="s">
        <v>148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  <c r="S27" s="162"/>
    </row>
    <row r="28" spans="2:19" s="129" customFormat="1" ht="10.5" customHeight="1"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42389</v>
      </c>
      <c r="K28" s="150">
        <v>42396</v>
      </c>
      <c r="L28" s="150">
        <v>42402</v>
      </c>
      <c r="M28" s="136" t="s">
        <v>66</v>
      </c>
      <c r="N28" s="138" t="s">
        <v>74</v>
      </c>
      <c r="O28" s="138" t="s">
        <v>66</v>
      </c>
      <c r="P28" s="145" t="s">
        <v>76</v>
      </c>
      <c r="S28" s="162"/>
    </row>
    <row r="29" spans="2:19" s="129" customFormat="1" ht="10.5" customHeight="1">
      <c r="B29" s="151"/>
      <c r="C29" s="151"/>
      <c r="D29" s="152" t="s">
        <v>77</v>
      </c>
      <c r="E29" s="152" t="s">
        <v>114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  <c r="S29" s="162"/>
    </row>
    <row r="30" spans="2:19" s="129" customFormat="1" ht="10.5" customHeight="1">
      <c r="B30" s="180"/>
      <c r="C30" s="229" t="s">
        <v>150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5"/>
      <c r="S30" s="162"/>
    </row>
    <row r="31" spans="2:19" s="129" customFormat="1" ht="10.5" customHeight="1">
      <c r="B31" s="157" t="s">
        <v>136</v>
      </c>
      <c r="C31" s="158">
        <v>0.9670553358040365</v>
      </c>
      <c r="D31" s="159">
        <v>0</v>
      </c>
      <c r="E31" s="159">
        <v>2</v>
      </c>
      <c r="F31" s="160">
        <v>2.9670553358040364</v>
      </c>
      <c r="G31" s="159">
        <v>1.4488</v>
      </c>
      <c r="H31" s="161">
        <v>48.82955779479565</v>
      </c>
      <c r="I31" s="160">
        <v>1.5182553358040363</v>
      </c>
      <c r="J31" s="159">
        <v>0.02844000010490011</v>
      </c>
      <c r="K31" s="159">
        <v>0.0329100000262299</v>
      </c>
      <c r="L31" s="159">
        <v>0.02100000000000013</v>
      </c>
      <c r="M31" s="159">
        <v>0</v>
      </c>
      <c r="N31" s="159">
        <v>0</v>
      </c>
      <c r="O31" s="159">
        <v>0.020587500032782535</v>
      </c>
      <c r="P31" s="145" t="s">
        <v>207</v>
      </c>
      <c r="S31" s="162"/>
    </row>
    <row r="32" spans="2:19" s="129" customFormat="1" ht="10.5" customHeight="1">
      <c r="B32" s="157" t="s">
        <v>137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123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  <c r="S32" s="162"/>
    </row>
    <row r="33" spans="2:16" s="129" customFormat="1" ht="10.5" customHeight="1">
      <c r="B33" s="157" t="s">
        <v>138</v>
      </c>
      <c r="C33" s="158">
        <v>5.657079295587945</v>
      </c>
      <c r="D33" s="159">
        <v>0</v>
      </c>
      <c r="E33" s="159">
        <v>1</v>
      </c>
      <c r="F33" s="160">
        <v>6.657079295587945</v>
      </c>
      <c r="G33" s="159">
        <v>0.15</v>
      </c>
      <c r="H33" s="161">
        <v>2.253240397773453</v>
      </c>
      <c r="I33" s="160">
        <v>6.507079295587944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45" t="s">
        <v>207</v>
      </c>
    </row>
    <row r="34" spans="2:16" s="129" customFormat="1" ht="10.5" customHeight="1">
      <c r="B34" s="157" t="s">
        <v>139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123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2:16" s="129" customFormat="1" ht="10.5" customHeight="1">
      <c r="B35" s="157" t="s">
        <v>140</v>
      </c>
      <c r="C35" s="158"/>
      <c r="D35" s="159">
        <v>0</v>
      </c>
      <c r="E35" s="159"/>
      <c r="F35" s="160">
        <v>0</v>
      </c>
      <c r="G35" s="159"/>
      <c r="H35" s="161" t="s">
        <v>123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2:16" s="129" customFormat="1" ht="10.5" customHeight="1">
      <c r="B36" s="163" t="s">
        <v>141</v>
      </c>
      <c r="C36" s="158">
        <v>6.624134631391981</v>
      </c>
      <c r="D36" s="159">
        <v>0</v>
      </c>
      <c r="E36" s="159">
        <v>3.000000000000001</v>
      </c>
      <c r="F36" s="198">
        <v>9.624134631391982</v>
      </c>
      <c r="G36" s="167">
        <v>1.5988</v>
      </c>
      <c r="H36" s="161">
        <v>16.612402685900065</v>
      </c>
      <c r="I36" s="198">
        <v>8.025334631391981</v>
      </c>
      <c r="J36" s="159">
        <v>0.02844000010490011</v>
      </c>
      <c r="K36" s="159">
        <v>0.0329100000262299</v>
      </c>
      <c r="L36" s="159">
        <v>0.02100000000000013</v>
      </c>
      <c r="M36" s="159">
        <v>0</v>
      </c>
      <c r="N36" s="159">
        <v>0</v>
      </c>
      <c r="O36" s="159">
        <v>0.020587500032782535</v>
      </c>
      <c r="P36" s="145" t="s">
        <v>207</v>
      </c>
    </row>
    <row r="37" spans="2:16" s="129" customFormat="1" ht="10.5" customHeight="1">
      <c r="B37" s="163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2:16" s="129" customFormat="1" ht="10.5" customHeight="1">
      <c r="B38" s="168" t="s">
        <v>142</v>
      </c>
      <c r="C38" s="158">
        <v>93.88617177769534</v>
      </c>
      <c r="D38" s="159">
        <v>0</v>
      </c>
      <c r="E38" s="159">
        <v>-45.4</v>
      </c>
      <c r="F38" s="160">
        <v>48.48617177769534</v>
      </c>
      <c r="G38" s="159">
        <v>26.41377</v>
      </c>
      <c r="H38" s="161">
        <v>54.47691379122426</v>
      </c>
      <c r="I38" s="160">
        <v>22.07240177769534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45" t="s">
        <v>207</v>
      </c>
    </row>
    <row r="39" spans="2:16" s="129" customFormat="1" ht="10.5" customHeight="1">
      <c r="B39" s="168" t="s">
        <v>143</v>
      </c>
      <c r="C39" s="158">
        <v>1.8037394167878376</v>
      </c>
      <c r="D39" s="159">
        <v>0</v>
      </c>
      <c r="E39" s="159">
        <v>0</v>
      </c>
      <c r="F39" s="160">
        <v>1.8037394167878376</v>
      </c>
      <c r="G39" s="159">
        <v>0.0171</v>
      </c>
      <c r="H39" s="161">
        <v>0.9480305104410414</v>
      </c>
      <c r="I39" s="160">
        <v>1.7866394167878377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45" t="s">
        <v>207</v>
      </c>
    </row>
    <row r="40" spans="2:16" s="129" customFormat="1" ht="10.5" customHeight="1">
      <c r="B40" s="168" t="s">
        <v>144</v>
      </c>
      <c r="C40" s="158">
        <v>5.927492578981592</v>
      </c>
      <c r="D40" s="159">
        <v>0</v>
      </c>
      <c r="E40" s="159">
        <v>0</v>
      </c>
      <c r="F40" s="160">
        <v>5.927492578981592</v>
      </c>
      <c r="G40" s="159">
        <v>1.6040100000000002</v>
      </c>
      <c r="H40" s="161">
        <v>27.06051468858332</v>
      </c>
      <c r="I40" s="160">
        <v>4.323482578981592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45" t="s">
        <v>207</v>
      </c>
    </row>
    <row r="41" spans="2:16" s="129" customFormat="1" ht="10.5" customHeight="1">
      <c r="B41" s="168" t="s">
        <v>145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123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2:16" s="129" customFormat="1" ht="10.5" customHeight="1">
      <c r="B42" s="168" t="s">
        <v>146</v>
      </c>
      <c r="C42" s="158"/>
      <c r="D42" s="159">
        <v>0</v>
      </c>
      <c r="E42" s="159"/>
      <c r="F42" s="160">
        <v>0</v>
      </c>
      <c r="G42" s="159"/>
      <c r="H42" s="161" t="s">
        <v>123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2:16" s="129" customFormat="1" ht="10.5" customHeight="1">
      <c r="B43" s="163" t="s">
        <v>147</v>
      </c>
      <c r="C43" s="158">
        <v>101.61740377346476</v>
      </c>
      <c r="D43" s="159">
        <v>0</v>
      </c>
      <c r="E43" s="159">
        <v>-45.39999999999999</v>
      </c>
      <c r="F43" s="160">
        <v>56.21740377346477</v>
      </c>
      <c r="G43" s="159">
        <v>28.034879999999998</v>
      </c>
      <c r="H43" s="161">
        <v>49.86868499472181</v>
      </c>
      <c r="I43" s="160">
        <v>28.18252377346477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45" t="s">
        <v>207</v>
      </c>
    </row>
    <row r="44" spans="2:16" s="129" customFormat="1" ht="10.5" customHeight="1">
      <c r="B44" s="163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2:16" s="129" customFormat="1" ht="10.5" customHeight="1">
      <c r="B45" s="169" t="s">
        <v>113</v>
      </c>
      <c r="C45" s="170">
        <v>108.24153840485674</v>
      </c>
      <c r="D45" s="171">
        <v>0</v>
      </c>
      <c r="E45" s="173">
        <v>-42.39999999999999</v>
      </c>
      <c r="F45" s="172">
        <v>65.84153840485675</v>
      </c>
      <c r="G45" s="173">
        <v>29.63368</v>
      </c>
      <c r="H45" s="174">
        <v>45.00757533608008</v>
      </c>
      <c r="I45" s="199">
        <v>36.20785840485675</v>
      </c>
      <c r="J45" s="173">
        <v>0.02844000010490011</v>
      </c>
      <c r="K45" s="173">
        <v>0.0329100000262299</v>
      </c>
      <c r="L45" s="173">
        <v>0.02100000000000013</v>
      </c>
      <c r="M45" s="173">
        <v>0</v>
      </c>
      <c r="N45" s="173">
        <v>0</v>
      </c>
      <c r="O45" s="173">
        <v>0.020587500032782535</v>
      </c>
      <c r="P45" s="152" t="s">
        <v>207</v>
      </c>
    </row>
    <row r="46" spans="2:16" s="129" customFormat="1" ht="10.5" customHeight="1">
      <c r="B46" s="196"/>
      <c r="C46" s="167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6"/>
    </row>
    <row r="47" spans="2:16" s="129" customFormat="1" ht="10.5" customHeight="1"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2:16" s="129" customFormat="1" ht="10.5" customHeight="1"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2:16" s="129" customFormat="1" ht="10.5" customHeight="1">
      <c r="B49" s="144" t="s">
        <v>61</v>
      </c>
      <c r="C49" s="144" t="s">
        <v>148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2:16" s="129" customFormat="1" ht="10.5" customHeight="1"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42389</v>
      </c>
      <c r="K50" s="150">
        <v>42396</v>
      </c>
      <c r="L50" s="150">
        <v>42402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2:16" s="129" customFormat="1" ht="10.5" customHeight="1">
      <c r="B51" s="151"/>
      <c r="C51" s="151"/>
      <c r="D51" s="152" t="s">
        <v>77</v>
      </c>
      <c r="E51" s="152" t="s">
        <v>114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2:16" s="129" customFormat="1" ht="10.5" customHeight="1">
      <c r="B52" s="180"/>
      <c r="C52" s="224" t="s">
        <v>115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5"/>
      <c r="P52" s="144"/>
    </row>
    <row r="53" spans="2:16" s="129" customFormat="1" ht="10.5" customHeight="1">
      <c r="B53" s="157" t="s">
        <v>136</v>
      </c>
      <c r="C53" s="158">
        <v>3.111538065616543</v>
      </c>
      <c r="D53" s="159">
        <v>0</v>
      </c>
      <c r="E53" s="159">
        <v>10</v>
      </c>
      <c r="F53" s="160">
        <v>13.111538065616543</v>
      </c>
      <c r="G53" s="159">
        <v>11.0189000061035</v>
      </c>
      <c r="H53" s="161">
        <v>84.03972097674232</v>
      </c>
      <c r="I53" s="160">
        <v>2.0926380595130425</v>
      </c>
      <c r="J53" s="159">
        <v>0.10565000000590175</v>
      </c>
      <c r="K53" s="159">
        <v>0.047999999999998266</v>
      </c>
      <c r="L53" s="159">
        <v>0.030000000000001137</v>
      </c>
      <c r="M53" s="159">
        <v>0</v>
      </c>
      <c r="N53" s="159">
        <v>0</v>
      </c>
      <c r="O53" s="159">
        <v>0.04591250000147529</v>
      </c>
      <c r="P53" s="145">
        <v>43.57883058961722</v>
      </c>
    </row>
    <row r="54" spans="2:16" s="129" customFormat="1" ht="10.5" customHeight="1">
      <c r="B54" s="157" t="s">
        <v>137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123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2:16" s="129" customFormat="1" ht="10.5" customHeight="1">
      <c r="B55" s="157" t="s">
        <v>138</v>
      </c>
      <c r="C55" s="158">
        <v>3.4982572845505784</v>
      </c>
      <c r="D55" s="159">
        <v>0</v>
      </c>
      <c r="E55" s="159">
        <v>-3.4000000000000004</v>
      </c>
      <c r="F55" s="160">
        <v>0.09825728455057803</v>
      </c>
      <c r="G55" s="159">
        <v>0</v>
      </c>
      <c r="H55" s="161">
        <v>0</v>
      </c>
      <c r="I55" s="160">
        <v>0.09825728455057803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45" t="s">
        <v>207</v>
      </c>
    </row>
    <row r="56" spans="2:16" s="129" customFormat="1" ht="10.5" customHeight="1">
      <c r="B56" s="157" t="s">
        <v>139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123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2:16" s="129" customFormat="1" ht="10.5" customHeight="1">
      <c r="B57" s="157" t="s">
        <v>140</v>
      </c>
      <c r="C57" s="158"/>
      <c r="D57" s="159">
        <v>0</v>
      </c>
      <c r="E57" s="159"/>
      <c r="F57" s="160">
        <v>0</v>
      </c>
      <c r="G57" s="159"/>
      <c r="H57" s="161" t="s">
        <v>123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2:16" s="129" customFormat="1" ht="10.5" customHeight="1">
      <c r="B58" s="163" t="s">
        <v>141</v>
      </c>
      <c r="C58" s="158">
        <v>6.609795350167121</v>
      </c>
      <c r="D58" s="159">
        <v>0</v>
      </c>
      <c r="E58" s="159">
        <v>6.599999999999999</v>
      </c>
      <c r="F58" s="198">
        <v>13.20979535016712</v>
      </c>
      <c r="G58" s="159">
        <v>11.0189000061035</v>
      </c>
      <c r="H58" s="161">
        <v>83.41461554863601</v>
      </c>
      <c r="I58" s="198">
        <v>2.1908953440636205</v>
      </c>
      <c r="J58" s="159">
        <v>0.10565000000590175</v>
      </c>
      <c r="K58" s="159">
        <v>0.047999999999998266</v>
      </c>
      <c r="L58" s="159">
        <v>0.030000000000001137</v>
      </c>
      <c r="M58" s="159">
        <v>0</v>
      </c>
      <c r="N58" s="159">
        <v>0</v>
      </c>
      <c r="O58" s="159">
        <v>0.04591250000147529</v>
      </c>
      <c r="P58" s="145">
        <v>45.71892935460324</v>
      </c>
    </row>
    <row r="59" spans="2:16" s="129" customFormat="1" ht="10.5" customHeight="1">
      <c r="B59" s="163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2:16" s="129" customFormat="1" ht="10.5" customHeight="1">
      <c r="B60" s="168" t="s">
        <v>142</v>
      </c>
      <c r="C60" s="158">
        <v>325.2841305554923</v>
      </c>
      <c r="D60" s="159">
        <v>0</v>
      </c>
      <c r="E60" s="159">
        <v>118.80000000000001</v>
      </c>
      <c r="F60" s="160">
        <v>444.0841305554923</v>
      </c>
      <c r="G60" s="159">
        <v>419.31183999999996</v>
      </c>
      <c r="H60" s="161">
        <v>94.42171227228826</v>
      </c>
      <c r="I60" s="160">
        <v>24.77229055549236</v>
      </c>
      <c r="J60" s="159">
        <v>0.19769999999999754</v>
      </c>
      <c r="K60" s="159">
        <v>0</v>
      </c>
      <c r="L60" s="159">
        <v>0</v>
      </c>
      <c r="M60" s="159">
        <v>0</v>
      </c>
      <c r="N60" s="159">
        <v>0</v>
      </c>
      <c r="O60" s="159">
        <v>0.049424999999999386</v>
      </c>
      <c r="P60" s="145" t="s">
        <v>207</v>
      </c>
    </row>
    <row r="61" spans="2:16" s="129" customFormat="1" ht="10.5" customHeight="1">
      <c r="B61" s="168" t="s">
        <v>143</v>
      </c>
      <c r="C61" s="158">
        <v>0.4</v>
      </c>
      <c r="D61" s="159">
        <v>0</v>
      </c>
      <c r="E61" s="159">
        <v>0.5</v>
      </c>
      <c r="F61" s="160">
        <v>0.9</v>
      </c>
      <c r="G61" s="159">
        <v>0.8149</v>
      </c>
      <c r="H61" s="161">
        <v>90.54444444444444</v>
      </c>
      <c r="I61" s="160">
        <v>0.08510000000000006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45" t="s">
        <v>207</v>
      </c>
    </row>
    <row r="62" spans="2:16" s="129" customFormat="1" ht="10.5" customHeight="1">
      <c r="B62" s="168" t="s">
        <v>144</v>
      </c>
      <c r="C62" s="158">
        <v>0.28909945469710585</v>
      </c>
      <c r="D62" s="159">
        <v>0</v>
      </c>
      <c r="E62" s="159">
        <v>1.7999999999999994</v>
      </c>
      <c r="F62" s="160">
        <v>2.0890994546971053</v>
      </c>
      <c r="G62" s="159">
        <v>2.07288</v>
      </c>
      <c r="H62" s="161">
        <v>99.22361500498994</v>
      </c>
      <c r="I62" s="160">
        <v>0.016219454697105284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45" t="s">
        <v>207</v>
      </c>
    </row>
    <row r="63" spans="2:16" s="129" customFormat="1" ht="10.5" customHeight="1">
      <c r="B63" s="168" t="s">
        <v>145</v>
      </c>
      <c r="C63" s="158">
        <v>0.002816471590756331</v>
      </c>
      <c r="D63" s="159">
        <v>0</v>
      </c>
      <c r="E63" s="159">
        <v>0</v>
      </c>
      <c r="F63" s="160">
        <v>0.002816471590756331</v>
      </c>
      <c r="G63" s="159">
        <v>0</v>
      </c>
      <c r="H63" s="161">
        <v>0</v>
      </c>
      <c r="I63" s="160">
        <v>0.002816471590756331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45" t="s">
        <v>207</v>
      </c>
    </row>
    <row r="64" spans="2:16" s="129" customFormat="1" ht="10.5" customHeight="1">
      <c r="B64" s="168" t="s">
        <v>146</v>
      </c>
      <c r="C64" s="158"/>
      <c r="D64" s="159">
        <v>0</v>
      </c>
      <c r="E64" s="159"/>
      <c r="F64" s="160">
        <v>0</v>
      </c>
      <c r="G64" s="159">
        <v>0</v>
      </c>
      <c r="H64" s="161" t="s">
        <v>123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2:16" s="129" customFormat="1" ht="10.5" customHeight="1">
      <c r="B65" s="163" t="s">
        <v>147</v>
      </c>
      <c r="C65" s="158">
        <v>325.97604648178014</v>
      </c>
      <c r="D65" s="159">
        <v>0</v>
      </c>
      <c r="E65" s="159">
        <v>121.09999999999997</v>
      </c>
      <c r="F65" s="160">
        <v>447.0760464817801</v>
      </c>
      <c r="G65" s="159">
        <v>422.19962</v>
      </c>
      <c r="H65" s="161">
        <v>94.43575054455665</v>
      </c>
      <c r="I65" s="160">
        <v>24.87642648178013</v>
      </c>
      <c r="J65" s="159">
        <v>0.19769999999999754</v>
      </c>
      <c r="K65" s="159">
        <v>0</v>
      </c>
      <c r="L65" s="159">
        <v>0</v>
      </c>
      <c r="M65" s="159">
        <v>0</v>
      </c>
      <c r="N65" s="159">
        <v>0</v>
      </c>
      <c r="O65" s="159">
        <v>0.049424999999999386</v>
      </c>
      <c r="P65" s="145" t="s">
        <v>207</v>
      </c>
    </row>
    <row r="66" spans="2:16" s="129" customFormat="1" ht="10.5" customHeight="1">
      <c r="B66" s="163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2:16" s="129" customFormat="1" ht="10.5" customHeight="1">
      <c r="B67" s="169" t="s">
        <v>113</v>
      </c>
      <c r="C67" s="170">
        <v>332.5858418319473</v>
      </c>
      <c r="D67" s="173">
        <v>0</v>
      </c>
      <c r="E67" s="173">
        <v>127.69999999999993</v>
      </c>
      <c r="F67" s="172">
        <v>460.2858418319472</v>
      </c>
      <c r="G67" s="173">
        <v>433.21852000610346</v>
      </c>
      <c r="H67" s="174">
        <v>94.11945374680323</v>
      </c>
      <c r="I67" s="199">
        <v>27.06732182584375</v>
      </c>
      <c r="J67" s="173">
        <v>0.3033500000058993</v>
      </c>
      <c r="K67" s="173">
        <v>0.047999999999998266</v>
      </c>
      <c r="L67" s="173">
        <v>0.030000000000001137</v>
      </c>
      <c r="M67" s="173">
        <v>0</v>
      </c>
      <c r="N67" s="173">
        <v>0</v>
      </c>
      <c r="O67" s="173">
        <v>0.09533750000147467</v>
      </c>
      <c r="P67" s="152" t="s">
        <v>207</v>
      </c>
    </row>
    <row r="68" spans="2:16" s="129" customFormat="1" ht="10.5" customHeight="1">
      <c r="B68" s="175"/>
      <c r="C68" s="175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6"/>
    </row>
    <row r="69" spans="2:16" s="129" customFormat="1" ht="10.5" customHeight="1">
      <c r="B69" s="175"/>
      <c r="C69" s="175"/>
      <c r="D69" s="177"/>
      <c r="E69" s="177"/>
      <c r="F69" s="178"/>
      <c r="G69" s="177"/>
      <c r="H69" s="159"/>
      <c r="I69" s="178"/>
      <c r="J69" s="179"/>
      <c r="K69" s="179"/>
      <c r="L69" s="179"/>
      <c r="M69" s="179"/>
      <c r="N69" s="167"/>
      <c r="O69" s="177"/>
      <c r="P69" s="176"/>
    </row>
    <row r="70" spans="2:16" s="129" customFormat="1" ht="10.5" customHeight="1"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2:16" s="129" customFormat="1" ht="10.5" customHeight="1">
      <c r="B71" s="144" t="s">
        <v>61</v>
      </c>
      <c r="C71" s="144" t="s">
        <v>148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2:16" s="129" customFormat="1" ht="10.5" customHeight="1"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42389</v>
      </c>
      <c r="K72" s="150">
        <v>42396</v>
      </c>
      <c r="L72" s="150">
        <v>42402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2:16" s="129" customFormat="1" ht="10.5" customHeight="1">
      <c r="B73" s="151"/>
      <c r="C73" s="151"/>
      <c r="D73" s="152" t="s">
        <v>77</v>
      </c>
      <c r="E73" s="152" t="s">
        <v>114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2:16" s="129" customFormat="1" ht="10.5" customHeight="1">
      <c r="B74" s="180"/>
      <c r="C74" s="224" t="s">
        <v>116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5"/>
      <c r="P74" s="144"/>
    </row>
    <row r="75" spans="2:16" s="129" customFormat="1" ht="10.5" customHeight="1">
      <c r="B75" s="157" t="s">
        <v>136</v>
      </c>
      <c r="C75" s="158">
        <v>0.23985318563866206</v>
      </c>
      <c r="D75" s="159">
        <v>0</v>
      </c>
      <c r="E75" s="159">
        <v>-0.2</v>
      </c>
      <c r="F75" s="160">
        <v>0.03985318563866205</v>
      </c>
      <c r="G75" s="159">
        <v>0</v>
      </c>
      <c r="H75" s="161">
        <v>0</v>
      </c>
      <c r="I75" s="160">
        <v>0.03985318563866205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45" t="s">
        <v>207</v>
      </c>
    </row>
    <row r="76" spans="2:16" s="129" customFormat="1" ht="10.5" customHeight="1">
      <c r="B76" s="157" t="s">
        <v>137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123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2:16" s="129" customFormat="1" ht="10.5" customHeight="1">
      <c r="B77" s="157" t="s">
        <v>138</v>
      </c>
      <c r="C77" s="158">
        <v>4.916983675474371</v>
      </c>
      <c r="D77" s="159">
        <v>0</v>
      </c>
      <c r="E77" s="159">
        <v>-4.9</v>
      </c>
      <c r="F77" s="160">
        <v>0.016983675474370408</v>
      </c>
      <c r="G77" s="159">
        <v>0</v>
      </c>
      <c r="H77" s="161">
        <v>0</v>
      </c>
      <c r="I77" s="160">
        <v>0.016983675474370408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45" t="s">
        <v>207</v>
      </c>
    </row>
    <row r="78" spans="2:16" s="129" customFormat="1" ht="10.5" customHeight="1">
      <c r="B78" s="157" t="s">
        <v>139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123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2:16" s="129" customFormat="1" ht="10.5" customHeight="1">
      <c r="B79" s="157" t="s">
        <v>140</v>
      </c>
      <c r="C79" s="158"/>
      <c r="D79" s="159">
        <v>0</v>
      </c>
      <c r="E79" s="159"/>
      <c r="F79" s="160">
        <v>0</v>
      </c>
      <c r="G79" s="159"/>
      <c r="H79" s="161" t="s">
        <v>123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2:16" s="129" customFormat="1" ht="10.5" customHeight="1">
      <c r="B80" s="163" t="s">
        <v>141</v>
      </c>
      <c r="C80" s="158">
        <v>5.156836861113033</v>
      </c>
      <c r="D80" s="159">
        <v>0</v>
      </c>
      <c r="E80" s="159">
        <v>-5.1000000000000005</v>
      </c>
      <c r="F80" s="198">
        <v>0.05683686111303246</v>
      </c>
      <c r="G80" s="159">
        <v>0</v>
      </c>
      <c r="H80" s="161">
        <v>0</v>
      </c>
      <c r="I80" s="198">
        <v>0.05683686111303246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45" t="s">
        <v>207</v>
      </c>
    </row>
    <row r="81" spans="2:16" s="129" customFormat="1" ht="10.5" customHeight="1">
      <c r="B81" s="163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2:16" s="129" customFormat="1" ht="10.5" customHeight="1">
      <c r="B82" s="168" t="s">
        <v>142</v>
      </c>
      <c r="C82" s="158">
        <v>8.758887793919735</v>
      </c>
      <c r="D82" s="159">
        <v>0</v>
      </c>
      <c r="E82" s="159">
        <v>-8.499999999999998</v>
      </c>
      <c r="F82" s="160">
        <v>0.2588877939197367</v>
      </c>
      <c r="G82" s="159">
        <v>0.1494</v>
      </c>
      <c r="H82" s="161">
        <v>57.70839858379676</v>
      </c>
      <c r="I82" s="160">
        <v>0.1094877939197367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45" t="s">
        <v>207</v>
      </c>
    </row>
    <row r="83" spans="2:16" s="129" customFormat="1" ht="10.5" customHeight="1">
      <c r="B83" s="168" t="s">
        <v>143</v>
      </c>
      <c r="C83" s="158">
        <v>0</v>
      </c>
      <c r="D83" s="159">
        <v>0</v>
      </c>
      <c r="E83" s="159">
        <v>0</v>
      </c>
      <c r="F83" s="160">
        <v>0</v>
      </c>
      <c r="G83" s="159">
        <v>0</v>
      </c>
      <c r="H83" s="161" t="s">
        <v>123</v>
      </c>
      <c r="I83" s="160">
        <v>0</v>
      </c>
      <c r="J83" s="159">
        <v>0</v>
      </c>
      <c r="K83" s="159">
        <v>0</v>
      </c>
      <c r="L83" s="159">
        <v>0</v>
      </c>
      <c r="M83" s="159">
        <v>0</v>
      </c>
      <c r="N83" s="159" t="s">
        <v>42</v>
      </c>
      <c r="O83" s="159">
        <v>0</v>
      </c>
      <c r="P83" s="145">
        <v>0</v>
      </c>
    </row>
    <row r="84" spans="1:16" s="129" customFormat="1" ht="10.5" customHeight="1">
      <c r="A84" s="219" t="s">
        <v>221</v>
      </c>
      <c r="B84" s="168" t="s">
        <v>144</v>
      </c>
      <c r="C84" s="158">
        <v>11.239257822848126</v>
      </c>
      <c r="D84" s="159">
        <v>0</v>
      </c>
      <c r="E84" s="159">
        <v>8.4</v>
      </c>
      <c r="F84" s="160">
        <v>19.639257822848126</v>
      </c>
      <c r="G84" s="159">
        <v>19.4248235</v>
      </c>
      <c r="H84" s="161">
        <v>98.90813428500003</v>
      </c>
      <c r="I84" s="160">
        <v>0.21443432284812758</v>
      </c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45" t="s">
        <v>209</v>
      </c>
    </row>
    <row r="85" spans="2:16" s="129" customFormat="1" ht="10.5" customHeight="1">
      <c r="B85" s="168" t="s">
        <v>145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123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2:16" s="129" customFormat="1" ht="10.5" customHeight="1">
      <c r="B86" s="168" t="s">
        <v>146</v>
      </c>
      <c r="C86" s="158"/>
      <c r="D86" s="159">
        <v>0</v>
      </c>
      <c r="E86" s="159"/>
      <c r="F86" s="160">
        <v>0</v>
      </c>
      <c r="G86" s="159"/>
      <c r="H86" s="161" t="s">
        <v>123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2:16" s="129" customFormat="1" ht="10.5" customHeight="1">
      <c r="B87" s="163" t="s">
        <v>147</v>
      </c>
      <c r="C87" s="158">
        <v>19.99814561676786</v>
      </c>
      <c r="D87" s="159">
        <v>0</v>
      </c>
      <c r="E87" s="159">
        <v>-0.09999999999999787</v>
      </c>
      <c r="F87" s="160">
        <v>19.898145616767863</v>
      </c>
      <c r="G87" s="159">
        <v>19.5742235</v>
      </c>
      <c r="H87" s="161">
        <v>98.37209897340936</v>
      </c>
      <c r="I87" s="160">
        <v>0.3239221167678643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45" t="s">
        <v>207</v>
      </c>
    </row>
    <row r="88" spans="2:16" s="129" customFormat="1" ht="10.5" customHeight="1">
      <c r="B88" s="163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2:16" s="129" customFormat="1" ht="10.5" customHeight="1">
      <c r="B89" s="169" t="s">
        <v>113</v>
      </c>
      <c r="C89" s="170">
        <v>25.154982477880893</v>
      </c>
      <c r="D89" s="173">
        <v>0</v>
      </c>
      <c r="E89" s="173">
        <v>-5.199999999999996</v>
      </c>
      <c r="F89" s="172">
        <v>19.954982477880897</v>
      </c>
      <c r="G89" s="173">
        <v>19.5742235</v>
      </c>
      <c r="H89" s="174">
        <v>98.09191023693981</v>
      </c>
      <c r="I89" s="199">
        <v>0.3807589778808982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52" t="s">
        <v>207</v>
      </c>
    </row>
    <row r="90" spans="2:16" s="129" customFormat="1" ht="10.5" customHeight="1">
      <c r="B90" s="196"/>
      <c r="C90" s="167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6"/>
    </row>
    <row r="91" spans="2:16" s="129" customFormat="1" ht="10.5" customHeight="1"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2:16" s="129" customFormat="1" ht="10.5" customHeight="1"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2:16" s="129" customFormat="1" ht="10.5" customHeight="1">
      <c r="B93" s="144" t="s">
        <v>61</v>
      </c>
      <c r="C93" s="144" t="s">
        <v>148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2:16" s="129" customFormat="1" ht="10.5" customHeight="1"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42389</v>
      </c>
      <c r="K94" s="150">
        <v>42396</v>
      </c>
      <c r="L94" s="150">
        <v>42402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2:16" s="129" customFormat="1" ht="10.5" customHeight="1">
      <c r="B95" s="151"/>
      <c r="C95" s="151"/>
      <c r="D95" s="152" t="s">
        <v>77</v>
      </c>
      <c r="E95" s="152" t="s">
        <v>114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2:16" s="129" customFormat="1" ht="10.5" customHeight="1">
      <c r="B96" s="180"/>
      <c r="C96" s="224" t="s">
        <v>118</v>
      </c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5"/>
      <c r="P96" s="144"/>
    </row>
    <row r="97" spans="2:16" s="129" customFormat="1" ht="10.5" customHeight="1">
      <c r="B97" s="157" t="s">
        <v>136</v>
      </c>
      <c r="C97" s="158">
        <v>4.242763150873908</v>
      </c>
      <c r="D97" s="159">
        <v>0</v>
      </c>
      <c r="E97" s="159">
        <v>34</v>
      </c>
      <c r="F97" s="160">
        <v>38.242763150873905</v>
      </c>
      <c r="G97" s="159">
        <v>25.8575</v>
      </c>
      <c r="H97" s="161">
        <v>67.61409968727408</v>
      </c>
      <c r="I97" s="160">
        <v>12.385263150873904</v>
      </c>
      <c r="J97" s="159">
        <v>-0.0001000002860997995</v>
      </c>
      <c r="K97" s="159">
        <v>0.007069999742501665</v>
      </c>
      <c r="L97" s="159">
        <v>-0.022999999999999687</v>
      </c>
      <c r="M97" s="159">
        <v>0</v>
      </c>
      <c r="N97" s="159">
        <v>0</v>
      </c>
      <c r="O97" s="159">
        <v>-0.0040075001358994555</v>
      </c>
      <c r="P97" s="145" t="s">
        <v>207</v>
      </c>
    </row>
    <row r="98" spans="2:16" s="129" customFormat="1" ht="10.5" customHeight="1">
      <c r="B98" s="157" t="s">
        <v>137</v>
      </c>
      <c r="C98" s="158">
        <v>0.13927512827326807</v>
      </c>
      <c r="D98" s="159">
        <v>0</v>
      </c>
      <c r="E98" s="159">
        <v>0</v>
      </c>
      <c r="F98" s="160">
        <v>0.13927512827326807</v>
      </c>
      <c r="G98" s="159">
        <v>0</v>
      </c>
      <c r="H98" s="161">
        <v>0</v>
      </c>
      <c r="I98" s="160">
        <v>0.13927512827326807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45" t="s">
        <v>207</v>
      </c>
    </row>
    <row r="99" spans="2:16" s="129" customFormat="1" ht="10.5" customHeight="1">
      <c r="B99" s="157" t="s">
        <v>138</v>
      </c>
      <c r="C99" s="158">
        <v>4.178259244223142</v>
      </c>
      <c r="D99" s="159">
        <v>0</v>
      </c>
      <c r="E99" s="159">
        <v>0</v>
      </c>
      <c r="F99" s="160">
        <v>4.178259244223142</v>
      </c>
      <c r="G99" s="159">
        <v>0</v>
      </c>
      <c r="H99" s="161">
        <v>0</v>
      </c>
      <c r="I99" s="160">
        <v>4.178259244223142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45" t="s">
        <v>207</v>
      </c>
    </row>
    <row r="100" spans="2:16" s="129" customFormat="1" ht="10.5" customHeight="1">
      <c r="B100" s="157" t="s">
        <v>139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123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2:16" s="129" customFormat="1" ht="10.5" customHeight="1">
      <c r="B101" s="157" t="s">
        <v>140</v>
      </c>
      <c r="C101" s="158"/>
      <c r="D101" s="159">
        <v>0</v>
      </c>
      <c r="E101" s="159"/>
      <c r="F101" s="160">
        <v>0</v>
      </c>
      <c r="G101" s="159"/>
      <c r="H101" s="161" t="s">
        <v>123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2:16" s="129" customFormat="1" ht="10.5" customHeight="1">
      <c r="B102" s="163" t="s">
        <v>141</v>
      </c>
      <c r="C102" s="158">
        <v>8.560297523370318</v>
      </c>
      <c r="D102" s="159">
        <v>0</v>
      </c>
      <c r="E102" s="159">
        <v>34</v>
      </c>
      <c r="F102" s="198">
        <v>42.560297523370316</v>
      </c>
      <c r="G102" s="159">
        <v>25.8575</v>
      </c>
      <c r="H102" s="161">
        <v>60.754979416676704</v>
      </c>
      <c r="I102" s="198">
        <v>16.702797523370315</v>
      </c>
      <c r="J102" s="159">
        <v>-0.0001000002860997995</v>
      </c>
      <c r="K102" s="159">
        <v>0.007069999742501665</v>
      </c>
      <c r="L102" s="159">
        <v>-0.022999999999999687</v>
      </c>
      <c r="M102" s="159">
        <v>0</v>
      </c>
      <c r="N102" s="159">
        <v>0</v>
      </c>
      <c r="O102" s="159">
        <v>-0.0040075001358994555</v>
      </c>
      <c r="P102" s="145" t="s">
        <v>207</v>
      </c>
    </row>
    <row r="103" spans="2:16" s="129" customFormat="1" ht="10.5" customHeight="1">
      <c r="B103" s="163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2:16" s="129" customFormat="1" ht="10.5" customHeight="1">
      <c r="B104" s="168" t="s">
        <v>142</v>
      </c>
      <c r="C104" s="158">
        <v>82.42247330305545</v>
      </c>
      <c r="D104" s="159">
        <v>0</v>
      </c>
      <c r="E104" s="159">
        <v>118</v>
      </c>
      <c r="F104" s="160">
        <v>200.42247330305545</v>
      </c>
      <c r="G104" s="159">
        <v>100.04344499999999</v>
      </c>
      <c r="H104" s="161">
        <v>49.91628101940743</v>
      </c>
      <c r="I104" s="160">
        <v>100.37902830305546</v>
      </c>
      <c r="J104" s="159">
        <v>0.0005999999999914962</v>
      </c>
      <c r="K104" s="159">
        <v>0</v>
      </c>
      <c r="L104" s="159">
        <v>0</v>
      </c>
      <c r="M104" s="159">
        <v>0</v>
      </c>
      <c r="N104" s="159">
        <v>0</v>
      </c>
      <c r="O104" s="159">
        <v>0.00014999999999787406</v>
      </c>
      <c r="P104" s="145" t="s">
        <v>207</v>
      </c>
    </row>
    <row r="105" spans="2:16" s="129" customFormat="1" ht="10.5" customHeight="1">
      <c r="B105" s="168" t="s">
        <v>143</v>
      </c>
      <c r="C105" s="158">
        <v>0.660724871726732</v>
      </c>
      <c r="D105" s="159">
        <v>0</v>
      </c>
      <c r="E105" s="159">
        <v>0</v>
      </c>
      <c r="F105" s="160">
        <v>0.660724871726732</v>
      </c>
      <c r="G105" s="159">
        <v>0.0784</v>
      </c>
      <c r="H105" s="161">
        <v>11.865755831941092</v>
      </c>
      <c r="I105" s="160">
        <v>0.582324871726732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45" t="s">
        <v>207</v>
      </c>
    </row>
    <row r="106" spans="2:16" s="129" customFormat="1" ht="10.5" customHeight="1">
      <c r="B106" s="168" t="s">
        <v>144</v>
      </c>
      <c r="C106" s="158">
        <v>4.022925324784223</v>
      </c>
      <c r="D106" s="159">
        <v>0</v>
      </c>
      <c r="E106" s="159">
        <v>0</v>
      </c>
      <c r="F106" s="160">
        <v>4.022925324784223</v>
      </c>
      <c r="G106" s="159">
        <v>2.5999999999999996</v>
      </c>
      <c r="H106" s="161">
        <v>64.62958643507645</v>
      </c>
      <c r="I106" s="160">
        <v>1.4229253247842237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45" t="s">
        <v>207</v>
      </c>
    </row>
    <row r="107" spans="2:16" s="129" customFormat="1" ht="10.5" customHeight="1">
      <c r="B107" s="168" t="s">
        <v>145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123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2:16" s="129" customFormat="1" ht="10.5" customHeight="1">
      <c r="B108" s="168" t="s">
        <v>146</v>
      </c>
      <c r="C108" s="158"/>
      <c r="D108" s="159">
        <v>0.8999999999999986</v>
      </c>
      <c r="E108" s="159"/>
      <c r="F108" s="160">
        <v>16.9</v>
      </c>
      <c r="G108" s="159">
        <v>0.9</v>
      </c>
      <c r="H108" s="161">
        <v>5.325443786982249</v>
      </c>
      <c r="I108" s="160">
        <v>15.999999999999998</v>
      </c>
      <c r="J108" s="159"/>
      <c r="K108" s="159"/>
      <c r="L108" s="159"/>
      <c r="M108" s="159"/>
      <c r="N108" s="159"/>
      <c r="O108" s="159"/>
      <c r="P108" s="145"/>
    </row>
    <row r="109" spans="2:16" s="129" customFormat="1" ht="10.5" customHeight="1">
      <c r="B109" s="163" t="s">
        <v>147</v>
      </c>
      <c r="C109" s="158">
        <v>87.10612349956641</v>
      </c>
      <c r="D109" s="159">
        <v>0.8999999999999986</v>
      </c>
      <c r="E109" s="159">
        <v>117.99999999999999</v>
      </c>
      <c r="F109" s="160">
        <v>205.1061234995664</v>
      </c>
      <c r="G109" s="159">
        <v>102.72184499999999</v>
      </c>
      <c r="H109" s="161">
        <v>50.08229069290423</v>
      </c>
      <c r="I109" s="160">
        <v>102.3842784995664</v>
      </c>
      <c r="J109" s="159">
        <v>0.0005999999999914962</v>
      </c>
      <c r="K109" s="159">
        <v>0</v>
      </c>
      <c r="L109" s="159">
        <v>0</v>
      </c>
      <c r="M109" s="159">
        <v>0</v>
      </c>
      <c r="N109" s="159">
        <v>0</v>
      </c>
      <c r="O109" s="159">
        <v>0.00014999999999787406</v>
      </c>
      <c r="P109" s="145" t="s">
        <v>207</v>
      </c>
    </row>
    <row r="110" spans="2:16" s="129" customFormat="1" ht="10.5" customHeight="1">
      <c r="B110" s="163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2:16" s="129" customFormat="1" ht="10.5" customHeight="1">
      <c r="B111" s="169" t="s">
        <v>113</v>
      </c>
      <c r="C111" s="170">
        <v>95.66642102293673</v>
      </c>
      <c r="D111" s="173">
        <v>0.8999999999999986</v>
      </c>
      <c r="E111" s="173">
        <v>151.99999999999997</v>
      </c>
      <c r="F111" s="172">
        <v>247.6664210229367</v>
      </c>
      <c r="G111" s="173">
        <v>128.579345</v>
      </c>
      <c r="H111" s="174">
        <v>51.91634153266667</v>
      </c>
      <c r="I111" s="199">
        <v>119.08707602293671</v>
      </c>
      <c r="J111" s="173">
        <v>0.0004999997138916967</v>
      </c>
      <c r="K111" s="173">
        <v>0.007069999742501665</v>
      </c>
      <c r="L111" s="173">
        <v>-0.022999999999999687</v>
      </c>
      <c r="M111" s="173">
        <v>0</v>
      </c>
      <c r="N111" s="173">
        <v>0</v>
      </c>
      <c r="O111" s="173">
        <v>-0.0038575001359015815</v>
      </c>
      <c r="P111" s="152" t="s">
        <v>207</v>
      </c>
    </row>
    <row r="112" spans="2:16" s="129" customFormat="1" ht="10.5" customHeight="1">
      <c r="B112" s="175"/>
      <c r="C112" s="175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6"/>
    </row>
    <row r="113" spans="2:16" s="129" customFormat="1" ht="10.5" customHeight="1">
      <c r="B113" s="175"/>
      <c r="C113" s="175"/>
      <c r="D113" s="177"/>
      <c r="E113" s="177"/>
      <c r="F113" s="178"/>
      <c r="G113" s="177"/>
      <c r="H113" s="159"/>
      <c r="I113" s="178"/>
      <c r="J113" s="179"/>
      <c r="K113" s="179"/>
      <c r="L113" s="179"/>
      <c r="M113" s="179"/>
      <c r="N113" s="167"/>
      <c r="O113" s="177"/>
      <c r="P113" s="176"/>
    </row>
    <row r="114" spans="2:16" s="129" customFormat="1" ht="10.5" customHeight="1"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2:16" s="129" customFormat="1" ht="10.5" customHeight="1">
      <c r="B115" s="144" t="s">
        <v>61</v>
      </c>
      <c r="C115" s="144" t="s">
        <v>148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2:16" s="129" customFormat="1" ht="10.5" customHeight="1"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42389</v>
      </c>
      <c r="K116" s="150">
        <v>42396</v>
      </c>
      <c r="L116" s="150">
        <v>42402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2:16" s="129" customFormat="1" ht="10.5" customHeight="1">
      <c r="B117" s="151"/>
      <c r="C117" s="151"/>
      <c r="D117" s="152" t="s">
        <v>77</v>
      </c>
      <c r="E117" s="152" t="s">
        <v>114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2:16" s="129" customFormat="1" ht="10.5" customHeight="1">
      <c r="B118" s="180"/>
      <c r="C118" s="224" t="s">
        <v>151</v>
      </c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5"/>
      <c r="P118" s="144"/>
    </row>
    <row r="119" spans="2:16" s="129" customFormat="1" ht="10.5" customHeight="1">
      <c r="B119" s="157" t="s">
        <v>136</v>
      </c>
      <c r="C119" s="158">
        <v>7.046220101435624</v>
      </c>
      <c r="D119" s="159">
        <v>0</v>
      </c>
      <c r="E119" s="159">
        <v>5.1</v>
      </c>
      <c r="F119" s="160">
        <v>12.146220101435624</v>
      </c>
      <c r="G119" s="159">
        <v>10.8679599996567</v>
      </c>
      <c r="H119" s="161">
        <v>89.47606670137783</v>
      </c>
      <c r="I119" s="160">
        <v>1.2782601017789244</v>
      </c>
      <c r="J119" s="159">
        <v>0.025240000343298874</v>
      </c>
      <c r="K119" s="159">
        <v>0.003000000189301133</v>
      </c>
      <c r="L119" s="159">
        <v>0.0035999999999987153</v>
      </c>
      <c r="M119" s="159">
        <v>0</v>
      </c>
      <c r="N119" s="159">
        <v>0</v>
      </c>
      <c r="O119" s="159">
        <v>0.00796000013314968</v>
      </c>
      <c r="P119" s="145" t="s">
        <v>207</v>
      </c>
    </row>
    <row r="120" spans="2:16" s="129" customFormat="1" ht="10.5" customHeight="1">
      <c r="B120" s="157" t="s">
        <v>137</v>
      </c>
      <c r="C120" s="158">
        <v>3.363605785401951E-05</v>
      </c>
      <c r="D120" s="159">
        <v>0</v>
      </c>
      <c r="E120" s="159">
        <v>0</v>
      </c>
      <c r="F120" s="160">
        <v>3.363605785401951E-05</v>
      </c>
      <c r="G120" s="159">
        <v>0</v>
      </c>
      <c r="H120" s="161">
        <v>0</v>
      </c>
      <c r="I120" s="160">
        <v>3.363605785401951E-05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45" t="s">
        <v>207</v>
      </c>
    </row>
    <row r="121" spans="2:16" s="129" customFormat="1" ht="10.5" customHeight="1">
      <c r="B121" s="157" t="s">
        <v>138</v>
      </c>
      <c r="C121" s="158">
        <v>0.04858340415200638</v>
      </c>
      <c r="D121" s="159">
        <v>0</v>
      </c>
      <c r="E121" s="159">
        <v>0</v>
      </c>
      <c r="F121" s="160">
        <v>0.04858340415200638</v>
      </c>
      <c r="G121" s="159">
        <v>0</v>
      </c>
      <c r="H121" s="161">
        <v>0</v>
      </c>
      <c r="I121" s="160">
        <v>0.04858340415200638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45" t="s">
        <v>207</v>
      </c>
    </row>
    <row r="122" spans="2:16" s="129" customFormat="1" ht="10.5" customHeight="1">
      <c r="B122" s="157" t="s">
        <v>139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123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2:16" s="129" customFormat="1" ht="10.5" customHeight="1">
      <c r="B123" s="157" t="s">
        <v>140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123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2:16" s="129" customFormat="1" ht="10.5" customHeight="1">
      <c r="B124" s="163" t="s">
        <v>141</v>
      </c>
      <c r="C124" s="158">
        <v>7.094837141645485</v>
      </c>
      <c r="D124" s="159">
        <v>0</v>
      </c>
      <c r="E124" s="159">
        <v>5.1</v>
      </c>
      <c r="F124" s="198">
        <v>12.194837141645484</v>
      </c>
      <c r="G124" s="159">
        <v>10.8679599996567</v>
      </c>
      <c r="H124" s="161">
        <v>89.11935332487971</v>
      </c>
      <c r="I124" s="198">
        <v>1.3268771419887848</v>
      </c>
      <c r="J124" s="159">
        <v>0.025240000343298874</v>
      </c>
      <c r="K124" s="159">
        <v>0.003000000189301133</v>
      </c>
      <c r="L124" s="159">
        <v>0.0035999999999987153</v>
      </c>
      <c r="M124" s="159">
        <v>0</v>
      </c>
      <c r="N124" s="159">
        <v>0</v>
      </c>
      <c r="O124" s="159">
        <v>0.00796000013314968</v>
      </c>
      <c r="P124" s="145" t="s">
        <v>207</v>
      </c>
    </row>
    <row r="125" spans="2:16" s="129" customFormat="1" ht="10.5" customHeight="1">
      <c r="B125" s="163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2:16" s="129" customFormat="1" ht="10.5" customHeight="1">
      <c r="B126" s="168" t="s">
        <v>142</v>
      </c>
      <c r="C126" s="158">
        <v>74.64455222855993</v>
      </c>
      <c r="D126" s="159">
        <v>0</v>
      </c>
      <c r="E126" s="159">
        <v>130.60000000000002</v>
      </c>
      <c r="F126" s="160">
        <v>205.24455222855994</v>
      </c>
      <c r="G126" s="159">
        <v>204.8371</v>
      </c>
      <c r="H126" s="161">
        <v>99.801479637761</v>
      </c>
      <c r="I126" s="160">
        <v>0.4074522285599471</v>
      </c>
      <c r="J126" s="159">
        <v>0.21999999999999886</v>
      </c>
      <c r="K126" s="159">
        <v>0.01120000000000232</v>
      </c>
      <c r="L126" s="159">
        <v>0</v>
      </c>
      <c r="M126" s="159">
        <v>0</v>
      </c>
      <c r="N126" s="159">
        <v>0</v>
      </c>
      <c r="O126" s="159">
        <v>0.057800000000000296</v>
      </c>
      <c r="P126" s="145">
        <v>5.049346514877942</v>
      </c>
    </row>
    <row r="127" spans="2:16" s="129" customFormat="1" ht="10.5" customHeight="1">
      <c r="B127" s="168" t="s">
        <v>143</v>
      </c>
      <c r="C127" s="158">
        <v>0.600488702976859</v>
      </c>
      <c r="D127" s="159">
        <v>0</v>
      </c>
      <c r="E127" s="159">
        <v>0</v>
      </c>
      <c r="F127" s="160">
        <v>0.600488702976859</v>
      </c>
      <c r="G127" s="159">
        <v>0.0171</v>
      </c>
      <c r="H127" s="161">
        <v>2.847680550063401</v>
      </c>
      <c r="I127" s="160">
        <v>0.583388702976859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45" t="s">
        <v>207</v>
      </c>
    </row>
    <row r="128" spans="2:16" s="129" customFormat="1" ht="10.5" customHeight="1">
      <c r="B128" s="168" t="s">
        <v>144</v>
      </c>
      <c r="C128" s="158">
        <v>0.11243664269662246</v>
      </c>
      <c r="D128" s="159">
        <v>0</v>
      </c>
      <c r="E128" s="159">
        <v>0</v>
      </c>
      <c r="F128" s="160">
        <v>0.11243664269662246</v>
      </c>
      <c r="G128" s="159">
        <v>0.0594</v>
      </c>
      <c r="H128" s="161">
        <v>52.829752450252016</v>
      </c>
      <c r="I128" s="160">
        <v>0.053036642696622456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45" t="s">
        <v>208</v>
      </c>
    </row>
    <row r="129" spans="2:16" s="129" customFormat="1" ht="10.5" customHeight="1">
      <c r="B129" s="168" t="s">
        <v>145</v>
      </c>
      <c r="C129" s="158">
        <v>0.04369240474828324</v>
      </c>
      <c r="D129" s="159">
        <v>0</v>
      </c>
      <c r="E129" s="159">
        <v>0</v>
      </c>
      <c r="F129" s="160">
        <v>0.04369240474828324</v>
      </c>
      <c r="G129" s="159">
        <v>0</v>
      </c>
      <c r="H129" s="161">
        <v>0</v>
      </c>
      <c r="I129" s="160">
        <v>0.04369240474828324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45" t="s">
        <v>207</v>
      </c>
    </row>
    <row r="130" spans="2:16" s="129" customFormat="1" ht="10.5" customHeight="1">
      <c r="B130" s="168" t="s">
        <v>146</v>
      </c>
      <c r="C130" s="158"/>
      <c r="D130" s="159">
        <v>-0.9000000000000001</v>
      </c>
      <c r="E130" s="159"/>
      <c r="F130" s="160">
        <v>0.3</v>
      </c>
      <c r="G130" s="159">
        <v>0.3</v>
      </c>
      <c r="H130" s="161">
        <v>100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2:16" s="129" customFormat="1" ht="10.5" customHeight="1">
      <c r="B131" s="163" t="s">
        <v>147</v>
      </c>
      <c r="C131" s="158">
        <v>75.4011699789817</v>
      </c>
      <c r="D131" s="159">
        <v>-0.9000000000000001</v>
      </c>
      <c r="E131" s="159">
        <v>130.6</v>
      </c>
      <c r="F131" s="160">
        <v>206.0011699789817</v>
      </c>
      <c r="G131" s="159">
        <v>204.9136</v>
      </c>
      <c r="H131" s="161">
        <v>99.47205640672203</v>
      </c>
      <c r="I131" s="160">
        <v>1.0875699789816906</v>
      </c>
      <c r="J131" s="159">
        <v>0.21999999999999886</v>
      </c>
      <c r="K131" s="159">
        <v>0.01120000000000232</v>
      </c>
      <c r="L131" s="159">
        <v>0</v>
      </c>
      <c r="M131" s="159">
        <v>0</v>
      </c>
      <c r="N131" s="159">
        <v>0</v>
      </c>
      <c r="O131" s="159">
        <v>0.057800000000000296</v>
      </c>
      <c r="P131" s="145">
        <v>16.816089601759256</v>
      </c>
    </row>
    <row r="132" spans="2:16" s="129" customFormat="1" ht="10.5" customHeight="1">
      <c r="B132" s="163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2:16" s="129" customFormat="1" ht="10.5" customHeight="1">
      <c r="B133" s="169" t="s">
        <v>113</v>
      </c>
      <c r="C133" s="170">
        <v>82.49600712062718</v>
      </c>
      <c r="D133" s="173">
        <v>-0.9000000000000001</v>
      </c>
      <c r="E133" s="173">
        <v>135.7</v>
      </c>
      <c r="F133" s="172">
        <v>218.19600712062717</v>
      </c>
      <c r="G133" s="173">
        <v>215.7815599996567</v>
      </c>
      <c r="H133" s="174">
        <v>98.89345036472841</v>
      </c>
      <c r="I133" s="199">
        <v>2.4144471209704648</v>
      </c>
      <c r="J133" s="173">
        <v>0.24524000034329774</v>
      </c>
      <c r="K133" s="173">
        <v>0.014200000189303452</v>
      </c>
      <c r="L133" s="173">
        <v>0.0035999999999987153</v>
      </c>
      <c r="M133" s="173">
        <v>0</v>
      </c>
      <c r="N133" s="173">
        <v>0</v>
      </c>
      <c r="O133" s="173">
        <v>0.06576000013314998</v>
      </c>
      <c r="P133" s="152">
        <v>34.716044952580965</v>
      </c>
    </row>
    <row r="134" spans="2:16" s="129" customFormat="1" ht="10.5" customHeight="1">
      <c r="B134" s="196"/>
      <c r="C134" s="167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6"/>
    </row>
    <row r="135" spans="2:16" s="129" customFormat="1" ht="10.5" customHeight="1"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2:16" s="129" customFormat="1" ht="10.5" customHeight="1"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2:16" s="129" customFormat="1" ht="10.5" customHeight="1">
      <c r="B137" s="144" t="s">
        <v>61</v>
      </c>
      <c r="C137" s="144" t="s">
        <v>148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2:16" s="129" customFormat="1" ht="10.5" customHeight="1"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42389</v>
      </c>
      <c r="K138" s="150">
        <v>42396</v>
      </c>
      <c r="L138" s="150">
        <v>42402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2:16" s="129" customFormat="1" ht="10.5" customHeight="1">
      <c r="B139" s="151"/>
      <c r="C139" s="151"/>
      <c r="D139" s="152" t="s">
        <v>77</v>
      </c>
      <c r="E139" s="152" t="s">
        <v>114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2:16" s="129" customFormat="1" ht="10.5" customHeight="1">
      <c r="B140" s="180"/>
      <c r="C140" s="229" t="s">
        <v>152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4"/>
    </row>
    <row r="141" spans="2:16" s="129" customFormat="1" ht="10.5" customHeight="1">
      <c r="B141" s="157" t="s">
        <v>136</v>
      </c>
      <c r="C141" s="158">
        <v>0.010033506335819006</v>
      </c>
      <c r="D141" s="159">
        <v>0</v>
      </c>
      <c r="E141" s="159">
        <v>0.1</v>
      </c>
      <c r="F141" s="160">
        <v>0.11003350633581901</v>
      </c>
      <c r="G141" s="159">
        <v>0.0277</v>
      </c>
      <c r="H141" s="161">
        <v>25.17415005885609</v>
      </c>
      <c r="I141" s="160">
        <v>0.08233350633581901</v>
      </c>
      <c r="J141" s="159">
        <v>0</v>
      </c>
      <c r="K141" s="159">
        <v>0</v>
      </c>
      <c r="L141" s="159">
        <v>0</v>
      </c>
      <c r="M141" s="159">
        <v>0</v>
      </c>
      <c r="N141" s="159">
        <v>0</v>
      </c>
      <c r="O141" s="159">
        <v>0</v>
      </c>
      <c r="P141" s="145" t="s">
        <v>208</v>
      </c>
    </row>
    <row r="142" spans="2:16" s="129" customFormat="1" ht="10.5" customHeight="1">
      <c r="B142" s="157" t="s">
        <v>137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123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208</v>
      </c>
    </row>
    <row r="143" spans="2:16" s="129" customFormat="1" ht="10.5" customHeight="1">
      <c r="B143" s="157" t="s">
        <v>138</v>
      </c>
      <c r="C143" s="158">
        <v>0.8503703703703703</v>
      </c>
      <c r="D143" s="159">
        <v>0</v>
      </c>
      <c r="E143" s="159">
        <v>-0.9</v>
      </c>
      <c r="F143" s="160">
        <v>-0.04962962962962969</v>
      </c>
      <c r="G143" s="159">
        <v>0</v>
      </c>
      <c r="H143" s="161" t="s">
        <v>123</v>
      </c>
      <c r="I143" s="160">
        <v>-0.04962962962962969</v>
      </c>
      <c r="J143" s="159">
        <v>0</v>
      </c>
      <c r="K143" s="159">
        <v>0</v>
      </c>
      <c r="L143" s="159">
        <v>0</v>
      </c>
      <c r="M143" s="159">
        <v>0</v>
      </c>
      <c r="N143" s="159" t="s">
        <v>42</v>
      </c>
      <c r="O143" s="159">
        <v>0</v>
      </c>
      <c r="P143" s="145" t="s">
        <v>208</v>
      </c>
    </row>
    <row r="144" spans="2:16" s="129" customFormat="1" ht="10.5" customHeight="1">
      <c r="B144" s="157" t="s">
        <v>139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123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208</v>
      </c>
    </row>
    <row r="145" spans="2:16" s="129" customFormat="1" ht="10.5" customHeight="1">
      <c r="B145" s="157" t="s">
        <v>140</v>
      </c>
      <c r="C145" s="158"/>
      <c r="D145" s="159">
        <v>0</v>
      </c>
      <c r="E145" s="159"/>
      <c r="F145" s="160">
        <v>0</v>
      </c>
      <c r="G145" s="159"/>
      <c r="H145" s="161" t="s">
        <v>123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2:16" s="129" customFormat="1" ht="10.5" customHeight="1">
      <c r="B146" s="163" t="s">
        <v>141</v>
      </c>
      <c r="C146" s="158">
        <v>0.8604038767061893</v>
      </c>
      <c r="D146" s="159">
        <v>0</v>
      </c>
      <c r="E146" s="159">
        <v>-0.8</v>
      </c>
      <c r="F146" s="198">
        <v>0.060403876706189324</v>
      </c>
      <c r="G146" s="159">
        <v>0.0277</v>
      </c>
      <c r="H146" s="161">
        <v>45.857983809111545</v>
      </c>
      <c r="I146" s="198">
        <v>0.03270387670618932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45" t="s">
        <v>207</v>
      </c>
    </row>
    <row r="147" spans="2:16" s="129" customFormat="1" ht="10.5" customHeight="1">
      <c r="B147" s="163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2:16" s="129" customFormat="1" ht="10.5" customHeight="1">
      <c r="B148" s="168" t="s">
        <v>142</v>
      </c>
      <c r="C148" s="158">
        <v>0.22043134444603169</v>
      </c>
      <c r="D148" s="159">
        <v>0</v>
      </c>
      <c r="E148" s="159">
        <v>2</v>
      </c>
      <c r="F148" s="160">
        <v>2.2204313444460317</v>
      </c>
      <c r="G148" s="159">
        <v>1.2821</v>
      </c>
      <c r="H148" s="161">
        <v>57.74103320991747</v>
      </c>
      <c r="I148" s="160">
        <v>0.9383313444460317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45" t="s">
        <v>208</v>
      </c>
    </row>
    <row r="149" spans="2:16" s="129" customFormat="1" ht="10.5" customHeight="1">
      <c r="B149" s="168" t="s">
        <v>143</v>
      </c>
      <c r="C149" s="158">
        <v>0</v>
      </c>
      <c r="D149" s="159">
        <v>0</v>
      </c>
      <c r="E149" s="159">
        <v>0</v>
      </c>
      <c r="F149" s="160">
        <v>0</v>
      </c>
      <c r="G149" s="159">
        <v>0</v>
      </c>
      <c r="H149" s="161" t="s">
        <v>123</v>
      </c>
      <c r="I149" s="160">
        <v>0</v>
      </c>
      <c r="J149" s="159">
        <v>0</v>
      </c>
      <c r="K149" s="159">
        <v>0</v>
      </c>
      <c r="L149" s="159">
        <v>0</v>
      </c>
      <c r="M149" s="159">
        <v>0</v>
      </c>
      <c r="N149" s="159" t="s">
        <v>42</v>
      </c>
      <c r="O149" s="159">
        <v>0</v>
      </c>
      <c r="P149" s="145" t="s">
        <v>208</v>
      </c>
    </row>
    <row r="150" spans="2:16" s="129" customFormat="1" ht="10.5" customHeight="1">
      <c r="B150" s="168" t="s">
        <v>144</v>
      </c>
      <c r="C150" s="158">
        <v>0.001054080366507731</v>
      </c>
      <c r="D150" s="159">
        <v>0</v>
      </c>
      <c r="E150" s="159">
        <v>0.1</v>
      </c>
      <c r="F150" s="160">
        <v>0.10105408036650773</v>
      </c>
      <c r="G150" s="159">
        <v>0.0142</v>
      </c>
      <c r="H150" s="161">
        <v>14.05188187206174</v>
      </c>
      <c r="I150" s="160">
        <v>0.08685408036650773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45" t="s">
        <v>208</v>
      </c>
    </row>
    <row r="151" spans="2:16" s="129" customFormat="1" ht="10.5" customHeight="1">
      <c r="B151" s="168" t="s">
        <v>145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123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208</v>
      </c>
    </row>
    <row r="152" spans="2:16" s="129" customFormat="1" ht="10.5" customHeight="1">
      <c r="B152" s="168" t="s">
        <v>146</v>
      </c>
      <c r="C152" s="158"/>
      <c r="D152" s="159">
        <v>0</v>
      </c>
      <c r="E152" s="159"/>
      <c r="F152" s="160">
        <v>0</v>
      </c>
      <c r="G152" s="159"/>
      <c r="H152" s="161" t="s">
        <v>123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2:16" s="129" customFormat="1" ht="10.5" customHeight="1">
      <c r="B153" s="163" t="s">
        <v>147</v>
      </c>
      <c r="C153" s="158">
        <v>0.2214854248125394</v>
      </c>
      <c r="D153" s="159">
        <v>0</v>
      </c>
      <c r="E153" s="159">
        <v>2.1</v>
      </c>
      <c r="F153" s="160">
        <v>2.3214854248125394</v>
      </c>
      <c r="G153" s="159">
        <v>1.2963</v>
      </c>
      <c r="H153" s="161">
        <v>55.83924784299158</v>
      </c>
      <c r="I153" s="160">
        <v>1.0251854248125394</v>
      </c>
      <c r="J153" s="159">
        <v>0</v>
      </c>
      <c r="K153" s="159">
        <v>0</v>
      </c>
      <c r="L153" s="159">
        <v>0</v>
      </c>
      <c r="M153" s="159">
        <v>0</v>
      </c>
      <c r="N153" s="159">
        <v>0</v>
      </c>
      <c r="O153" s="159">
        <v>0</v>
      </c>
      <c r="P153" s="145" t="s">
        <v>207</v>
      </c>
    </row>
    <row r="154" spans="2:16" s="129" customFormat="1" ht="10.5" customHeight="1">
      <c r="B154" s="163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2:16" s="129" customFormat="1" ht="10.5" customHeight="1">
      <c r="B155" s="169" t="s">
        <v>113</v>
      </c>
      <c r="C155" s="170">
        <v>1.0818893015187288</v>
      </c>
      <c r="D155" s="173">
        <v>0</v>
      </c>
      <c r="E155" s="173">
        <v>1.3</v>
      </c>
      <c r="F155" s="172">
        <v>2.381889301518729</v>
      </c>
      <c r="G155" s="173">
        <v>1.324</v>
      </c>
      <c r="H155" s="174">
        <v>55.58612649025282</v>
      </c>
      <c r="I155" s="199">
        <v>1.0578893015187287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73">
        <v>0</v>
      </c>
      <c r="P155" s="152" t="s">
        <v>207</v>
      </c>
    </row>
    <row r="156" spans="2:16" s="129" customFormat="1" ht="10.5" customHeight="1">
      <c r="B156" s="175"/>
      <c r="C156" s="175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6"/>
    </row>
    <row r="157" spans="2:16" s="129" customFormat="1" ht="10.5" customHeight="1">
      <c r="B157" s="175"/>
      <c r="C157" s="175"/>
      <c r="D157" s="177"/>
      <c r="E157" s="177"/>
      <c r="F157" s="178"/>
      <c r="G157" s="177"/>
      <c r="H157" s="159"/>
      <c r="I157" s="178"/>
      <c r="J157" s="179"/>
      <c r="K157" s="179"/>
      <c r="L157" s="179"/>
      <c r="M157" s="179"/>
      <c r="N157" s="167"/>
      <c r="O157" s="177"/>
      <c r="P157" s="176"/>
    </row>
    <row r="158" spans="2:16" s="129" customFormat="1" ht="10.5" customHeight="1"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2:16" s="129" customFormat="1" ht="10.5" customHeight="1">
      <c r="B159" s="144" t="s">
        <v>61</v>
      </c>
      <c r="C159" s="144" t="s">
        <v>148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2:16" s="129" customFormat="1" ht="10.5" customHeight="1"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42389</v>
      </c>
      <c r="K160" s="150">
        <v>42396</v>
      </c>
      <c r="L160" s="150">
        <v>42402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2:16" s="129" customFormat="1" ht="10.5" customHeight="1">
      <c r="B161" s="151"/>
      <c r="C161" s="151"/>
      <c r="D161" s="152" t="s">
        <v>77</v>
      </c>
      <c r="E161" s="152" t="s">
        <v>114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2:16" s="129" customFormat="1" ht="10.5" customHeight="1">
      <c r="B162" s="180"/>
      <c r="C162" s="224" t="s">
        <v>153</v>
      </c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5"/>
      <c r="P162" s="144"/>
    </row>
    <row r="163" spans="2:16" s="129" customFormat="1" ht="10.5" customHeight="1">
      <c r="B163" s="157" t="s">
        <v>136</v>
      </c>
      <c r="C163" s="158">
        <v>33.58361825661491</v>
      </c>
      <c r="D163" s="159">
        <v>0</v>
      </c>
      <c r="E163" s="159">
        <v>42.8</v>
      </c>
      <c r="F163" s="160">
        <v>76.38361825661491</v>
      </c>
      <c r="G163" s="159">
        <v>61.8732</v>
      </c>
      <c r="H163" s="161">
        <v>81.00323264621169</v>
      </c>
      <c r="I163" s="160">
        <v>14.510418256614912</v>
      </c>
      <c r="J163" s="159">
        <v>0.632000000000005</v>
      </c>
      <c r="K163" s="159">
        <v>0.048499999999989996</v>
      </c>
      <c r="L163" s="159">
        <v>0.3160000000000025</v>
      </c>
      <c r="M163" s="159">
        <v>0</v>
      </c>
      <c r="N163" s="159">
        <v>0</v>
      </c>
      <c r="O163" s="159">
        <v>0.24912499999999937</v>
      </c>
      <c r="P163" s="145" t="s">
        <v>207</v>
      </c>
    </row>
    <row r="164" spans="2:16" s="129" customFormat="1" ht="10.5" customHeight="1">
      <c r="B164" s="157" t="s">
        <v>137</v>
      </c>
      <c r="C164" s="158">
        <v>0.6549818625622945</v>
      </c>
      <c r="D164" s="159">
        <v>0</v>
      </c>
      <c r="E164" s="159">
        <v>0</v>
      </c>
      <c r="F164" s="160">
        <v>0.6549818625622945</v>
      </c>
      <c r="G164" s="159">
        <v>0</v>
      </c>
      <c r="H164" s="161">
        <v>0</v>
      </c>
      <c r="I164" s="160">
        <v>0.6549818625622945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45" t="s">
        <v>207</v>
      </c>
    </row>
    <row r="165" spans="2:16" s="129" customFormat="1" ht="10.5" customHeight="1">
      <c r="B165" s="157" t="s">
        <v>138</v>
      </c>
      <c r="C165" s="158">
        <v>168.55852414455813</v>
      </c>
      <c r="D165" s="159">
        <v>0</v>
      </c>
      <c r="E165" s="159">
        <v>30</v>
      </c>
      <c r="F165" s="160">
        <v>198.55852414455813</v>
      </c>
      <c r="G165" s="159">
        <v>178.83125</v>
      </c>
      <c r="H165" s="161">
        <v>90.06475585495593</v>
      </c>
      <c r="I165" s="160">
        <v>19.727274144558123</v>
      </c>
      <c r="J165" s="159">
        <v>0</v>
      </c>
      <c r="K165" s="159">
        <v>0.15629999999998745</v>
      </c>
      <c r="L165" s="159">
        <v>0.05700000000001637</v>
      </c>
      <c r="M165" s="159">
        <v>0</v>
      </c>
      <c r="N165" s="159">
        <v>0</v>
      </c>
      <c r="O165" s="159">
        <v>0.053325000000000955</v>
      </c>
      <c r="P165" s="145" t="s">
        <v>207</v>
      </c>
    </row>
    <row r="166" spans="2:16" s="129" customFormat="1" ht="10.5" customHeight="1">
      <c r="B166" s="157" t="s">
        <v>139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123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2:16" s="129" customFormat="1" ht="10.5" customHeight="1">
      <c r="B167" s="157" t="s">
        <v>140</v>
      </c>
      <c r="C167" s="158"/>
      <c r="D167" s="159">
        <v>0</v>
      </c>
      <c r="E167" s="159"/>
      <c r="F167" s="160">
        <v>10</v>
      </c>
      <c r="G167" s="159">
        <v>4.7</v>
      </c>
      <c r="H167" s="161">
        <v>47</v>
      </c>
      <c r="I167" s="160">
        <v>5.3</v>
      </c>
      <c r="J167" s="159"/>
      <c r="K167" s="159"/>
      <c r="L167" s="159"/>
      <c r="M167" s="159"/>
      <c r="N167" s="159"/>
      <c r="O167" s="159"/>
      <c r="P167" s="145"/>
    </row>
    <row r="168" spans="2:16" s="129" customFormat="1" ht="10.5" customHeight="1">
      <c r="B168" s="163" t="s">
        <v>141</v>
      </c>
      <c r="C168" s="158">
        <v>202.79712426373533</v>
      </c>
      <c r="D168" s="159">
        <v>0</v>
      </c>
      <c r="E168" s="159">
        <v>72.80000000000001</v>
      </c>
      <c r="F168" s="198">
        <v>275.59712426373534</v>
      </c>
      <c r="G168" s="159">
        <v>240.70445</v>
      </c>
      <c r="H168" s="161">
        <v>87.33924588039443</v>
      </c>
      <c r="I168" s="198">
        <v>34.89267426373533</v>
      </c>
      <c r="J168" s="159">
        <v>0.632000000000005</v>
      </c>
      <c r="K168" s="159">
        <v>0.20479999999997744</v>
      </c>
      <c r="L168" s="159">
        <v>0.37300000000001887</v>
      </c>
      <c r="M168" s="159">
        <v>0</v>
      </c>
      <c r="N168" s="159">
        <v>0</v>
      </c>
      <c r="O168" s="159">
        <v>0.30245000000000033</v>
      </c>
      <c r="P168" s="145" t="s">
        <v>207</v>
      </c>
    </row>
    <row r="169" spans="2:16" s="129" customFormat="1" ht="10.5" customHeight="1">
      <c r="B169" s="163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2:16" s="129" customFormat="1" ht="10.5" customHeight="1">
      <c r="B170" s="168" t="s">
        <v>142</v>
      </c>
      <c r="C170" s="158">
        <v>373.435380642664</v>
      </c>
      <c r="D170" s="159">
        <v>0</v>
      </c>
      <c r="E170" s="159">
        <v>122.69999999999999</v>
      </c>
      <c r="F170" s="160">
        <v>496.13538064266396</v>
      </c>
      <c r="G170" s="159">
        <v>297.57116</v>
      </c>
      <c r="H170" s="161">
        <v>59.97781484854884</v>
      </c>
      <c r="I170" s="160">
        <v>198.56422064266394</v>
      </c>
      <c r="J170" s="159">
        <v>0</v>
      </c>
      <c r="K170" s="159">
        <v>0</v>
      </c>
      <c r="L170" s="159">
        <v>0</v>
      </c>
      <c r="M170" s="159">
        <v>0</v>
      </c>
      <c r="N170" s="159">
        <v>0</v>
      </c>
      <c r="O170" s="159">
        <v>0</v>
      </c>
      <c r="P170" s="145" t="s">
        <v>207</v>
      </c>
    </row>
    <row r="171" spans="2:16" s="129" customFormat="1" ht="10.5" customHeight="1">
      <c r="B171" s="168" t="s">
        <v>143</v>
      </c>
      <c r="C171" s="158">
        <v>2.945018137437706</v>
      </c>
      <c r="D171" s="159">
        <v>0</v>
      </c>
      <c r="E171" s="159">
        <v>0</v>
      </c>
      <c r="F171" s="160">
        <v>2.945018137437706</v>
      </c>
      <c r="G171" s="159">
        <v>2.4955</v>
      </c>
      <c r="H171" s="161">
        <v>84.73632023778276</v>
      </c>
      <c r="I171" s="160">
        <v>0.44951813743770597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45" t="s">
        <v>207</v>
      </c>
    </row>
    <row r="172" spans="2:16" s="129" customFormat="1" ht="10.5" customHeight="1">
      <c r="B172" s="168" t="s">
        <v>144</v>
      </c>
      <c r="C172" s="158">
        <v>384.61224724076646</v>
      </c>
      <c r="D172" s="159">
        <v>-120</v>
      </c>
      <c r="E172" s="159">
        <v>56.10000000000002</v>
      </c>
      <c r="F172" s="160">
        <v>440.7122472407665</v>
      </c>
      <c r="G172" s="159">
        <v>406.16076</v>
      </c>
      <c r="H172" s="161">
        <v>92.1600800846611</v>
      </c>
      <c r="I172" s="160">
        <v>34.551487240766505</v>
      </c>
      <c r="J172" s="159">
        <v>14.260100000000023</v>
      </c>
      <c r="K172" s="159">
        <v>0.028199999999969805</v>
      </c>
      <c r="L172" s="159">
        <v>0</v>
      </c>
      <c r="M172" s="159">
        <v>0</v>
      </c>
      <c r="N172" s="159">
        <v>0</v>
      </c>
      <c r="O172" s="159">
        <v>3.572074999999998</v>
      </c>
      <c r="P172" s="145">
        <v>7.672665674927465</v>
      </c>
    </row>
    <row r="173" spans="2:16" s="129" customFormat="1" ht="10.5" customHeight="1">
      <c r="B173" s="168" t="s">
        <v>145</v>
      </c>
      <c r="C173" s="158">
        <v>0.10455019282584795</v>
      </c>
      <c r="D173" s="159">
        <v>0</v>
      </c>
      <c r="E173" s="159">
        <v>0</v>
      </c>
      <c r="F173" s="160">
        <v>0.10455019282584795</v>
      </c>
      <c r="G173" s="159">
        <v>0</v>
      </c>
      <c r="H173" s="161">
        <v>0</v>
      </c>
      <c r="I173" s="160">
        <v>0.10455019282584795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45" t="s">
        <v>207</v>
      </c>
    </row>
    <row r="174" spans="2:16" s="129" customFormat="1" ht="10.5" customHeight="1">
      <c r="B174" s="168" t="s">
        <v>146</v>
      </c>
      <c r="C174" s="158"/>
      <c r="D174" s="159">
        <v>0</v>
      </c>
      <c r="E174" s="159"/>
      <c r="F174" s="160">
        <v>0</v>
      </c>
      <c r="G174" s="159"/>
      <c r="H174" s="161" t="s">
        <v>123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2:16" s="129" customFormat="1" ht="10.5" customHeight="1">
      <c r="B175" s="163" t="s">
        <v>147</v>
      </c>
      <c r="C175" s="158">
        <v>761.097196213694</v>
      </c>
      <c r="D175" s="159">
        <v>-120</v>
      </c>
      <c r="E175" s="159">
        <v>178.80000000000007</v>
      </c>
      <c r="F175" s="160">
        <v>939.8971962136941</v>
      </c>
      <c r="G175" s="159">
        <v>706.2274199999999</v>
      </c>
      <c r="H175" s="161">
        <v>75.13879420483268</v>
      </c>
      <c r="I175" s="160">
        <v>233.66977621369415</v>
      </c>
      <c r="J175" s="159">
        <v>14.260100000000023</v>
      </c>
      <c r="K175" s="159">
        <v>0.028199999999969805</v>
      </c>
      <c r="L175" s="159">
        <v>0</v>
      </c>
      <c r="M175" s="159">
        <v>0</v>
      </c>
      <c r="N175" s="159">
        <v>0</v>
      </c>
      <c r="O175" s="159">
        <v>3.572074999999998</v>
      </c>
      <c r="P175" s="145" t="s">
        <v>207</v>
      </c>
    </row>
    <row r="176" spans="2:16" s="129" customFormat="1" ht="10.5" customHeight="1">
      <c r="B176" s="163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2:16" s="129" customFormat="1" ht="10.5" customHeight="1">
      <c r="B177" s="169" t="s">
        <v>113</v>
      </c>
      <c r="C177" s="170">
        <v>963.8943204774293</v>
      </c>
      <c r="D177" s="173">
        <v>-120</v>
      </c>
      <c r="E177" s="173">
        <v>251.60000000000014</v>
      </c>
      <c r="F177" s="172">
        <v>1215.4943204774295</v>
      </c>
      <c r="G177" s="173">
        <v>946.9318699999999</v>
      </c>
      <c r="H177" s="174">
        <v>77.90508388620509</v>
      </c>
      <c r="I177" s="199">
        <v>268.5624504774296</v>
      </c>
      <c r="J177" s="173">
        <v>14.892100000000028</v>
      </c>
      <c r="K177" s="173">
        <v>0.23299999999994725</v>
      </c>
      <c r="L177" s="173">
        <v>0.37300000000001887</v>
      </c>
      <c r="M177" s="173">
        <v>0</v>
      </c>
      <c r="N177" s="173">
        <v>0</v>
      </c>
      <c r="O177" s="173">
        <v>3.8745249999999984</v>
      </c>
      <c r="P177" s="152" t="s">
        <v>207</v>
      </c>
    </row>
    <row r="178" spans="2:16" s="129" customFormat="1" ht="10.5" customHeight="1">
      <c r="B178" s="196"/>
      <c r="C178" s="167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6"/>
    </row>
    <row r="179" spans="2:16" s="129" customFormat="1" ht="10.5" customHeight="1"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2:16" s="129" customFormat="1" ht="10.5" customHeight="1"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2:16" s="129" customFormat="1" ht="10.5" customHeight="1">
      <c r="B181" s="144" t="s">
        <v>61</v>
      </c>
      <c r="C181" s="144" t="s">
        <v>148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2:16" s="129" customFormat="1" ht="10.5" customHeight="1"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42389</v>
      </c>
      <c r="K182" s="150">
        <v>42396</v>
      </c>
      <c r="L182" s="150">
        <v>42402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2:16" s="129" customFormat="1" ht="10.5" customHeight="1">
      <c r="B183" s="151"/>
      <c r="C183" s="151"/>
      <c r="D183" s="152" t="s">
        <v>77</v>
      </c>
      <c r="E183" s="152" t="s">
        <v>114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2:16" s="129" customFormat="1" ht="10.5" customHeight="1">
      <c r="B184" s="180"/>
      <c r="C184" s="224" t="s">
        <v>119</v>
      </c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5"/>
      <c r="P184" s="144"/>
    </row>
    <row r="185" spans="2:16" s="129" customFormat="1" ht="10.5" customHeight="1">
      <c r="B185" s="157" t="s">
        <v>136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123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208</v>
      </c>
    </row>
    <row r="186" spans="2:16" s="129" customFormat="1" ht="10.5" customHeight="1">
      <c r="B186" s="157" t="s">
        <v>137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123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208</v>
      </c>
    </row>
    <row r="187" spans="2:16" s="129" customFormat="1" ht="10.5" customHeight="1">
      <c r="B187" s="157" t="s">
        <v>138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123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208</v>
      </c>
    </row>
    <row r="188" spans="2:16" s="129" customFormat="1" ht="10.5" customHeight="1">
      <c r="B188" s="157" t="s">
        <v>139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123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208</v>
      </c>
    </row>
    <row r="189" spans="2:16" s="129" customFormat="1" ht="10.5" customHeight="1">
      <c r="B189" s="157" t="s">
        <v>140</v>
      </c>
      <c r="C189" s="158"/>
      <c r="D189" s="159">
        <v>0</v>
      </c>
      <c r="E189" s="159"/>
      <c r="F189" s="160">
        <v>0</v>
      </c>
      <c r="G189" s="159"/>
      <c r="H189" s="161" t="s">
        <v>123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2:16" s="129" customFormat="1" ht="10.5" customHeight="1">
      <c r="B190" s="163" t="s">
        <v>141</v>
      </c>
      <c r="C190" s="158">
        <v>0</v>
      </c>
      <c r="D190" s="159">
        <v>0</v>
      </c>
      <c r="E190" s="159">
        <v>0</v>
      </c>
      <c r="F190" s="198">
        <v>0</v>
      </c>
      <c r="G190" s="159">
        <v>0</v>
      </c>
      <c r="H190" s="161" t="s">
        <v>123</v>
      </c>
      <c r="I190" s="198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2:16" s="129" customFormat="1" ht="10.5" customHeight="1">
      <c r="B191" s="163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2:16" s="129" customFormat="1" ht="10.5" customHeight="1">
      <c r="B192" s="168" t="s">
        <v>142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123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208</v>
      </c>
    </row>
    <row r="193" spans="2:16" s="129" customFormat="1" ht="10.5" customHeight="1">
      <c r="B193" s="168" t="s">
        <v>143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123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208</v>
      </c>
    </row>
    <row r="194" spans="2:16" s="129" customFormat="1" ht="10.5" customHeight="1">
      <c r="B194" s="168" t="s">
        <v>144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123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208</v>
      </c>
    </row>
    <row r="195" spans="2:16" s="129" customFormat="1" ht="10.5" customHeight="1">
      <c r="B195" s="168" t="s">
        <v>145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123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208</v>
      </c>
    </row>
    <row r="196" spans="2:16" s="129" customFormat="1" ht="10.5" customHeight="1">
      <c r="B196" s="168" t="s">
        <v>146</v>
      </c>
      <c r="C196" s="158"/>
      <c r="D196" s="159">
        <v>0</v>
      </c>
      <c r="E196" s="159"/>
      <c r="F196" s="160">
        <v>0</v>
      </c>
      <c r="G196" s="159"/>
      <c r="H196" s="161" t="s">
        <v>123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2:16" s="129" customFormat="1" ht="10.5" customHeight="1">
      <c r="B197" s="163" t="s">
        <v>147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123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2:16" s="129" customFormat="1" ht="10.5" customHeight="1">
      <c r="B198" s="163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2:16" s="129" customFormat="1" ht="10.5" customHeight="1">
      <c r="B199" s="169" t="s">
        <v>113</v>
      </c>
      <c r="C199" s="170">
        <v>0</v>
      </c>
      <c r="D199" s="173">
        <v>0</v>
      </c>
      <c r="E199" s="173">
        <v>0</v>
      </c>
      <c r="F199" s="172">
        <v>0</v>
      </c>
      <c r="G199" s="173">
        <v>0</v>
      </c>
      <c r="H199" s="174" t="s">
        <v>123</v>
      </c>
      <c r="I199" s="199">
        <v>0</v>
      </c>
      <c r="J199" s="173">
        <v>0</v>
      </c>
      <c r="K199" s="173">
        <v>0</v>
      </c>
      <c r="L199" s="173">
        <v>0</v>
      </c>
      <c r="M199" s="173">
        <v>0</v>
      </c>
      <c r="N199" s="173" t="s">
        <v>42</v>
      </c>
      <c r="O199" s="173">
        <v>0</v>
      </c>
      <c r="P199" s="152">
        <v>0</v>
      </c>
    </row>
    <row r="200" spans="2:16" s="129" customFormat="1" ht="10.5" customHeight="1">
      <c r="B200" s="175"/>
      <c r="C200" s="175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6"/>
    </row>
    <row r="201" spans="2:16" s="129" customFormat="1" ht="10.5" customHeight="1">
      <c r="B201" s="175"/>
      <c r="C201" s="175"/>
      <c r="D201" s="177"/>
      <c r="E201" s="177"/>
      <c r="F201" s="178"/>
      <c r="G201" s="177"/>
      <c r="H201" s="159"/>
      <c r="I201" s="178"/>
      <c r="J201" s="179"/>
      <c r="K201" s="179"/>
      <c r="L201" s="179"/>
      <c r="M201" s="179"/>
      <c r="N201" s="167"/>
      <c r="O201" s="177"/>
      <c r="P201" s="176"/>
    </row>
    <row r="202" spans="2:16" s="129" customFormat="1" ht="10.5" customHeight="1"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2:16" s="129" customFormat="1" ht="10.5" customHeight="1">
      <c r="B203" s="144" t="s">
        <v>61</v>
      </c>
      <c r="C203" s="144" t="s">
        <v>148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2:16" s="129" customFormat="1" ht="10.5" customHeight="1"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42389</v>
      </c>
      <c r="K204" s="150">
        <v>42396</v>
      </c>
      <c r="L204" s="150">
        <v>42402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2:16" s="129" customFormat="1" ht="10.5" customHeight="1">
      <c r="B205" s="151"/>
      <c r="C205" s="151"/>
      <c r="D205" s="152" t="s">
        <v>77</v>
      </c>
      <c r="E205" s="152" t="s">
        <v>114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2:16" s="129" customFormat="1" ht="10.5" customHeight="1">
      <c r="B206" s="180"/>
      <c r="C206" s="224" t="s">
        <v>154</v>
      </c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5"/>
      <c r="P206" s="144"/>
    </row>
    <row r="207" spans="2:16" s="129" customFormat="1" ht="10.5" customHeight="1">
      <c r="B207" s="157" t="s">
        <v>136</v>
      </c>
      <c r="C207" s="158">
        <v>0.7873011515921199</v>
      </c>
      <c r="D207" s="159">
        <v>-0.7000000000000002</v>
      </c>
      <c r="E207" s="159">
        <v>2</v>
      </c>
      <c r="F207" s="160">
        <v>2.78730115159212</v>
      </c>
      <c r="G207" s="159">
        <v>2.8193</v>
      </c>
      <c r="H207" s="161">
        <v>101.14802264511684</v>
      </c>
      <c r="I207" s="160">
        <v>-0.03199884840788014</v>
      </c>
      <c r="J207" s="159">
        <v>0.017199999570850277</v>
      </c>
      <c r="K207" s="159">
        <v>0.005209999799729914</v>
      </c>
      <c r="L207" s="159">
        <v>0.04380000000000006</v>
      </c>
      <c r="M207" s="159">
        <v>0</v>
      </c>
      <c r="N207" s="159">
        <v>0</v>
      </c>
      <c r="O207" s="159">
        <v>0.016552499842645063</v>
      </c>
      <c r="P207" s="145">
        <v>0</v>
      </c>
    </row>
    <row r="208" spans="2:16" s="129" customFormat="1" ht="10.5" customHeight="1">
      <c r="B208" s="157" t="s">
        <v>137</v>
      </c>
      <c r="C208" s="158">
        <v>0.08300861708111956</v>
      </c>
      <c r="D208" s="159">
        <v>0</v>
      </c>
      <c r="E208" s="159">
        <v>0</v>
      </c>
      <c r="F208" s="160">
        <v>0.08300861708111956</v>
      </c>
      <c r="G208" s="159">
        <v>0</v>
      </c>
      <c r="H208" s="161">
        <v>0</v>
      </c>
      <c r="I208" s="160">
        <v>0.08300861708111956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45" t="s">
        <v>207</v>
      </c>
    </row>
    <row r="209" spans="2:16" s="129" customFormat="1" ht="10.5" customHeight="1">
      <c r="B209" s="157" t="s">
        <v>138</v>
      </c>
      <c r="C209" s="158">
        <v>16.43815427294115</v>
      </c>
      <c r="D209" s="159">
        <v>0</v>
      </c>
      <c r="E209" s="159">
        <v>-16.3</v>
      </c>
      <c r="F209" s="160">
        <v>0.13815427294115068</v>
      </c>
      <c r="G209" s="159">
        <v>0.1184</v>
      </c>
      <c r="H209" s="161">
        <v>85.70129427009081</v>
      </c>
      <c r="I209" s="160">
        <v>0.019754272941150675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45" t="s">
        <v>208</v>
      </c>
    </row>
    <row r="210" spans="2:16" s="129" customFormat="1" ht="10.5" customHeight="1">
      <c r="B210" s="157" t="s">
        <v>139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123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2:16" s="129" customFormat="1" ht="10.5" customHeight="1">
      <c r="B211" s="157" t="s">
        <v>140</v>
      </c>
      <c r="C211" s="158"/>
      <c r="D211" s="159">
        <v>0</v>
      </c>
      <c r="E211" s="159"/>
      <c r="F211" s="160">
        <v>0</v>
      </c>
      <c r="G211" s="159"/>
      <c r="H211" s="161" t="s">
        <v>123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2:16" s="129" customFormat="1" ht="10.5" customHeight="1">
      <c r="B212" s="163" t="s">
        <v>141</v>
      </c>
      <c r="C212" s="158">
        <v>17.308464041614393</v>
      </c>
      <c r="D212" s="159">
        <v>-0.7000000000000002</v>
      </c>
      <c r="E212" s="159">
        <v>-14.300000000000002</v>
      </c>
      <c r="F212" s="198">
        <v>3.00846404161439</v>
      </c>
      <c r="G212" s="159">
        <v>2.9377</v>
      </c>
      <c r="H212" s="161">
        <v>97.64783488731953</v>
      </c>
      <c r="I212" s="198">
        <v>0.0707640416143901</v>
      </c>
      <c r="J212" s="159">
        <v>0.017199999570850277</v>
      </c>
      <c r="K212" s="159">
        <v>0.005209999799729914</v>
      </c>
      <c r="L212" s="159">
        <v>0.04380000000000006</v>
      </c>
      <c r="M212" s="159">
        <v>0</v>
      </c>
      <c r="N212" s="159">
        <v>0</v>
      </c>
      <c r="O212" s="159">
        <v>0.016552499842645063</v>
      </c>
      <c r="P212" s="145">
        <v>2.27512715826023</v>
      </c>
    </row>
    <row r="213" spans="2:16" s="129" customFormat="1" ht="10.5" customHeight="1">
      <c r="B213" s="163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2:16" s="129" customFormat="1" ht="10.5" customHeight="1">
      <c r="B214" s="168" t="s">
        <v>142</v>
      </c>
      <c r="C214" s="158">
        <v>9.036439259020483</v>
      </c>
      <c r="D214" s="159">
        <v>-1.6999999999999957</v>
      </c>
      <c r="E214" s="159">
        <v>26.1</v>
      </c>
      <c r="F214" s="160">
        <v>35.136439259020484</v>
      </c>
      <c r="G214" s="159">
        <v>35.14819</v>
      </c>
      <c r="H214" s="161">
        <v>100.03344317531122</v>
      </c>
      <c r="I214" s="160">
        <v>-0.011750740979515228</v>
      </c>
      <c r="J214" s="159">
        <v>0</v>
      </c>
      <c r="K214" s="159">
        <v>0</v>
      </c>
      <c r="L214" s="159">
        <v>0</v>
      </c>
      <c r="M214" s="159">
        <v>0</v>
      </c>
      <c r="N214" s="159">
        <v>0</v>
      </c>
      <c r="O214" s="159">
        <v>0</v>
      </c>
      <c r="P214" s="145">
        <v>0</v>
      </c>
    </row>
    <row r="215" spans="2:16" s="129" customFormat="1" ht="10.5" customHeight="1">
      <c r="B215" s="168" t="s">
        <v>143</v>
      </c>
      <c r="C215" s="158">
        <v>0.017312484670507323</v>
      </c>
      <c r="D215" s="159">
        <v>0</v>
      </c>
      <c r="E215" s="159">
        <v>0.1</v>
      </c>
      <c r="F215" s="160">
        <v>0.11731248467050732</v>
      </c>
      <c r="G215" s="159">
        <v>0.1439</v>
      </c>
      <c r="H215" s="161">
        <v>122.66384128182808</v>
      </c>
      <c r="I215" s="160">
        <v>-0.026587515329492675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45">
        <v>0</v>
      </c>
    </row>
    <row r="216" spans="2:16" s="129" customFormat="1" ht="10.5" customHeight="1">
      <c r="B216" s="168" t="s">
        <v>144</v>
      </c>
      <c r="C216" s="158">
        <v>1.0933612913019104</v>
      </c>
      <c r="D216" s="159">
        <v>0</v>
      </c>
      <c r="E216" s="159">
        <v>2.5000000000000018</v>
      </c>
      <c r="F216" s="160">
        <v>3.593361291301912</v>
      </c>
      <c r="G216" s="159">
        <v>3.53693</v>
      </c>
      <c r="H216" s="161">
        <v>98.429568119451</v>
      </c>
      <c r="I216" s="160">
        <v>0.05643129130191227</v>
      </c>
      <c r="J216" s="159">
        <v>0</v>
      </c>
      <c r="K216" s="159">
        <v>0</v>
      </c>
      <c r="L216" s="159">
        <v>0</v>
      </c>
      <c r="M216" s="159">
        <v>0</v>
      </c>
      <c r="N216" s="159">
        <v>0</v>
      </c>
      <c r="O216" s="159">
        <v>0</v>
      </c>
      <c r="P216" s="145" t="s">
        <v>207</v>
      </c>
    </row>
    <row r="217" spans="2:16" s="129" customFormat="1" ht="10.5" customHeight="1">
      <c r="B217" s="168" t="s">
        <v>145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123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2:16" s="129" customFormat="1" ht="10.5" customHeight="1">
      <c r="B218" s="168" t="s">
        <v>146</v>
      </c>
      <c r="C218" s="158"/>
      <c r="D218" s="159">
        <v>0</v>
      </c>
      <c r="E218" s="159"/>
      <c r="F218" s="160">
        <v>0</v>
      </c>
      <c r="G218" s="159"/>
      <c r="H218" s="161" t="s">
        <v>123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2:16" s="129" customFormat="1" ht="10.5" customHeight="1">
      <c r="B219" s="163" t="s">
        <v>147</v>
      </c>
      <c r="C219" s="158">
        <v>10.1471130349929</v>
      </c>
      <c r="D219" s="159">
        <v>-1.6999999999999957</v>
      </c>
      <c r="E219" s="159">
        <v>28.700000000000003</v>
      </c>
      <c r="F219" s="160">
        <v>38.8471130349929</v>
      </c>
      <c r="G219" s="159">
        <v>38.82902</v>
      </c>
      <c r="H219" s="161">
        <v>99.95342502034423</v>
      </c>
      <c r="I219" s="160">
        <v>0.01809303499290138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45" t="s">
        <v>207</v>
      </c>
    </row>
    <row r="220" spans="2:16" s="129" customFormat="1" ht="10.5" customHeight="1">
      <c r="B220" s="163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2:16" s="129" customFormat="1" ht="10.5" customHeight="1">
      <c r="B221" s="169" t="s">
        <v>113</v>
      </c>
      <c r="C221" s="170">
        <v>27.45557707660729</v>
      </c>
      <c r="D221" s="173">
        <v>-2.399999999999996</v>
      </c>
      <c r="E221" s="173">
        <v>14.399999999999999</v>
      </c>
      <c r="F221" s="172">
        <v>41.85557707660729</v>
      </c>
      <c r="G221" s="173">
        <v>41.76672</v>
      </c>
      <c r="H221" s="174">
        <v>99.7877055274028</v>
      </c>
      <c r="I221" s="199">
        <v>0.08885707660729025</v>
      </c>
      <c r="J221" s="173">
        <v>0.017199999570850277</v>
      </c>
      <c r="K221" s="173">
        <v>0.005209999799729914</v>
      </c>
      <c r="L221" s="173">
        <v>0.04380000000000006</v>
      </c>
      <c r="M221" s="173">
        <v>0</v>
      </c>
      <c r="N221" s="173">
        <v>0</v>
      </c>
      <c r="O221" s="173">
        <v>0.016552499842645063</v>
      </c>
      <c r="P221" s="152">
        <v>3.3681967951670453</v>
      </c>
    </row>
    <row r="222" spans="2:16" s="129" customFormat="1" ht="10.5" customHeight="1">
      <c r="B222" s="196"/>
      <c r="C222" s="167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6"/>
    </row>
    <row r="223" spans="2:16" s="129" customFormat="1" ht="10.5" customHeight="1"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2:16" s="129" customFormat="1" ht="10.5" customHeight="1"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2:16" s="129" customFormat="1" ht="10.5" customHeight="1">
      <c r="B225" s="144" t="s">
        <v>61</v>
      </c>
      <c r="C225" s="144" t="s">
        <v>148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2:16" s="129" customFormat="1" ht="10.5" customHeight="1"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42389</v>
      </c>
      <c r="K226" s="150">
        <v>42396</v>
      </c>
      <c r="L226" s="150">
        <v>42402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2:16" s="129" customFormat="1" ht="10.5" customHeight="1">
      <c r="B227" s="151"/>
      <c r="C227" s="151"/>
      <c r="D227" s="152" t="s">
        <v>77</v>
      </c>
      <c r="E227" s="152" t="s">
        <v>114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2:16" s="129" customFormat="1" ht="10.5" customHeight="1">
      <c r="B228" s="180"/>
      <c r="C228" s="224" t="s">
        <v>155</v>
      </c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5"/>
      <c r="P228" s="144"/>
    </row>
    <row r="229" spans="2:16" s="129" customFormat="1" ht="10.5" customHeight="1">
      <c r="B229" s="157" t="s">
        <v>136</v>
      </c>
      <c r="C229" s="158">
        <v>0.20226160215262093</v>
      </c>
      <c r="D229" s="159">
        <v>0</v>
      </c>
      <c r="E229" s="159">
        <v>0</v>
      </c>
      <c r="F229" s="160">
        <v>0.20226160215262093</v>
      </c>
      <c r="G229" s="159">
        <v>0</v>
      </c>
      <c r="H229" s="161">
        <v>0</v>
      </c>
      <c r="I229" s="160">
        <v>0.20226160215262093</v>
      </c>
      <c r="J229" s="159">
        <v>0</v>
      </c>
      <c r="K229" s="159">
        <v>0</v>
      </c>
      <c r="L229" s="159">
        <v>0</v>
      </c>
      <c r="M229" s="159">
        <v>0</v>
      </c>
      <c r="N229" s="159">
        <v>0</v>
      </c>
      <c r="O229" s="159">
        <v>0</v>
      </c>
      <c r="P229" s="145" t="s">
        <v>208</v>
      </c>
    </row>
    <row r="230" spans="2:16" s="129" customFormat="1" ht="10.5" customHeight="1">
      <c r="B230" s="157" t="s">
        <v>137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123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208</v>
      </c>
    </row>
    <row r="231" spans="2:16" s="129" customFormat="1" ht="10.5" customHeight="1">
      <c r="B231" s="157" t="s">
        <v>138</v>
      </c>
      <c r="C231" s="158">
        <v>6.72926653076071</v>
      </c>
      <c r="D231" s="159">
        <v>0</v>
      </c>
      <c r="E231" s="159">
        <v>0</v>
      </c>
      <c r="F231" s="160">
        <v>6.72926653076071</v>
      </c>
      <c r="G231" s="159">
        <v>0</v>
      </c>
      <c r="H231" s="161">
        <v>0</v>
      </c>
      <c r="I231" s="160">
        <v>6.72926653076071</v>
      </c>
      <c r="J231" s="159">
        <v>0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45" t="s">
        <v>208</v>
      </c>
    </row>
    <row r="232" spans="2:16" s="129" customFormat="1" ht="10.5" customHeight="1">
      <c r="B232" s="157" t="s">
        <v>139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123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208</v>
      </c>
    </row>
    <row r="233" spans="2:16" s="129" customFormat="1" ht="10.5" customHeight="1">
      <c r="B233" s="157" t="s">
        <v>140</v>
      </c>
      <c r="C233" s="158"/>
      <c r="D233" s="159">
        <v>0</v>
      </c>
      <c r="E233" s="159"/>
      <c r="F233" s="160">
        <v>0</v>
      </c>
      <c r="G233" s="159"/>
      <c r="H233" s="161" t="s">
        <v>123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2:16" s="129" customFormat="1" ht="10.5" customHeight="1">
      <c r="B234" s="163" t="s">
        <v>141</v>
      </c>
      <c r="C234" s="158">
        <v>6.931528132913331</v>
      </c>
      <c r="D234" s="159">
        <v>0</v>
      </c>
      <c r="E234" s="159">
        <v>0</v>
      </c>
      <c r="F234" s="198">
        <v>6.931528132913331</v>
      </c>
      <c r="G234" s="159">
        <v>0</v>
      </c>
      <c r="H234" s="161">
        <v>0</v>
      </c>
      <c r="I234" s="198">
        <v>6.931528132913331</v>
      </c>
      <c r="J234" s="159"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45" t="s">
        <v>207</v>
      </c>
    </row>
    <row r="235" spans="2:16" s="129" customFormat="1" ht="10.5" customHeight="1">
      <c r="B235" s="163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2:16" s="129" customFormat="1" ht="10.5" customHeight="1">
      <c r="B236" s="168" t="s">
        <v>142</v>
      </c>
      <c r="C236" s="158">
        <v>0.13656406212243902</v>
      </c>
      <c r="D236" s="159">
        <v>0</v>
      </c>
      <c r="E236" s="159">
        <v>0</v>
      </c>
      <c r="F236" s="160">
        <v>0.13656406212243902</v>
      </c>
      <c r="G236" s="159">
        <v>0.0016</v>
      </c>
      <c r="H236" s="161">
        <v>1.1716113120342675</v>
      </c>
      <c r="I236" s="160">
        <v>0.13496406212243903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45" t="s">
        <v>207</v>
      </c>
    </row>
    <row r="237" spans="2:16" s="129" customFormat="1" ht="10.5" customHeight="1">
      <c r="B237" s="168" t="s">
        <v>143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123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2:16" s="129" customFormat="1" ht="10.5" customHeight="1">
      <c r="B238" s="168" t="s">
        <v>144</v>
      </c>
      <c r="C238" s="158">
        <v>1.5054188691615593</v>
      </c>
      <c r="D238" s="159">
        <v>0</v>
      </c>
      <c r="E238" s="159">
        <v>0</v>
      </c>
      <c r="F238" s="160">
        <v>1.5054188691615593</v>
      </c>
      <c r="G238" s="159">
        <v>0.0053</v>
      </c>
      <c r="H238" s="161">
        <v>0.3520614832569374</v>
      </c>
      <c r="I238" s="160">
        <v>1.5001188691615592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45" t="s">
        <v>207</v>
      </c>
    </row>
    <row r="239" spans="2:16" s="129" customFormat="1" ht="10.5" customHeight="1">
      <c r="B239" s="168" t="s">
        <v>145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123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2:16" s="129" customFormat="1" ht="10.5" customHeight="1">
      <c r="B240" s="168" t="s">
        <v>146</v>
      </c>
      <c r="C240" s="158"/>
      <c r="D240" s="159">
        <v>0</v>
      </c>
      <c r="E240" s="159"/>
      <c r="F240" s="160">
        <v>0</v>
      </c>
      <c r="G240" s="159"/>
      <c r="H240" s="161" t="s">
        <v>123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2:16" s="129" customFormat="1" ht="10.5" customHeight="1">
      <c r="B241" s="163" t="s">
        <v>147</v>
      </c>
      <c r="C241" s="158">
        <v>1.6419829312839984</v>
      </c>
      <c r="D241" s="159">
        <v>0</v>
      </c>
      <c r="E241" s="159">
        <v>0</v>
      </c>
      <c r="F241" s="160">
        <v>1.6419829312839984</v>
      </c>
      <c r="G241" s="159">
        <v>0.0069</v>
      </c>
      <c r="H241" s="161">
        <v>0.4202236130800906</v>
      </c>
      <c r="I241" s="160">
        <v>1.6350829312839985</v>
      </c>
      <c r="J241" s="159">
        <v>0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45" t="s">
        <v>207</v>
      </c>
    </row>
    <row r="242" spans="2:16" s="129" customFormat="1" ht="10.5" customHeight="1">
      <c r="B242" s="163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2:16" s="129" customFormat="1" ht="10.5" customHeight="1">
      <c r="B243" s="169" t="s">
        <v>113</v>
      </c>
      <c r="C243" s="170">
        <v>8.57351106419733</v>
      </c>
      <c r="D243" s="173">
        <v>0</v>
      </c>
      <c r="E243" s="173">
        <v>0</v>
      </c>
      <c r="F243" s="172">
        <v>8.57351106419733</v>
      </c>
      <c r="G243" s="173">
        <v>0.0069</v>
      </c>
      <c r="H243" s="174">
        <v>0.08048044667270739</v>
      </c>
      <c r="I243" s="199">
        <v>8.56661106419733</v>
      </c>
      <c r="J243" s="173">
        <v>0</v>
      </c>
      <c r="K243" s="173">
        <v>0</v>
      </c>
      <c r="L243" s="173">
        <v>0</v>
      </c>
      <c r="M243" s="173">
        <v>0</v>
      </c>
      <c r="N243" s="173">
        <v>0</v>
      </c>
      <c r="O243" s="173">
        <v>0</v>
      </c>
      <c r="P243" s="152" t="s">
        <v>207</v>
      </c>
    </row>
    <row r="244" spans="2:16" s="129" customFormat="1" ht="10.5" customHeight="1">
      <c r="B244" s="175"/>
      <c r="C244" s="175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6"/>
    </row>
    <row r="245" spans="2:16" s="129" customFormat="1" ht="10.5" customHeight="1">
      <c r="B245" s="175"/>
      <c r="C245" s="175"/>
      <c r="D245" s="177"/>
      <c r="E245" s="177"/>
      <c r="F245" s="178"/>
      <c r="G245" s="177"/>
      <c r="H245" s="159"/>
      <c r="I245" s="178"/>
      <c r="J245" s="179"/>
      <c r="K245" s="179"/>
      <c r="L245" s="179"/>
      <c r="M245" s="179"/>
      <c r="N245" s="167"/>
      <c r="O245" s="177"/>
      <c r="P245" s="176"/>
    </row>
    <row r="246" spans="2:16" s="129" customFormat="1" ht="10.5" customHeight="1"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2:16" s="129" customFormat="1" ht="10.5" customHeight="1">
      <c r="B247" s="144" t="s">
        <v>61</v>
      </c>
      <c r="C247" s="144" t="s">
        <v>148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2:16" s="129" customFormat="1" ht="10.5" customHeight="1"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42389</v>
      </c>
      <c r="K248" s="150">
        <v>42396</v>
      </c>
      <c r="L248" s="150">
        <v>42402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2:16" s="129" customFormat="1" ht="10.5" customHeight="1">
      <c r="B249" s="151"/>
      <c r="C249" s="151"/>
      <c r="D249" s="152" t="s">
        <v>77</v>
      </c>
      <c r="E249" s="152" t="s">
        <v>114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2:16" s="129" customFormat="1" ht="10.5" customHeight="1">
      <c r="B250" s="180"/>
      <c r="C250" s="224" t="s">
        <v>125</v>
      </c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5"/>
      <c r="P250" s="144"/>
    </row>
    <row r="251" spans="2:16" s="129" customFormat="1" ht="10.5" customHeight="1">
      <c r="B251" s="157" t="s">
        <v>136</v>
      </c>
      <c r="C251" s="158">
        <v>2.301830241985014</v>
      </c>
      <c r="D251" s="159">
        <v>0</v>
      </c>
      <c r="E251" s="159">
        <v>0</v>
      </c>
      <c r="F251" s="160">
        <v>2.301830241985014</v>
      </c>
      <c r="G251" s="159">
        <v>1.6428</v>
      </c>
      <c r="H251" s="161">
        <v>71.36929431352459</v>
      </c>
      <c r="I251" s="160">
        <v>0.659030241985014</v>
      </c>
      <c r="J251" s="159">
        <v>0.006470000112052565</v>
      </c>
      <c r="K251" s="159">
        <v>-0.000519999897480139</v>
      </c>
      <c r="L251" s="159">
        <v>0.01150000000000001</v>
      </c>
      <c r="M251" s="159">
        <v>0</v>
      </c>
      <c r="N251" s="159">
        <v>0</v>
      </c>
      <c r="O251" s="159">
        <v>0.004362500053643109</v>
      </c>
      <c r="P251" s="145" t="s">
        <v>207</v>
      </c>
    </row>
    <row r="252" spans="2:16" s="129" customFormat="1" ht="10.5" customHeight="1">
      <c r="B252" s="157" t="s">
        <v>137</v>
      </c>
      <c r="C252" s="158">
        <v>0.09590959341604226</v>
      </c>
      <c r="D252" s="159">
        <v>0</v>
      </c>
      <c r="E252" s="159">
        <v>0</v>
      </c>
      <c r="F252" s="160">
        <v>0.09590959341604226</v>
      </c>
      <c r="G252" s="159">
        <v>0</v>
      </c>
      <c r="H252" s="161">
        <v>0</v>
      </c>
      <c r="I252" s="160">
        <v>0.09590959341604226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45" t="s">
        <v>207</v>
      </c>
    </row>
    <row r="253" spans="2:16" s="129" customFormat="1" ht="10.5" customHeight="1">
      <c r="B253" s="157" t="s">
        <v>138</v>
      </c>
      <c r="C253" s="158">
        <v>3.3568357695614788</v>
      </c>
      <c r="D253" s="159">
        <v>0</v>
      </c>
      <c r="E253" s="159">
        <v>-0.10000000000000009</v>
      </c>
      <c r="F253" s="160">
        <v>3.2568357695614787</v>
      </c>
      <c r="G253" s="159">
        <v>0</v>
      </c>
      <c r="H253" s="161">
        <v>0</v>
      </c>
      <c r="I253" s="160">
        <v>3.2568357695614787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45" t="s">
        <v>207</v>
      </c>
    </row>
    <row r="254" spans="2:16" s="129" customFormat="1" ht="10.5" customHeight="1">
      <c r="B254" s="157" t="s">
        <v>139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123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2:16" s="129" customFormat="1" ht="10.5" customHeight="1">
      <c r="B255" s="157" t="s">
        <v>140</v>
      </c>
      <c r="C255" s="158"/>
      <c r="D255" s="159">
        <v>0</v>
      </c>
      <c r="E255" s="159"/>
      <c r="F255" s="160">
        <v>0</v>
      </c>
      <c r="G255" s="159"/>
      <c r="H255" s="161" t="s">
        <v>123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2:16" s="129" customFormat="1" ht="10.5" customHeight="1">
      <c r="B256" s="163" t="s">
        <v>141</v>
      </c>
      <c r="C256" s="158">
        <v>5.754575604962535</v>
      </c>
      <c r="D256" s="159">
        <v>0</v>
      </c>
      <c r="E256" s="159">
        <v>-0.10000000000000053</v>
      </c>
      <c r="F256" s="198">
        <v>5.654575604962535</v>
      </c>
      <c r="G256" s="159">
        <v>1.6428</v>
      </c>
      <c r="H256" s="161">
        <v>29.052578208667963</v>
      </c>
      <c r="I256" s="198">
        <v>4.011775604962535</v>
      </c>
      <c r="J256" s="159">
        <v>0.006470000112052565</v>
      </c>
      <c r="K256" s="159">
        <v>-0.000519999897480139</v>
      </c>
      <c r="L256" s="159">
        <v>0.01150000000000001</v>
      </c>
      <c r="M256" s="159">
        <v>0</v>
      </c>
      <c r="N256" s="159">
        <v>0</v>
      </c>
      <c r="O256" s="159">
        <v>0.004362500053643109</v>
      </c>
      <c r="P256" s="145" t="s">
        <v>207</v>
      </c>
    </row>
    <row r="257" spans="1:19" ht="10.5" customHeight="1">
      <c r="A257" s="129"/>
      <c r="B257" s="163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5" customHeight="1">
      <c r="A258" s="129"/>
      <c r="B258" s="168" t="s">
        <v>142</v>
      </c>
      <c r="C258" s="158">
        <v>260.6848241976151</v>
      </c>
      <c r="D258" s="159">
        <v>0</v>
      </c>
      <c r="E258" s="159">
        <v>10</v>
      </c>
      <c r="F258" s="160">
        <v>270.6848241976151</v>
      </c>
      <c r="G258" s="159">
        <v>42.079215</v>
      </c>
      <c r="H258" s="161">
        <v>15.545465145574546</v>
      </c>
      <c r="I258" s="160">
        <v>228.6056091976151</v>
      </c>
      <c r="J258" s="159">
        <v>-2.9976021664879227E-15</v>
      </c>
      <c r="K258" s="159">
        <v>-2.9976021664879227E-15</v>
      </c>
      <c r="L258" s="159">
        <v>-2.9976021664879227E-15</v>
      </c>
      <c r="M258" s="159">
        <v>-2.9976021664879227E-15</v>
      </c>
      <c r="N258" s="159">
        <v>-1.1074141948569326E-15</v>
      </c>
      <c r="O258" s="159">
        <v>-2.9976021664879227E-15</v>
      </c>
      <c r="P258" s="145" t="s">
        <v>207</v>
      </c>
      <c r="S258" s="129"/>
    </row>
    <row r="259" spans="1:19" ht="10.5" customHeight="1">
      <c r="A259" s="129"/>
      <c r="B259" s="168" t="s">
        <v>143</v>
      </c>
      <c r="C259" s="158">
        <v>0.20409040658395772</v>
      </c>
      <c r="D259" s="159">
        <v>0</v>
      </c>
      <c r="E259" s="159">
        <v>0</v>
      </c>
      <c r="F259" s="160">
        <v>0.20409040658395772</v>
      </c>
      <c r="G259" s="159">
        <v>0.0743</v>
      </c>
      <c r="H259" s="161">
        <v>36.4054348480289</v>
      </c>
      <c r="I259" s="160">
        <v>0.1297904065839577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45" t="s">
        <v>207</v>
      </c>
      <c r="S259" s="129"/>
    </row>
    <row r="260" spans="1:19" ht="10.5" customHeight="1">
      <c r="A260" s="129"/>
      <c r="B260" s="168" t="s">
        <v>144</v>
      </c>
      <c r="C260" s="158">
        <v>0.5556558222948523</v>
      </c>
      <c r="D260" s="159">
        <v>0</v>
      </c>
      <c r="E260" s="159">
        <v>0.09999999999999998</v>
      </c>
      <c r="F260" s="160">
        <v>0.6556558222948523</v>
      </c>
      <c r="G260" s="159">
        <v>0.546625</v>
      </c>
      <c r="H260" s="161">
        <v>83.37072308559162</v>
      </c>
      <c r="I260" s="160">
        <v>0.10903082229485228</v>
      </c>
      <c r="J260" s="159">
        <v>5.377642775528102E-17</v>
      </c>
      <c r="K260" s="159">
        <v>5.377642775528102E-17</v>
      </c>
      <c r="L260" s="159">
        <v>5.377642775528102E-17</v>
      </c>
      <c r="M260" s="159">
        <v>5.377642775528102E-17</v>
      </c>
      <c r="N260" s="159">
        <v>8.20192941581131E-15</v>
      </c>
      <c r="O260" s="159">
        <v>5.377642775528102E-17</v>
      </c>
      <c r="P260" s="145" t="s">
        <v>207</v>
      </c>
      <c r="S260" s="129"/>
    </row>
    <row r="261" spans="1:19" ht="10.5" customHeight="1">
      <c r="A261" s="129"/>
      <c r="B261" s="168" t="s">
        <v>145</v>
      </c>
      <c r="C261" s="158">
        <v>0.0001950901700354094</v>
      </c>
      <c r="D261" s="159">
        <v>0</v>
      </c>
      <c r="E261" s="159">
        <v>0</v>
      </c>
      <c r="F261" s="160">
        <v>0.0001950901700354094</v>
      </c>
      <c r="G261" s="159">
        <v>0</v>
      </c>
      <c r="H261" s="161">
        <v>0</v>
      </c>
      <c r="I261" s="160">
        <v>0.0001950901700354094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45" t="s">
        <v>207</v>
      </c>
      <c r="S261" s="129"/>
    </row>
    <row r="262" spans="1:19" ht="10.5" customHeight="1">
      <c r="A262" s="129"/>
      <c r="B262" s="168" t="s">
        <v>146</v>
      </c>
      <c r="C262" s="158"/>
      <c r="D262" s="159">
        <v>0</v>
      </c>
      <c r="E262" s="159"/>
      <c r="F262" s="160">
        <v>0</v>
      </c>
      <c r="G262" s="159"/>
      <c r="H262" s="161" t="s">
        <v>123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5" customHeight="1">
      <c r="A263" s="129"/>
      <c r="B263" s="163" t="s">
        <v>147</v>
      </c>
      <c r="C263" s="158">
        <v>261.44476551666395</v>
      </c>
      <c r="D263" s="159">
        <v>0</v>
      </c>
      <c r="E263" s="159">
        <v>10.100000000000023</v>
      </c>
      <c r="F263" s="160">
        <v>271.544765516664</v>
      </c>
      <c r="G263" s="159">
        <v>42.70014</v>
      </c>
      <c r="H263" s="161">
        <v>15.724898956809245</v>
      </c>
      <c r="I263" s="160">
        <v>228.84462551666397</v>
      </c>
      <c r="J263" s="159">
        <v>-2.9438257387326416E-15</v>
      </c>
      <c r="K263" s="159">
        <v>-2.9438257387326416E-15</v>
      </c>
      <c r="L263" s="159">
        <v>-2.9438257387326416E-15</v>
      </c>
      <c r="M263" s="159">
        <v>-2.9438257387326416E-15</v>
      </c>
      <c r="N263" s="159">
        <v>-1.0841032907157944E-15</v>
      </c>
      <c r="O263" s="159">
        <v>-2.9438257387326416E-15</v>
      </c>
      <c r="P263" s="145" t="s">
        <v>207</v>
      </c>
      <c r="S263" s="129"/>
    </row>
    <row r="264" spans="1:19" ht="10.5" customHeight="1">
      <c r="A264" s="129"/>
      <c r="B264" s="163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5" customHeight="1">
      <c r="A265" s="129"/>
      <c r="B265" s="169" t="s">
        <v>113</v>
      </c>
      <c r="C265" s="170">
        <v>267.1993411216265</v>
      </c>
      <c r="D265" s="173">
        <v>0</v>
      </c>
      <c r="E265" s="173">
        <v>10</v>
      </c>
      <c r="F265" s="172">
        <v>277.1993411216265</v>
      </c>
      <c r="G265" s="173">
        <v>44.34294</v>
      </c>
      <c r="H265" s="174">
        <v>15.996769624551051</v>
      </c>
      <c r="I265" s="199">
        <v>232.8564011216265</v>
      </c>
      <c r="J265" s="173">
        <v>0.006470000112049621</v>
      </c>
      <c r="K265" s="173">
        <v>-0.0005199998974830828</v>
      </c>
      <c r="L265" s="173">
        <v>0.011499999999997066</v>
      </c>
      <c r="M265" s="173">
        <v>-2.9438257387326416E-15</v>
      </c>
      <c r="N265" s="173">
        <v>-1.0619887214814778E-15</v>
      </c>
      <c r="O265" s="173">
        <v>0.004362500053640165</v>
      </c>
      <c r="P265" s="152" t="s">
        <v>207</v>
      </c>
      <c r="S265" s="129"/>
    </row>
    <row r="266" spans="1:19" ht="10.5" customHeight="1">
      <c r="A266" s="129"/>
      <c r="B266" s="196"/>
      <c r="C266" s="167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6"/>
      <c r="S266" s="129"/>
    </row>
    <row r="267" spans="1:19" ht="10.5" customHeight="1">
      <c r="A267" s="129"/>
      <c r="M267" s="123"/>
      <c r="S267" s="129"/>
    </row>
    <row r="268" spans="1:19" ht="10.5" customHeight="1">
      <c r="A268" s="129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5" customHeight="1">
      <c r="A269" s="129"/>
      <c r="B269" s="144" t="s">
        <v>61</v>
      </c>
      <c r="C269" s="144" t="s">
        <v>148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5" customHeight="1">
      <c r="A270" s="129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42389</v>
      </c>
      <c r="K270" s="150">
        <v>42396</v>
      </c>
      <c r="L270" s="150">
        <v>42402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5" customHeight="1">
      <c r="A271" s="129"/>
      <c r="B271" s="151"/>
      <c r="C271" s="151"/>
      <c r="D271" s="152" t="s">
        <v>77</v>
      </c>
      <c r="E271" s="152" t="s">
        <v>114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5" customHeight="1">
      <c r="A272" s="129"/>
      <c r="B272" s="180"/>
      <c r="C272" s="224" t="s">
        <v>149</v>
      </c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5"/>
      <c r="P272" s="144"/>
      <c r="S272" s="129"/>
    </row>
    <row r="273" spans="1:19" ht="10.5" customHeight="1">
      <c r="A273" s="129"/>
      <c r="B273" s="157" t="s">
        <v>136</v>
      </c>
      <c r="C273" s="158">
        <v>8.042416192283365</v>
      </c>
      <c r="D273" s="159">
        <v>-0.09999999999999964</v>
      </c>
      <c r="E273" s="159">
        <v>1.9000000000000004</v>
      </c>
      <c r="F273" s="160">
        <v>9.942416192283366</v>
      </c>
      <c r="G273" s="159">
        <v>9.674</v>
      </c>
      <c r="H273" s="161">
        <v>97.30029213128603</v>
      </c>
      <c r="I273" s="160">
        <v>0.26841619228336633</v>
      </c>
      <c r="J273" s="159">
        <v>0.20824999961853052</v>
      </c>
      <c r="K273" s="159">
        <v>-0.001109999847411558</v>
      </c>
      <c r="L273" s="159">
        <v>0</v>
      </c>
      <c r="M273" s="159">
        <v>0</v>
      </c>
      <c r="N273" s="159">
        <v>0</v>
      </c>
      <c r="O273" s="159">
        <v>0.05178499994277974</v>
      </c>
      <c r="P273" s="145">
        <v>3.1832807295540215</v>
      </c>
      <c r="S273" s="129"/>
    </row>
    <row r="274" spans="1:19" ht="10.5" customHeight="1">
      <c r="A274" s="129"/>
      <c r="B274" s="157" t="s">
        <v>137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123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5" customHeight="1">
      <c r="A275" s="129"/>
      <c r="B275" s="157" t="s">
        <v>138</v>
      </c>
      <c r="C275" s="158">
        <v>1.0107651658513943</v>
      </c>
      <c r="D275" s="159">
        <v>0</v>
      </c>
      <c r="E275" s="159">
        <v>-1</v>
      </c>
      <c r="F275" s="160">
        <v>0.01076516585139431</v>
      </c>
      <c r="G275" s="159">
        <v>0</v>
      </c>
      <c r="H275" s="161">
        <v>0</v>
      </c>
      <c r="I275" s="160">
        <v>0.01076516585139431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45" t="s">
        <v>207</v>
      </c>
      <c r="S275" s="129"/>
    </row>
    <row r="276" spans="1:19" ht="10.5" customHeight="1">
      <c r="A276" s="129"/>
      <c r="B276" s="157" t="s">
        <v>139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123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5" customHeight="1">
      <c r="A277" s="129"/>
      <c r="B277" s="157" t="s">
        <v>140</v>
      </c>
      <c r="C277" s="158"/>
      <c r="D277" s="159">
        <v>0</v>
      </c>
      <c r="E277" s="159"/>
      <c r="F277" s="160">
        <v>0.09999999999999998</v>
      </c>
      <c r="G277" s="159">
        <v>0.1</v>
      </c>
      <c r="H277" s="161">
        <v>100.00000000000003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5" customHeight="1">
      <c r="A278" s="129"/>
      <c r="B278" s="163" t="s">
        <v>141</v>
      </c>
      <c r="C278" s="158">
        <v>9.05318135813476</v>
      </c>
      <c r="D278" s="159">
        <v>-0.09999999999999964</v>
      </c>
      <c r="E278" s="159">
        <v>0.9000000000000004</v>
      </c>
      <c r="F278" s="198">
        <v>9.95318135813476</v>
      </c>
      <c r="G278" s="159">
        <v>9.674</v>
      </c>
      <c r="H278" s="161">
        <v>97.19505404262945</v>
      </c>
      <c r="I278" s="198">
        <v>0.27918135813476064</v>
      </c>
      <c r="J278" s="159">
        <v>0.20824999961853052</v>
      </c>
      <c r="K278" s="159">
        <v>-0.001109999847411558</v>
      </c>
      <c r="L278" s="159">
        <v>0</v>
      </c>
      <c r="M278" s="159">
        <v>0</v>
      </c>
      <c r="N278" s="159">
        <v>0</v>
      </c>
      <c r="O278" s="159">
        <v>0.05178499994277974</v>
      </c>
      <c r="P278" s="145">
        <v>3.3911626618372956</v>
      </c>
      <c r="S278" s="129"/>
    </row>
    <row r="279" spans="1:19" ht="10.5" customHeight="1">
      <c r="A279" s="129"/>
      <c r="B279" s="163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5" customHeight="1">
      <c r="A280" s="129"/>
      <c r="B280" s="168" t="s">
        <v>142</v>
      </c>
      <c r="C280" s="158">
        <v>53.877763045340615</v>
      </c>
      <c r="D280" s="159">
        <v>0.09999999999998854</v>
      </c>
      <c r="E280" s="159">
        <v>55.399999999999984</v>
      </c>
      <c r="F280" s="160">
        <v>112.8777630453406</v>
      </c>
      <c r="G280" s="159">
        <v>109.29379999999999</v>
      </c>
      <c r="H280" s="161">
        <v>96.82491666325723</v>
      </c>
      <c r="I280" s="160">
        <v>3.58396304534061</v>
      </c>
      <c r="J280" s="159">
        <v>0.3692000000000064</v>
      </c>
      <c r="K280" s="159">
        <v>-0.07910000000001105</v>
      </c>
      <c r="L280" s="159">
        <v>0</v>
      </c>
      <c r="M280" s="159">
        <v>0</v>
      </c>
      <c r="N280" s="159">
        <v>0</v>
      </c>
      <c r="O280" s="159">
        <v>0.07252499999999884</v>
      </c>
      <c r="P280" s="145" t="s">
        <v>217</v>
      </c>
      <c r="S280" s="129"/>
    </row>
    <row r="281" spans="1:19" ht="10.5" customHeight="1">
      <c r="A281" s="129"/>
      <c r="B281" s="168" t="s">
        <v>143</v>
      </c>
      <c r="C281" s="158">
        <v>0.3043459798905051</v>
      </c>
      <c r="D281" s="159">
        <v>0</v>
      </c>
      <c r="E281" s="159">
        <v>0</v>
      </c>
      <c r="F281" s="160">
        <v>0.3043459798905051</v>
      </c>
      <c r="G281" s="159">
        <v>0.119</v>
      </c>
      <c r="H281" s="161">
        <v>39.100237184934315</v>
      </c>
      <c r="I281" s="160">
        <v>0.1853459798905051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45" t="s">
        <v>217</v>
      </c>
      <c r="S281" s="129"/>
    </row>
    <row r="282" spans="1:19" ht="10.5" customHeight="1">
      <c r="A282" s="129"/>
      <c r="B282" s="168" t="s">
        <v>144</v>
      </c>
      <c r="C282" s="158">
        <v>1.2148056497460265</v>
      </c>
      <c r="D282" s="159">
        <v>0</v>
      </c>
      <c r="E282" s="159">
        <v>1.6</v>
      </c>
      <c r="F282" s="160">
        <v>2.8148056497460265</v>
      </c>
      <c r="G282" s="159">
        <v>2.7181575</v>
      </c>
      <c r="H282" s="161">
        <v>96.56643613193162</v>
      </c>
      <c r="I282" s="160">
        <v>0.09664814974602676</v>
      </c>
      <c r="J282" s="159">
        <v>0</v>
      </c>
      <c r="K282" s="159">
        <v>0</v>
      </c>
      <c r="L282" s="159">
        <v>0</v>
      </c>
      <c r="M282" s="159">
        <v>0</v>
      </c>
      <c r="N282" s="159">
        <v>0</v>
      </c>
      <c r="O282" s="159">
        <v>0</v>
      </c>
      <c r="P282" s="145" t="s">
        <v>217</v>
      </c>
      <c r="S282" s="129"/>
    </row>
    <row r="283" spans="1:19" ht="10.5" customHeight="1">
      <c r="A283" s="129"/>
      <c r="B283" s="168" t="s">
        <v>145</v>
      </c>
      <c r="C283" s="158">
        <v>0.17477134095203986</v>
      </c>
      <c r="D283" s="159">
        <v>0</v>
      </c>
      <c r="E283" s="159">
        <v>0</v>
      </c>
      <c r="F283" s="160">
        <v>0.17477134095203986</v>
      </c>
      <c r="G283" s="159">
        <v>0</v>
      </c>
      <c r="H283" s="161">
        <v>0</v>
      </c>
      <c r="I283" s="160">
        <v>0.17477134095203986</v>
      </c>
      <c r="J283" s="159">
        <v>0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45" t="s">
        <v>217</v>
      </c>
      <c r="S283" s="129"/>
    </row>
    <row r="284" spans="1:19" ht="10.5" customHeight="1">
      <c r="A284" s="129"/>
      <c r="B284" s="168" t="s">
        <v>146</v>
      </c>
      <c r="C284" s="158"/>
      <c r="D284" s="159">
        <v>-3.599999999999998</v>
      </c>
      <c r="E284" s="159"/>
      <c r="F284" s="160">
        <v>11</v>
      </c>
      <c r="G284" s="159">
        <v>11</v>
      </c>
      <c r="H284" s="161">
        <v>100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5" customHeight="1">
      <c r="A285" s="129"/>
      <c r="B285" s="163" t="s">
        <v>147</v>
      </c>
      <c r="C285" s="158">
        <v>55.57168601592919</v>
      </c>
      <c r="D285" s="159">
        <v>-3.5000000000000093</v>
      </c>
      <c r="E285" s="159">
        <v>67.99999999999997</v>
      </c>
      <c r="F285" s="160">
        <v>127.17168601592915</v>
      </c>
      <c r="G285" s="159">
        <v>123.1309575</v>
      </c>
      <c r="H285" s="161">
        <v>96.82261937187572</v>
      </c>
      <c r="I285" s="160">
        <v>4.04072851592916</v>
      </c>
      <c r="J285" s="159">
        <v>0.3692000000000064</v>
      </c>
      <c r="K285" s="159">
        <v>-0.07910000000001105</v>
      </c>
      <c r="L285" s="159">
        <v>0</v>
      </c>
      <c r="M285" s="159">
        <v>0</v>
      </c>
      <c r="N285" s="159">
        <v>0</v>
      </c>
      <c r="O285" s="159">
        <v>0.07252499999999884</v>
      </c>
      <c r="P285" s="145" t="s">
        <v>207</v>
      </c>
      <c r="S285" s="129"/>
    </row>
    <row r="286" spans="1:19" ht="10.5" customHeight="1">
      <c r="A286" s="129"/>
      <c r="B286" s="163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5" customHeight="1">
      <c r="A287" s="129"/>
      <c r="B287" s="169" t="s">
        <v>113</v>
      </c>
      <c r="C287" s="170">
        <v>64.62486737406395</v>
      </c>
      <c r="D287" s="173">
        <v>-3.600000000000009</v>
      </c>
      <c r="E287" s="173">
        <v>68.89999999999996</v>
      </c>
      <c r="F287" s="172">
        <v>137.1248673740639</v>
      </c>
      <c r="G287" s="173">
        <v>132.8049575</v>
      </c>
      <c r="H287" s="174">
        <v>96.84965246873888</v>
      </c>
      <c r="I287" s="199">
        <v>4.31990987406391</v>
      </c>
      <c r="J287" s="173">
        <v>0.5774499996185369</v>
      </c>
      <c r="K287" s="173">
        <v>-0.08020999984742261</v>
      </c>
      <c r="L287" s="173">
        <v>0</v>
      </c>
      <c r="M287" s="173">
        <v>0</v>
      </c>
      <c r="N287" s="173">
        <v>0</v>
      </c>
      <c r="O287" s="173">
        <v>0.12430999994277858</v>
      </c>
      <c r="P287" s="152">
        <v>32.751105108618916</v>
      </c>
      <c r="S287" s="129"/>
    </row>
    <row r="288" spans="1:19" ht="10.5" customHeight="1">
      <c r="A288" s="129"/>
      <c r="B288" s="175"/>
      <c r="C288" s="167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6"/>
      <c r="S288" s="129"/>
    </row>
    <row r="289" spans="1:19" ht="10.5" customHeight="1">
      <c r="A289" s="129"/>
      <c r="B289" s="175"/>
      <c r="C289" s="175"/>
      <c r="D289" s="177"/>
      <c r="E289" s="177"/>
      <c r="F289" s="178"/>
      <c r="G289" s="177"/>
      <c r="H289" s="159"/>
      <c r="I289" s="178"/>
      <c r="J289" s="179"/>
      <c r="K289" s="179"/>
      <c r="L289" s="179"/>
      <c r="M289" s="179"/>
      <c r="N289" s="167"/>
      <c r="O289" s="177"/>
      <c r="P289" s="176"/>
      <c r="S289" s="129"/>
    </row>
    <row r="290" spans="1:19" ht="10.5" customHeight="1">
      <c r="A290" s="129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5" customHeight="1">
      <c r="A291" s="129"/>
      <c r="B291" s="144" t="s">
        <v>61</v>
      </c>
      <c r="C291" s="144" t="s">
        <v>148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5" customHeight="1">
      <c r="A292" s="129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42389</v>
      </c>
      <c r="K292" s="150">
        <v>42396</v>
      </c>
      <c r="L292" s="150">
        <v>42402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5" customHeight="1">
      <c r="A293" s="129"/>
      <c r="B293" s="151"/>
      <c r="C293" s="151"/>
      <c r="D293" s="152" t="s">
        <v>77</v>
      </c>
      <c r="E293" s="152" t="s">
        <v>114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5" customHeight="1">
      <c r="A294" s="129"/>
      <c r="B294" s="180"/>
      <c r="C294" s="224" t="s">
        <v>126</v>
      </c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5"/>
      <c r="P294" s="144"/>
      <c r="S294" s="129"/>
    </row>
    <row r="295" spans="1:19" ht="10.5" customHeight="1">
      <c r="A295" s="129"/>
      <c r="B295" s="157" t="s">
        <v>136</v>
      </c>
      <c r="C295" s="158">
        <v>0.8011300575118554</v>
      </c>
      <c r="D295" s="159">
        <v>0</v>
      </c>
      <c r="E295" s="159">
        <v>2.2</v>
      </c>
      <c r="F295" s="160">
        <v>3.0011300575118556</v>
      </c>
      <c r="G295" s="159">
        <v>1.8782999999999999</v>
      </c>
      <c r="H295" s="161">
        <v>62.586424580254295</v>
      </c>
      <c r="I295" s="160">
        <v>1.1228300575118557</v>
      </c>
      <c r="J295" s="159">
        <v>0</v>
      </c>
      <c r="K295" s="159">
        <v>0</v>
      </c>
      <c r="L295" s="159">
        <v>0</v>
      </c>
      <c r="M295" s="159">
        <v>0</v>
      </c>
      <c r="N295" s="159">
        <v>0</v>
      </c>
      <c r="O295" s="159">
        <v>0</v>
      </c>
      <c r="P295" s="145" t="s">
        <v>207</v>
      </c>
      <c r="S295" s="129"/>
    </row>
    <row r="296" spans="1:19" ht="10.5" customHeight="1">
      <c r="A296" s="129"/>
      <c r="B296" s="157" t="s">
        <v>137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123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5" customHeight="1">
      <c r="A297" s="129"/>
      <c r="B297" s="157" t="s">
        <v>138</v>
      </c>
      <c r="C297" s="158">
        <v>0.24033901725355664</v>
      </c>
      <c r="D297" s="159">
        <v>0</v>
      </c>
      <c r="E297" s="159">
        <v>0</v>
      </c>
      <c r="F297" s="160">
        <v>0.24033901725355664</v>
      </c>
      <c r="G297" s="159">
        <v>0</v>
      </c>
      <c r="H297" s="161">
        <v>0</v>
      </c>
      <c r="I297" s="160">
        <v>0.24033901725355664</v>
      </c>
      <c r="J297" s="159">
        <v>0</v>
      </c>
      <c r="K297" s="159">
        <v>0</v>
      </c>
      <c r="L297" s="159">
        <v>0</v>
      </c>
      <c r="M297" s="159">
        <v>0</v>
      </c>
      <c r="N297" s="159">
        <v>0</v>
      </c>
      <c r="O297" s="159">
        <v>0</v>
      </c>
      <c r="P297" s="145" t="s">
        <v>207</v>
      </c>
      <c r="S297" s="129"/>
    </row>
    <row r="298" spans="1:19" ht="10.5" customHeight="1">
      <c r="A298" s="129"/>
      <c r="B298" s="157" t="s">
        <v>139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123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5" customHeight="1">
      <c r="A299" s="129"/>
      <c r="B299" s="157" t="s">
        <v>140</v>
      </c>
      <c r="C299" s="158"/>
      <c r="D299" s="159">
        <v>0</v>
      </c>
      <c r="E299" s="159"/>
      <c r="F299" s="160">
        <v>0</v>
      </c>
      <c r="G299" s="159"/>
      <c r="H299" s="161" t="s">
        <v>123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5" customHeight="1">
      <c r="A300" s="129"/>
      <c r="B300" s="163" t="s">
        <v>141</v>
      </c>
      <c r="C300" s="158">
        <v>1.041469074765412</v>
      </c>
      <c r="D300" s="159">
        <v>0</v>
      </c>
      <c r="E300" s="159">
        <v>2.2</v>
      </c>
      <c r="F300" s="198">
        <v>3.241469074765412</v>
      </c>
      <c r="G300" s="159">
        <v>1.8782999999999999</v>
      </c>
      <c r="H300" s="161">
        <v>57.94594847818914</v>
      </c>
      <c r="I300" s="198">
        <v>1.3631690747654124</v>
      </c>
      <c r="J300" s="159">
        <v>0</v>
      </c>
      <c r="K300" s="159">
        <v>0</v>
      </c>
      <c r="L300" s="159">
        <v>0</v>
      </c>
      <c r="M300" s="159">
        <v>0</v>
      </c>
      <c r="N300" s="159">
        <v>0</v>
      </c>
      <c r="O300" s="159">
        <v>0</v>
      </c>
      <c r="P300" s="145" t="s">
        <v>207</v>
      </c>
      <c r="S300" s="129"/>
    </row>
    <row r="301" spans="1:19" ht="10.5" customHeight="1">
      <c r="A301" s="129"/>
      <c r="B301" s="163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5" customHeight="1">
      <c r="A302" s="129"/>
      <c r="B302" s="168" t="s">
        <v>142</v>
      </c>
      <c r="C302" s="158">
        <v>18.74211251578315</v>
      </c>
      <c r="D302" s="159">
        <v>0</v>
      </c>
      <c r="E302" s="159">
        <v>12.8</v>
      </c>
      <c r="F302" s="160">
        <v>31.54211251578315</v>
      </c>
      <c r="G302" s="159">
        <v>12.0215</v>
      </c>
      <c r="H302" s="161">
        <v>38.11253920923857</v>
      </c>
      <c r="I302" s="160">
        <v>19.52061251578315</v>
      </c>
      <c r="J302" s="159">
        <v>-0.00010000000000065512</v>
      </c>
      <c r="K302" s="159">
        <v>0</v>
      </c>
      <c r="L302" s="159">
        <v>0</v>
      </c>
      <c r="M302" s="159">
        <v>0</v>
      </c>
      <c r="N302" s="159">
        <v>0</v>
      </c>
      <c r="O302" s="159">
        <v>-2.500000000016378E-05</v>
      </c>
      <c r="P302" s="145" t="s">
        <v>207</v>
      </c>
      <c r="S302" s="129"/>
    </row>
    <row r="303" spans="1:19" ht="10.5" customHeight="1">
      <c r="A303" s="129"/>
      <c r="B303" s="168" t="s">
        <v>143</v>
      </c>
      <c r="C303" s="158">
        <v>0.1</v>
      </c>
      <c r="D303" s="159">
        <v>0</v>
      </c>
      <c r="E303" s="159">
        <v>0</v>
      </c>
      <c r="F303" s="160">
        <v>0.1</v>
      </c>
      <c r="G303" s="159">
        <v>0.0013000000000000002</v>
      </c>
      <c r="H303" s="161">
        <v>1.3</v>
      </c>
      <c r="I303" s="160">
        <v>0.09870000000000001</v>
      </c>
      <c r="J303" s="159">
        <v>0</v>
      </c>
      <c r="K303" s="159">
        <v>0</v>
      </c>
      <c r="L303" s="159">
        <v>0</v>
      </c>
      <c r="M303" s="159">
        <v>0</v>
      </c>
      <c r="N303" s="159">
        <v>0</v>
      </c>
      <c r="O303" s="159">
        <v>0</v>
      </c>
      <c r="P303" s="145" t="s">
        <v>207</v>
      </c>
      <c r="S303" s="129"/>
    </row>
    <row r="304" spans="1:19" ht="10.5" customHeight="1">
      <c r="A304" s="129"/>
      <c r="B304" s="168" t="s">
        <v>144</v>
      </c>
      <c r="C304" s="158">
        <v>0.08517298988730851</v>
      </c>
      <c r="D304" s="159">
        <v>0</v>
      </c>
      <c r="E304" s="159">
        <v>0</v>
      </c>
      <c r="F304" s="160">
        <v>0.08517298988730851</v>
      </c>
      <c r="G304" s="159">
        <v>0</v>
      </c>
      <c r="H304" s="161">
        <v>0</v>
      </c>
      <c r="I304" s="160">
        <v>0.08517298988730851</v>
      </c>
      <c r="J304" s="159">
        <v>0</v>
      </c>
      <c r="K304" s="159">
        <v>0</v>
      </c>
      <c r="L304" s="159">
        <v>0</v>
      </c>
      <c r="M304" s="159">
        <v>0</v>
      </c>
      <c r="N304" s="159">
        <v>0</v>
      </c>
      <c r="O304" s="159">
        <v>0</v>
      </c>
      <c r="P304" s="145" t="s">
        <v>207</v>
      </c>
      <c r="S304" s="129"/>
    </row>
    <row r="305" spans="1:19" ht="10.5" customHeight="1">
      <c r="A305" s="129"/>
      <c r="B305" s="168" t="s">
        <v>145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123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5" customHeight="1">
      <c r="A306" s="129"/>
      <c r="B306" s="168" t="s">
        <v>146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123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5" customHeight="1">
      <c r="A307" s="129"/>
      <c r="B307" s="163" t="s">
        <v>147</v>
      </c>
      <c r="C307" s="158">
        <v>18.927285505670458</v>
      </c>
      <c r="D307" s="159">
        <v>0</v>
      </c>
      <c r="E307" s="159">
        <v>12.8</v>
      </c>
      <c r="F307" s="160">
        <v>31.72728550567046</v>
      </c>
      <c r="G307" s="159">
        <v>12.0228</v>
      </c>
      <c r="H307" s="161">
        <v>37.894196772211174</v>
      </c>
      <c r="I307" s="160">
        <v>19.70448550567046</v>
      </c>
      <c r="J307" s="159">
        <v>-0.00010000000000065512</v>
      </c>
      <c r="K307" s="159">
        <v>0</v>
      </c>
      <c r="L307" s="159">
        <v>0</v>
      </c>
      <c r="M307" s="159">
        <v>0</v>
      </c>
      <c r="N307" s="159">
        <v>0</v>
      </c>
      <c r="O307" s="159">
        <v>-2.500000000016378E-05</v>
      </c>
      <c r="P307" s="145" t="s">
        <v>207</v>
      </c>
      <c r="S307" s="129"/>
    </row>
    <row r="308" spans="1:19" ht="10.5" customHeight="1">
      <c r="A308" s="129"/>
      <c r="B308" s="163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5" customHeight="1">
      <c r="A309" s="129"/>
      <c r="B309" s="169" t="s">
        <v>113</v>
      </c>
      <c r="C309" s="170">
        <v>19.96875458043587</v>
      </c>
      <c r="D309" s="173">
        <v>0</v>
      </c>
      <c r="E309" s="173">
        <v>15</v>
      </c>
      <c r="F309" s="172">
        <v>34.96875458043587</v>
      </c>
      <c r="G309" s="173">
        <v>13.9011</v>
      </c>
      <c r="H309" s="174">
        <v>39.752917044913325</v>
      </c>
      <c r="I309" s="199">
        <v>21.06765458043587</v>
      </c>
      <c r="J309" s="173">
        <v>-0.00010000000000065512</v>
      </c>
      <c r="K309" s="173">
        <v>0</v>
      </c>
      <c r="L309" s="173">
        <v>0</v>
      </c>
      <c r="M309" s="173">
        <v>0</v>
      </c>
      <c r="N309" s="173">
        <v>0</v>
      </c>
      <c r="O309" s="173">
        <v>-2.500000000016378E-05</v>
      </c>
      <c r="P309" s="152" t="s">
        <v>207</v>
      </c>
      <c r="S309" s="129"/>
    </row>
    <row r="310" spans="1:19" ht="10.5" customHeight="1">
      <c r="A310" s="129"/>
      <c r="B310" s="196"/>
      <c r="C310" s="167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6"/>
      <c r="S310" s="129"/>
    </row>
    <row r="311" spans="1:19" ht="10.5" customHeight="1">
      <c r="A311" s="129"/>
      <c r="M311" s="123"/>
      <c r="S311" s="129"/>
    </row>
    <row r="312" spans="1:19" ht="10.5" customHeight="1">
      <c r="A312" s="129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5" customHeight="1">
      <c r="A313" s="129"/>
      <c r="B313" s="144" t="s">
        <v>61</v>
      </c>
      <c r="C313" s="144" t="s">
        <v>148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5" customHeight="1">
      <c r="A314" s="129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42389</v>
      </c>
      <c r="K314" s="150">
        <v>42396</v>
      </c>
      <c r="L314" s="150">
        <v>42402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5" customHeight="1">
      <c r="A315" s="129"/>
      <c r="B315" s="151"/>
      <c r="C315" s="151"/>
      <c r="D315" s="152" t="s">
        <v>77</v>
      </c>
      <c r="E315" s="152" t="s">
        <v>114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5" customHeight="1">
      <c r="A316" s="129"/>
      <c r="B316" s="180"/>
      <c r="C316" s="231" t="s">
        <v>127</v>
      </c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2"/>
      <c r="P316" s="144"/>
      <c r="S316" s="129"/>
    </row>
    <row r="317" spans="1:19" ht="10.5" customHeight="1">
      <c r="A317" s="129"/>
      <c r="B317" s="157" t="s">
        <v>136</v>
      </c>
      <c r="C317" s="158">
        <v>0.7594445098269977</v>
      </c>
      <c r="D317" s="159">
        <v>0</v>
      </c>
      <c r="E317" s="159">
        <v>1.5</v>
      </c>
      <c r="F317" s="160">
        <v>2.2594445098269977</v>
      </c>
      <c r="G317" s="159">
        <v>1.7518000000000002</v>
      </c>
      <c r="H317" s="161">
        <v>77.53233117170613</v>
      </c>
      <c r="I317" s="160">
        <v>0.5076445098269975</v>
      </c>
      <c r="J317" s="159">
        <v>0.0249200000166922</v>
      </c>
      <c r="K317" s="159">
        <v>-0.0004000000178842056</v>
      </c>
      <c r="L317" s="159">
        <v>0.011700001525879244</v>
      </c>
      <c r="M317" s="159">
        <v>0</v>
      </c>
      <c r="N317" s="159">
        <v>0</v>
      </c>
      <c r="O317" s="159">
        <v>0.00905500038117181</v>
      </c>
      <c r="P317" s="145" t="s">
        <v>207</v>
      </c>
      <c r="S317" s="129"/>
    </row>
    <row r="318" spans="1:19" ht="10.5" customHeight="1">
      <c r="A318" s="129"/>
      <c r="B318" s="157" t="s">
        <v>137</v>
      </c>
      <c r="C318" s="158">
        <v>0.1687654466282217</v>
      </c>
      <c r="D318" s="159">
        <v>0</v>
      </c>
      <c r="E318" s="159">
        <v>0</v>
      </c>
      <c r="F318" s="160">
        <v>0.1687654466282217</v>
      </c>
      <c r="G318" s="159">
        <v>0</v>
      </c>
      <c r="H318" s="161">
        <v>0</v>
      </c>
      <c r="I318" s="160">
        <v>0.1687654466282217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45" t="s">
        <v>207</v>
      </c>
      <c r="S318" s="129"/>
    </row>
    <row r="319" spans="1:19" ht="10.5" customHeight="1">
      <c r="A319" s="129"/>
      <c r="B319" s="157" t="s">
        <v>138</v>
      </c>
      <c r="C319" s="158">
        <v>0.08438272331411086</v>
      </c>
      <c r="D319" s="159">
        <v>0</v>
      </c>
      <c r="E319" s="159">
        <v>-0.1</v>
      </c>
      <c r="F319" s="160">
        <v>-0.01561727668588915</v>
      </c>
      <c r="G319" s="159">
        <v>0</v>
      </c>
      <c r="H319" s="161" t="s">
        <v>123</v>
      </c>
      <c r="I319" s="160">
        <v>-0.01561727668588915</v>
      </c>
      <c r="J319" s="159">
        <v>0</v>
      </c>
      <c r="K319" s="159">
        <v>0</v>
      </c>
      <c r="L319" s="159">
        <v>0</v>
      </c>
      <c r="M319" s="159">
        <v>0</v>
      </c>
      <c r="N319" s="159" t="s">
        <v>42</v>
      </c>
      <c r="O319" s="159">
        <v>0</v>
      </c>
      <c r="P319" s="145">
        <v>0</v>
      </c>
      <c r="S319" s="129"/>
    </row>
    <row r="320" spans="1:19" ht="10.5" customHeight="1">
      <c r="A320" s="129"/>
      <c r="B320" s="157" t="s">
        <v>139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123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5" customHeight="1">
      <c r="A321" s="129"/>
      <c r="B321" s="157" t="s">
        <v>140</v>
      </c>
      <c r="C321" s="158"/>
      <c r="D321" s="159">
        <v>0</v>
      </c>
      <c r="E321" s="159"/>
      <c r="F321" s="160">
        <v>0</v>
      </c>
      <c r="G321" s="159"/>
      <c r="H321" s="161" t="s">
        <v>123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5" customHeight="1">
      <c r="A322" s="129"/>
      <c r="B322" s="163" t="s">
        <v>141</v>
      </c>
      <c r="C322" s="158">
        <v>1.0125926797693303</v>
      </c>
      <c r="D322" s="159">
        <v>0</v>
      </c>
      <c r="E322" s="159">
        <v>1.4</v>
      </c>
      <c r="F322" s="198">
        <v>2.4125926797693302</v>
      </c>
      <c r="G322" s="159">
        <v>1.7518000000000002</v>
      </c>
      <c r="H322" s="161">
        <v>72.61068205543471</v>
      </c>
      <c r="I322" s="198">
        <v>0.66079267976933</v>
      </c>
      <c r="J322" s="159">
        <v>0.0249200000166922</v>
      </c>
      <c r="K322" s="159">
        <v>-0.0004000000178842056</v>
      </c>
      <c r="L322" s="159">
        <v>0.011700001525879244</v>
      </c>
      <c r="M322" s="159">
        <v>0</v>
      </c>
      <c r="N322" s="159">
        <v>0</v>
      </c>
      <c r="O322" s="159">
        <v>0.00905500038117181</v>
      </c>
      <c r="P322" s="145" t="s">
        <v>207</v>
      </c>
      <c r="S322" s="129"/>
    </row>
    <row r="323" spans="1:19" ht="10.5" customHeight="1">
      <c r="A323" s="129"/>
      <c r="B323" s="163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5" customHeight="1">
      <c r="A324" s="129"/>
      <c r="B324" s="168" t="s">
        <v>142</v>
      </c>
      <c r="C324" s="158">
        <v>4.632150602773257</v>
      </c>
      <c r="D324" s="159">
        <v>0</v>
      </c>
      <c r="E324" s="159">
        <v>28.700000000000003</v>
      </c>
      <c r="F324" s="160">
        <v>33.33215060277326</v>
      </c>
      <c r="G324" s="159">
        <v>32.266319</v>
      </c>
      <c r="H324" s="161">
        <v>96.80239173440978</v>
      </c>
      <c r="I324" s="160">
        <v>1.0658316027732582</v>
      </c>
      <c r="J324" s="159">
        <v>-0.0016000000000051529</v>
      </c>
      <c r="K324" s="159">
        <v>0.003800000000001802</v>
      </c>
      <c r="L324" s="159">
        <v>0</v>
      </c>
      <c r="M324" s="159">
        <v>0</v>
      </c>
      <c r="N324" s="159">
        <v>0</v>
      </c>
      <c r="O324" s="159">
        <v>0.0005499999999991623</v>
      </c>
      <c r="P324" s="145" t="s">
        <v>207</v>
      </c>
      <c r="S324" s="129"/>
    </row>
    <row r="325" spans="1:19" ht="10.5" customHeight="1">
      <c r="A325" s="129"/>
      <c r="B325" s="168" t="s">
        <v>143</v>
      </c>
      <c r="C325" s="158">
        <v>0.0312345533717783</v>
      </c>
      <c r="D325" s="159">
        <v>0</v>
      </c>
      <c r="E325" s="159">
        <v>0</v>
      </c>
      <c r="F325" s="160">
        <v>0.0312345533717783</v>
      </c>
      <c r="G325" s="159">
        <v>0.048999999999999995</v>
      </c>
      <c r="H325" s="161">
        <v>156.87754333082125</v>
      </c>
      <c r="I325" s="160">
        <v>-0.017765446628221694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159">
        <v>0</v>
      </c>
      <c r="P325" s="145">
        <v>0</v>
      </c>
      <c r="S325" s="129"/>
    </row>
    <row r="326" spans="1:19" ht="10.5" customHeight="1">
      <c r="A326" s="129"/>
      <c r="B326" s="168" t="s">
        <v>144</v>
      </c>
      <c r="C326" s="158">
        <v>0.06646486030389781</v>
      </c>
      <c r="D326" s="159">
        <v>0</v>
      </c>
      <c r="E326" s="159">
        <v>0.1</v>
      </c>
      <c r="F326" s="160">
        <v>0.16646486030389782</v>
      </c>
      <c r="G326" s="159">
        <v>0.0822628</v>
      </c>
      <c r="H326" s="161">
        <v>49.41751661571171</v>
      </c>
      <c r="I326" s="160">
        <v>0.08420206030389782</v>
      </c>
      <c r="J326" s="159">
        <v>0</v>
      </c>
      <c r="K326" s="159">
        <v>0</v>
      </c>
      <c r="L326" s="159">
        <v>0</v>
      </c>
      <c r="M326" s="159">
        <v>0</v>
      </c>
      <c r="N326" s="159">
        <v>0</v>
      </c>
      <c r="O326" s="159">
        <v>0</v>
      </c>
      <c r="P326" s="145" t="s">
        <v>207</v>
      </c>
      <c r="S326" s="129"/>
    </row>
    <row r="327" spans="1:19" ht="10.5" customHeight="1">
      <c r="A327" s="129"/>
      <c r="B327" s="168" t="s">
        <v>145</v>
      </c>
      <c r="C327" s="158">
        <v>0.0010912979598370293</v>
      </c>
      <c r="D327" s="159">
        <v>0</v>
      </c>
      <c r="E327" s="159">
        <v>0</v>
      </c>
      <c r="F327" s="160">
        <v>0.0010912979598370293</v>
      </c>
      <c r="G327" s="159">
        <v>0</v>
      </c>
      <c r="H327" s="161">
        <v>0</v>
      </c>
      <c r="I327" s="160">
        <v>0.0010912979598370293</v>
      </c>
      <c r="J327" s="159">
        <v>0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45" t="s">
        <v>207</v>
      </c>
      <c r="S327" s="129"/>
    </row>
    <row r="328" spans="1:19" ht="10.5" customHeight="1">
      <c r="A328" s="129"/>
      <c r="B328" s="168" t="s">
        <v>146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123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5" customHeight="1">
      <c r="A329" s="129"/>
      <c r="B329" s="163" t="s">
        <v>147</v>
      </c>
      <c r="C329" s="158">
        <v>4.730941314408771</v>
      </c>
      <c r="D329" s="159">
        <v>0</v>
      </c>
      <c r="E329" s="159">
        <v>28.800000000000008</v>
      </c>
      <c r="F329" s="160">
        <v>33.53094131440878</v>
      </c>
      <c r="G329" s="159">
        <v>32.397581800000005</v>
      </c>
      <c r="H329" s="161">
        <v>96.61995914823378</v>
      </c>
      <c r="I329" s="160">
        <v>1.1333595144087738</v>
      </c>
      <c r="J329" s="159">
        <v>-0.0016000000000051529</v>
      </c>
      <c r="K329" s="159">
        <v>0.003800000000001802</v>
      </c>
      <c r="L329" s="159">
        <v>0</v>
      </c>
      <c r="M329" s="159">
        <v>0</v>
      </c>
      <c r="N329" s="159">
        <v>0</v>
      </c>
      <c r="O329" s="159">
        <v>0.0005499999999991623</v>
      </c>
      <c r="P329" s="145" t="s">
        <v>207</v>
      </c>
      <c r="S329" s="129"/>
    </row>
    <row r="330" spans="1:19" ht="10.5" customHeight="1">
      <c r="A330" s="129"/>
      <c r="B330" s="163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5" customHeight="1">
      <c r="A331" s="129"/>
      <c r="B331" s="169" t="s">
        <v>113</v>
      </c>
      <c r="C331" s="170">
        <v>5.743533994178101</v>
      </c>
      <c r="D331" s="173">
        <v>0</v>
      </c>
      <c r="E331" s="173">
        <v>30.20000000000001</v>
      </c>
      <c r="F331" s="172">
        <v>35.94353399417811</v>
      </c>
      <c r="G331" s="173">
        <v>34.14938180000001</v>
      </c>
      <c r="H331" s="174">
        <v>95.00841460255769</v>
      </c>
      <c r="I331" s="199">
        <v>1.7941521941781033</v>
      </c>
      <c r="J331" s="173">
        <v>0.023320000016687048</v>
      </c>
      <c r="K331" s="173">
        <v>0.0033999999821175964</v>
      </c>
      <c r="L331" s="173">
        <v>0.011700001525879244</v>
      </c>
      <c r="M331" s="173">
        <v>0</v>
      </c>
      <c r="N331" s="173">
        <v>0</v>
      </c>
      <c r="O331" s="173">
        <v>0.009605000381170972</v>
      </c>
      <c r="P331" s="152" t="s">
        <v>207</v>
      </c>
      <c r="S331" s="129"/>
    </row>
    <row r="332" spans="1:19" ht="10.5" customHeight="1">
      <c r="A332" s="129"/>
      <c r="B332" s="175"/>
      <c r="C332" s="175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6"/>
      <c r="S332" s="129"/>
    </row>
    <row r="333" spans="1:19" ht="10.5" customHeight="1">
      <c r="A333" s="129"/>
      <c r="M333" s="123"/>
      <c r="S333" s="129"/>
    </row>
    <row r="334" spans="1:19" ht="10.5" customHeight="1">
      <c r="A334" s="129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5" customHeight="1">
      <c r="A335" s="129"/>
      <c r="B335" s="144" t="s">
        <v>61</v>
      </c>
      <c r="C335" s="144" t="s">
        <v>148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5" customHeight="1">
      <c r="A336" s="129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42389</v>
      </c>
      <c r="K336" s="150">
        <v>42396</v>
      </c>
      <c r="L336" s="150">
        <v>42402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5" customHeight="1">
      <c r="A337" s="129"/>
      <c r="B337" s="151"/>
      <c r="C337" s="151"/>
      <c r="D337" s="152" t="s">
        <v>77</v>
      </c>
      <c r="E337" s="152" t="s">
        <v>114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5" customHeight="1">
      <c r="A338" s="129"/>
      <c r="B338" s="180"/>
      <c r="C338" s="224" t="s">
        <v>156</v>
      </c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5"/>
      <c r="P338" s="144"/>
      <c r="S338" s="129"/>
    </row>
    <row r="339" spans="1:19" ht="10.5" customHeight="1">
      <c r="A339" s="129"/>
      <c r="B339" s="157" t="s">
        <v>136</v>
      </c>
      <c r="C339" s="158">
        <v>18.48257980878302</v>
      </c>
      <c r="D339" s="159">
        <v>0</v>
      </c>
      <c r="E339" s="159">
        <v>0</v>
      </c>
      <c r="F339" s="160">
        <v>18.48257980878302</v>
      </c>
      <c r="G339" s="159">
        <v>0</v>
      </c>
      <c r="H339" s="161">
        <v>0</v>
      </c>
      <c r="I339" s="160">
        <v>18.48257980878302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45" t="s">
        <v>208</v>
      </c>
      <c r="S339" s="129"/>
    </row>
    <row r="340" spans="1:19" ht="10.5" customHeight="1">
      <c r="A340" s="129"/>
      <c r="B340" s="157" t="s">
        <v>137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123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208</v>
      </c>
      <c r="S340" s="129"/>
    </row>
    <row r="341" spans="1:19" ht="10.5" customHeight="1">
      <c r="A341" s="129"/>
      <c r="B341" s="157" t="s">
        <v>138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123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208</v>
      </c>
      <c r="S341" s="129"/>
    </row>
    <row r="342" spans="1:19" ht="10.5" customHeight="1">
      <c r="A342" s="129"/>
      <c r="B342" s="157" t="s">
        <v>139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123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208</v>
      </c>
      <c r="S342" s="129"/>
    </row>
    <row r="343" spans="1:19" ht="10.5" customHeight="1">
      <c r="A343" s="129"/>
      <c r="B343" s="157" t="s">
        <v>140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5" customHeight="1">
      <c r="A344" s="129"/>
      <c r="B344" s="163" t="s">
        <v>141</v>
      </c>
      <c r="C344" s="158">
        <v>18.48257980878302</v>
      </c>
      <c r="D344" s="159">
        <v>0</v>
      </c>
      <c r="E344" s="159">
        <v>0</v>
      </c>
      <c r="F344" s="198">
        <v>18.48257980878302</v>
      </c>
      <c r="G344" s="159">
        <v>0</v>
      </c>
      <c r="H344" s="161">
        <v>0</v>
      </c>
      <c r="I344" s="198">
        <v>18.48257980878302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45" t="s">
        <v>207</v>
      </c>
      <c r="S344" s="129"/>
    </row>
    <row r="345" spans="1:19" ht="10.5" customHeight="1">
      <c r="A345" s="129"/>
      <c r="B345" s="163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5" customHeight="1">
      <c r="A346" s="129"/>
      <c r="B346" s="168" t="s">
        <v>142</v>
      </c>
      <c r="C346" s="158">
        <v>0</v>
      </c>
      <c r="D346" s="159">
        <v>0</v>
      </c>
      <c r="E346" s="159">
        <v>0</v>
      </c>
      <c r="F346" s="160">
        <v>0</v>
      </c>
      <c r="G346" s="159">
        <v>0</v>
      </c>
      <c r="H346" s="161" t="s">
        <v>123</v>
      </c>
      <c r="I346" s="160">
        <v>0</v>
      </c>
      <c r="J346" s="159">
        <v>0</v>
      </c>
      <c r="K346" s="159">
        <v>0</v>
      </c>
      <c r="L346" s="159">
        <v>0</v>
      </c>
      <c r="M346" s="159">
        <v>0</v>
      </c>
      <c r="N346" s="159" t="s">
        <v>42</v>
      </c>
      <c r="O346" s="159">
        <v>0</v>
      </c>
      <c r="P346" s="145" t="s">
        <v>208</v>
      </c>
      <c r="S346" s="129"/>
    </row>
    <row r="347" spans="1:19" ht="10.5" customHeight="1">
      <c r="A347" s="129"/>
      <c r="B347" s="168" t="s">
        <v>143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123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208</v>
      </c>
      <c r="S347" s="129"/>
    </row>
    <row r="348" spans="1:19" ht="10.5" customHeight="1">
      <c r="A348" s="129"/>
      <c r="B348" s="168" t="s">
        <v>144</v>
      </c>
      <c r="C348" s="158">
        <v>0</v>
      </c>
      <c r="D348" s="159">
        <v>0</v>
      </c>
      <c r="E348" s="159">
        <v>0</v>
      </c>
      <c r="F348" s="160">
        <v>0</v>
      </c>
      <c r="G348" s="159">
        <v>0</v>
      </c>
      <c r="H348" s="161" t="s">
        <v>123</v>
      </c>
      <c r="I348" s="160">
        <v>0</v>
      </c>
      <c r="J348" s="159">
        <v>0</v>
      </c>
      <c r="K348" s="159">
        <v>0</v>
      </c>
      <c r="L348" s="159">
        <v>0</v>
      </c>
      <c r="M348" s="159">
        <v>0</v>
      </c>
      <c r="N348" s="159" t="s">
        <v>42</v>
      </c>
      <c r="O348" s="159">
        <v>0</v>
      </c>
      <c r="P348" s="145" t="s">
        <v>208</v>
      </c>
      <c r="S348" s="129"/>
    </row>
    <row r="349" spans="1:19" ht="10.5" customHeight="1">
      <c r="A349" s="129"/>
      <c r="B349" s="168" t="s">
        <v>145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123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208</v>
      </c>
      <c r="S349" s="129"/>
    </row>
    <row r="350" spans="1:19" ht="10.5" customHeight="1">
      <c r="A350" s="129"/>
      <c r="B350" s="168" t="s">
        <v>146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5" customHeight="1">
      <c r="A351" s="129"/>
      <c r="B351" s="163" t="s">
        <v>147</v>
      </c>
      <c r="C351" s="158">
        <v>0</v>
      </c>
      <c r="D351" s="159">
        <v>0</v>
      </c>
      <c r="E351" s="159">
        <v>0</v>
      </c>
      <c r="F351" s="160">
        <v>0</v>
      </c>
      <c r="G351" s="159">
        <v>0</v>
      </c>
      <c r="H351" s="161" t="s">
        <v>123</v>
      </c>
      <c r="I351" s="160">
        <v>0</v>
      </c>
      <c r="J351" s="159">
        <v>0</v>
      </c>
      <c r="K351" s="159">
        <v>0</v>
      </c>
      <c r="L351" s="159">
        <v>0</v>
      </c>
      <c r="M351" s="159">
        <v>0</v>
      </c>
      <c r="N351" s="159" t="s">
        <v>42</v>
      </c>
      <c r="O351" s="159">
        <v>0</v>
      </c>
      <c r="P351" s="145">
        <v>0</v>
      </c>
      <c r="S351" s="129"/>
    </row>
    <row r="352" spans="1:19" ht="10.5" customHeight="1">
      <c r="A352" s="129"/>
      <c r="B352" s="163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5" customHeight="1">
      <c r="A353" s="129"/>
      <c r="B353" s="169" t="s">
        <v>113</v>
      </c>
      <c r="C353" s="170">
        <v>18.48257980878302</v>
      </c>
      <c r="D353" s="173">
        <v>0</v>
      </c>
      <c r="E353" s="173">
        <v>0</v>
      </c>
      <c r="F353" s="172">
        <v>18.48257980878302</v>
      </c>
      <c r="G353" s="173">
        <v>0</v>
      </c>
      <c r="H353" s="174">
        <v>0</v>
      </c>
      <c r="I353" s="199">
        <v>18.48257980878302</v>
      </c>
      <c r="J353" s="173">
        <v>0</v>
      </c>
      <c r="K353" s="173">
        <v>0</v>
      </c>
      <c r="L353" s="173">
        <v>0</v>
      </c>
      <c r="M353" s="173">
        <v>0</v>
      </c>
      <c r="N353" s="173">
        <v>0</v>
      </c>
      <c r="O353" s="173">
        <v>0</v>
      </c>
      <c r="P353" s="152" t="s">
        <v>207</v>
      </c>
      <c r="S353" s="129"/>
    </row>
    <row r="354" spans="1:19" ht="10.5" customHeight="1">
      <c r="A354" s="129"/>
      <c r="B354" s="196"/>
      <c r="C354" s="167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6"/>
      <c r="S354" s="129"/>
    </row>
    <row r="355" spans="1:19" ht="10.5" customHeight="1">
      <c r="A355" s="129"/>
      <c r="B355" s="130"/>
      <c r="C355" s="175"/>
      <c r="D355" s="177"/>
      <c r="E355" s="177"/>
      <c r="F355" s="178"/>
      <c r="G355" s="177"/>
      <c r="H355" s="159"/>
      <c r="I355" s="178"/>
      <c r="J355" s="179"/>
      <c r="K355" s="179"/>
      <c r="L355" s="179"/>
      <c r="M355" s="179"/>
      <c r="N355" s="167"/>
      <c r="O355" s="177"/>
      <c r="P355" s="176"/>
      <c r="S355" s="129"/>
    </row>
    <row r="356" spans="1:19" ht="10.5" customHeight="1">
      <c r="A356" s="129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89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5" customHeight="1">
      <c r="A357" s="129"/>
      <c r="B357" s="144" t="s">
        <v>61</v>
      </c>
      <c r="C357" s="144" t="s">
        <v>148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0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5" customHeight="1">
      <c r="A358" s="129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0" t="s">
        <v>74</v>
      </c>
      <c r="I358" s="146" t="s">
        <v>75</v>
      </c>
      <c r="J358" s="150">
        <v>42389</v>
      </c>
      <c r="K358" s="150">
        <v>42396</v>
      </c>
      <c r="L358" s="150">
        <v>42402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5" customHeight="1">
      <c r="A359" s="129"/>
      <c r="B359" s="151"/>
      <c r="C359" s="151"/>
      <c r="D359" s="152" t="s">
        <v>77</v>
      </c>
      <c r="E359" s="152" t="s">
        <v>114</v>
      </c>
      <c r="F359" s="153" t="s">
        <v>71</v>
      </c>
      <c r="G359" s="152" t="s">
        <v>79</v>
      </c>
      <c r="H359" s="191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5" customHeight="1">
      <c r="A360" s="129"/>
      <c r="B360" s="180"/>
      <c r="C360" s="224" t="s">
        <v>128</v>
      </c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5"/>
      <c r="P360" s="144"/>
      <c r="S360" s="129"/>
    </row>
    <row r="361" spans="1:19" ht="10.5" customHeight="1">
      <c r="A361" s="129"/>
      <c r="B361" s="157" t="s">
        <v>136</v>
      </c>
      <c r="C361" s="158">
        <v>0</v>
      </c>
      <c r="D361" s="159">
        <v>0</v>
      </c>
      <c r="E361" s="159">
        <v>0</v>
      </c>
      <c r="F361" s="160">
        <v>0</v>
      </c>
      <c r="G361" s="159">
        <v>0.09009</v>
      </c>
      <c r="H361" s="161" t="s">
        <v>123</v>
      </c>
      <c r="I361" s="160">
        <v>-0.09009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208</v>
      </c>
      <c r="S361" s="129"/>
    </row>
    <row r="362" spans="1:19" ht="10.5" customHeight="1">
      <c r="A362" s="129"/>
      <c r="B362" s="157" t="s">
        <v>137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123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208</v>
      </c>
      <c r="S362" s="129"/>
    </row>
    <row r="363" spans="1:19" ht="10.5" customHeight="1">
      <c r="A363" s="129"/>
      <c r="B363" s="157" t="s">
        <v>138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123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208</v>
      </c>
      <c r="S363" s="129"/>
    </row>
    <row r="364" spans="1:19" ht="10.5" customHeight="1">
      <c r="A364" s="129"/>
      <c r="B364" s="157" t="s">
        <v>139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123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208</v>
      </c>
      <c r="S364" s="129"/>
    </row>
    <row r="365" spans="1:19" ht="10.5" customHeight="1">
      <c r="A365" s="129"/>
      <c r="B365" s="157" t="s">
        <v>140</v>
      </c>
      <c r="C365" s="158"/>
      <c r="D365" s="159">
        <v>0</v>
      </c>
      <c r="E365" s="159"/>
      <c r="F365" s="160">
        <v>0</v>
      </c>
      <c r="G365" s="159"/>
      <c r="H365" s="161" t="s">
        <v>123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5" customHeight="1">
      <c r="A366" s="129"/>
      <c r="B366" s="163" t="s">
        <v>141</v>
      </c>
      <c r="C366" s="158">
        <v>0</v>
      </c>
      <c r="D366" s="159">
        <v>0</v>
      </c>
      <c r="E366" s="159">
        <v>0</v>
      </c>
      <c r="F366" s="198">
        <v>0</v>
      </c>
      <c r="G366" s="159">
        <v>0.09009</v>
      </c>
      <c r="H366" s="161" t="s">
        <v>123</v>
      </c>
      <c r="I366" s="198">
        <v>-0.09009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5" customHeight="1">
      <c r="A367" s="129"/>
      <c r="B367" s="163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5" customHeight="1">
      <c r="A368" s="129"/>
      <c r="B368" s="168" t="s">
        <v>142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123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5" customHeight="1">
      <c r="A369" s="129"/>
      <c r="B369" s="168" t="s">
        <v>143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123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5" customHeight="1">
      <c r="A370" s="129"/>
      <c r="B370" s="168" t="s">
        <v>144</v>
      </c>
      <c r="C370" s="158">
        <v>0</v>
      </c>
      <c r="D370" s="159">
        <v>0</v>
      </c>
      <c r="E370" s="159">
        <v>0</v>
      </c>
      <c r="F370" s="160">
        <v>0</v>
      </c>
      <c r="G370" s="159">
        <v>0.022698</v>
      </c>
      <c r="H370" s="161" t="s">
        <v>123</v>
      </c>
      <c r="I370" s="160">
        <v>-0.022698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5" customHeight="1">
      <c r="A371" s="129"/>
      <c r="B371" s="168" t="s">
        <v>145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123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5" customHeight="1">
      <c r="A372" s="129"/>
      <c r="B372" s="168" t="s">
        <v>146</v>
      </c>
      <c r="C372" s="158"/>
      <c r="D372" s="159">
        <v>0</v>
      </c>
      <c r="E372" s="159"/>
      <c r="F372" s="160">
        <v>0</v>
      </c>
      <c r="G372" s="159"/>
      <c r="H372" s="161" t="s">
        <v>123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5" customHeight="1">
      <c r="A373" s="129"/>
      <c r="B373" s="163" t="s">
        <v>147</v>
      </c>
      <c r="C373" s="158">
        <v>0</v>
      </c>
      <c r="D373" s="159">
        <v>0</v>
      </c>
      <c r="E373" s="159">
        <v>0</v>
      </c>
      <c r="F373" s="160">
        <v>0</v>
      </c>
      <c r="G373" s="159">
        <v>0.022698</v>
      </c>
      <c r="H373" s="161" t="s">
        <v>123</v>
      </c>
      <c r="I373" s="160">
        <v>-0.022698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5" customHeight="1">
      <c r="A374" s="129"/>
      <c r="B374" s="163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5" customHeight="1">
      <c r="A375" s="129"/>
      <c r="B375" s="169" t="s">
        <v>113</v>
      </c>
      <c r="C375" s="170">
        <v>0</v>
      </c>
      <c r="D375" s="173">
        <v>0</v>
      </c>
      <c r="E375" s="173">
        <v>0</v>
      </c>
      <c r="F375" s="172">
        <v>0</v>
      </c>
      <c r="G375" s="173">
        <v>0.112788</v>
      </c>
      <c r="H375" s="174" t="s">
        <v>123</v>
      </c>
      <c r="I375" s="199">
        <v>-0.112788</v>
      </c>
      <c r="J375" s="173">
        <v>0</v>
      </c>
      <c r="K375" s="173">
        <v>0</v>
      </c>
      <c r="L375" s="173">
        <v>0</v>
      </c>
      <c r="M375" s="173">
        <v>0</v>
      </c>
      <c r="N375" s="173" t="s">
        <v>42</v>
      </c>
      <c r="O375" s="173">
        <v>0</v>
      </c>
      <c r="P375" s="152">
        <v>0</v>
      </c>
      <c r="S375" s="129"/>
    </row>
    <row r="376" spans="1:19" ht="10.5" customHeight="1">
      <c r="A376" s="129"/>
      <c r="B376" s="129"/>
      <c r="C376" s="182"/>
      <c r="D376" s="177"/>
      <c r="E376" s="177"/>
      <c r="F376" s="178"/>
      <c r="G376" s="177"/>
      <c r="H376" s="159"/>
      <c r="I376" s="178"/>
      <c r="J376" s="179"/>
      <c r="K376" s="179"/>
      <c r="L376" s="179"/>
      <c r="M376" s="179"/>
      <c r="N376" s="167"/>
      <c r="O376" s="177"/>
      <c r="P376" s="176"/>
      <c r="S376" s="129"/>
    </row>
    <row r="377" spans="1:19" ht="10.5" customHeight="1">
      <c r="A377" s="129"/>
      <c r="M377" s="123"/>
      <c r="S377" s="129"/>
    </row>
    <row r="378" spans="1:19" ht="10.5" customHeight="1">
      <c r="A378" s="129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5" customHeight="1">
      <c r="A379" s="129"/>
      <c r="B379" s="144" t="s">
        <v>61</v>
      </c>
      <c r="C379" s="144" t="s">
        <v>148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5" customHeight="1">
      <c r="A380" s="129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42389</v>
      </c>
      <c r="K380" s="150">
        <v>42396</v>
      </c>
      <c r="L380" s="150">
        <v>42402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5" customHeight="1">
      <c r="A381" s="129"/>
      <c r="B381" s="151"/>
      <c r="C381" s="151"/>
      <c r="D381" s="152" t="s">
        <v>77</v>
      </c>
      <c r="E381" s="152" t="s">
        <v>114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5" customHeight="1">
      <c r="A382" s="129"/>
      <c r="B382" s="180"/>
      <c r="C382" s="224" t="s">
        <v>129</v>
      </c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5"/>
      <c r="P382" s="144"/>
      <c r="S382" s="129"/>
    </row>
    <row r="383" spans="1:19" ht="10.5" customHeight="1">
      <c r="A383" s="129"/>
      <c r="B383" s="157" t="s">
        <v>136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123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5" customHeight="1">
      <c r="A384" s="129"/>
      <c r="B384" s="157" t="s">
        <v>137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123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5" customHeight="1">
      <c r="A385" s="129"/>
      <c r="B385" s="157" t="s">
        <v>138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123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5" customHeight="1">
      <c r="A386" s="129"/>
      <c r="B386" s="157" t="s">
        <v>139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123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5" customHeight="1">
      <c r="A387" s="129"/>
      <c r="B387" s="157" t="s">
        <v>140</v>
      </c>
      <c r="C387" s="158"/>
      <c r="D387" s="159">
        <v>0</v>
      </c>
      <c r="E387" s="159"/>
      <c r="F387" s="160">
        <v>0</v>
      </c>
      <c r="G387" s="159"/>
      <c r="H387" s="161" t="s">
        <v>123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5" customHeight="1">
      <c r="A388" s="129"/>
      <c r="B388" s="163" t="s">
        <v>141</v>
      </c>
      <c r="C388" s="158">
        <v>0</v>
      </c>
      <c r="D388" s="159">
        <v>0</v>
      </c>
      <c r="E388" s="159">
        <v>0</v>
      </c>
      <c r="F388" s="198">
        <v>0</v>
      </c>
      <c r="G388" s="159">
        <v>0</v>
      </c>
      <c r="H388" s="161" t="s">
        <v>123</v>
      </c>
      <c r="I388" s="198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5" customHeight="1">
      <c r="A389" s="129"/>
      <c r="B389" s="163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5" customHeight="1">
      <c r="A390" s="129"/>
      <c r="B390" s="168" t="s">
        <v>142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123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5" customHeight="1">
      <c r="A391" s="129"/>
      <c r="B391" s="168" t="s">
        <v>143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123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5" customHeight="1">
      <c r="A392" s="129"/>
      <c r="B392" s="168" t="s">
        <v>144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123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5" customHeight="1">
      <c r="A393" s="129"/>
      <c r="B393" s="168" t="s">
        <v>145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123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5" customHeight="1">
      <c r="A394" s="129"/>
      <c r="B394" s="168" t="s">
        <v>146</v>
      </c>
      <c r="C394" s="158"/>
      <c r="D394" s="159">
        <v>0</v>
      </c>
      <c r="E394" s="159"/>
      <c r="F394" s="160">
        <v>0</v>
      </c>
      <c r="G394" s="159"/>
      <c r="H394" s="161" t="s">
        <v>123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5" customHeight="1">
      <c r="A395" s="129"/>
      <c r="B395" s="163" t="s">
        <v>147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123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5" customHeight="1">
      <c r="A396" s="129"/>
      <c r="B396" s="163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5" customHeight="1">
      <c r="A397" s="129"/>
      <c r="B397" s="169" t="s">
        <v>113</v>
      </c>
      <c r="C397" s="170">
        <v>0</v>
      </c>
      <c r="D397" s="173">
        <v>0</v>
      </c>
      <c r="E397" s="173">
        <v>0</v>
      </c>
      <c r="F397" s="172">
        <v>0</v>
      </c>
      <c r="G397" s="173">
        <v>0</v>
      </c>
      <c r="H397" s="174" t="s">
        <v>123</v>
      </c>
      <c r="I397" s="199">
        <v>0</v>
      </c>
      <c r="J397" s="173">
        <v>0</v>
      </c>
      <c r="K397" s="173">
        <v>0</v>
      </c>
      <c r="L397" s="173">
        <v>0</v>
      </c>
      <c r="M397" s="173">
        <v>0</v>
      </c>
      <c r="N397" s="173" t="s">
        <v>42</v>
      </c>
      <c r="O397" s="173">
        <v>0</v>
      </c>
      <c r="P397" s="152">
        <v>0</v>
      </c>
      <c r="S397" s="129"/>
    </row>
    <row r="398" spans="1:19" ht="10.5" customHeight="1">
      <c r="A398" s="129"/>
      <c r="B398" s="196"/>
      <c r="C398" s="167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6"/>
      <c r="S398" s="129"/>
    </row>
    <row r="399" spans="1:19" ht="10.5" customHeight="1">
      <c r="A399" s="129"/>
      <c r="B399" s="130"/>
      <c r="C399" s="175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6"/>
      <c r="S399" s="129"/>
    </row>
    <row r="400" spans="1:19" ht="10.5" customHeight="1">
      <c r="A400" s="129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89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5" customHeight="1">
      <c r="A401" s="129"/>
      <c r="B401" s="144" t="s">
        <v>61</v>
      </c>
      <c r="C401" s="144" t="s">
        <v>148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0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5" customHeight="1">
      <c r="A402" s="129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0" t="s">
        <v>74</v>
      </c>
      <c r="I402" s="146" t="s">
        <v>75</v>
      </c>
      <c r="J402" s="150">
        <v>42389</v>
      </c>
      <c r="K402" s="150">
        <v>42396</v>
      </c>
      <c r="L402" s="150">
        <v>42402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5" customHeight="1">
      <c r="A403" s="129"/>
      <c r="B403" s="151"/>
      <c r="C403" s="151"/>
      <c r="D403" s="152" t="s">
        <v>77</v>
      </c>
      <c r="E403" s="152" t="s">
        <v>114</v>
      </c>
      <c r="F403" s="153" t="s">
        <v>71</v>
      </c>
      <c r="G403" s="152" t="s">
        <v>79</v>
      </c>
      <c r="H403" s="191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5" customHeight="1">
      <c r="A404" s="129"/>
      <c r="B404" s="180"/>
      <c r="C404" s="235" t="s">
        <v>157</v>
      </c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5"/>
      <c r="P404" s="144"/>
      <c r="S404" s="129"/>
    </row>
    <row r="405" spans="1:19" ht="10.5" customHeight="1">
      <c r="A405" s="129"/>
      <c r="B405" s="157" t="s">
        <v>136</v>
      </c>
      <c r="C405" s="158">
        <v>0</v>
      </c>
      <c r="D405" s="159">
        <v>0</v>
      </c>
      <c r="E405" s="159">
        <v>0.1</v>
      </c>
      <c r="F405" s="160">
        <v>0.1</v>
      </c>
      <c r="G405" s="159">
        <v>0.10105</v>
      </c>
      <c r="H405" s="161">
        <v>101.05</v>
      </c>
      <c r="I405" s="160">
        <v>-0.0010499999999999954</v>
      </c>
      <c r="J405" s="159">
        <v>0</v>
      </c>
      <c r="K405" s="159">
        <v>0</v>
      </c>
      <c r="L405" s="159">
        <v>0</v>
      </c>
      <c r="M405" s="159">
        <v>0</v>
      </c>
      <c r="N405" s="159">
        <v>0</v>
      </c>
      <c r="O405" s="159">
        <v>0</v>
      </c>
      <c r="P405" s="145" t="s">
        <v>208</v>
      </c>
      <c r="S405" s="129"/>
    </row>
    <row r="406" spans="1:19" ht="10.5" customHeight="1">
      <c r="A406" s="129"/>
      <c r="B406" s="157" t="s">
        <v>137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123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208</v>
      </c>
      <c r="S406" s="129"/>
    </row>
    <row r="407" spans="1:19" ht="10.5" customHeight="1">
      <c r="A407" s="129"/>
      <c r="B407" s="157" t="s">
        <v>138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123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208</v>
      </c>
      <c r="S407" s="129"/>
    </row>
    <row r="408" spans="1:19" ht="10.5" customHeight="1">
      <c r="A408" s="129"/>
      <c r="B408" s="157" t="s">
        <v>139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123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208</v>
      </c>
      <c r="S408" s="129"/>
    </row>
    <row r="409" spans="1:19" ht="10.5" customHeight="1">
      <c r="A409" s="129"/>
      <c r="B409" s="157" t="s">
        <v>140</v>
      </c>
      <c r="C409" s="158"/>
      <c r="D409" s="159">
        <v>0</v>
      </c>
      <c r="E409" s="159"/>
      <c r="F409" s="160">
        <v>0</v>
      </c>
      <c r="G409" s="159"/>
      <c r="H409" s="161" t="s">
        <v>123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5" customHeight="1">
      <c r="A410" s="129"/>
      <c r="B410" s="163" t="s">
        <v>141</v>
      </c>
      <c r="C410" s="158">
        <v>0</v>
      </c>
      <c r="D410" s="159">
        <v>0</v>
      </c>
      <c r="E410" s="159">
        <v>0.1</v>
      </c>
      <c r="F410" s="198">
        <v>0.1</v>
      </c>
      <c r="G410" s="159">
        <v>0.10105</v>
      </c>
      <c r="H410" s="161">
        <v>101.05</v>
      </c>
      <c r="I410" s="198">
        <v>-0.0010499999999999954</v>
      </c>
      <c r="J410" s="159">
        <v>0</v>
      </c>
      <c r="K410" s="159">
        <v>0</v>
      </c>
      <c r="L410" s="159">
        <v>0</v>
      </c>
      <c r="M410" s="159">
        <v>0</v>
      </c>
      <c r="N410" s="159">
        <v>0</v>
      </c>
      <c r="O410" s="159">
        <v>0</v>
      </c>
      <c r="P410" s="145">
        <v>0</v>
      </c>
      <c r="S410" s="129"/>
    </row>
    <row r="411" spans="1:19" ht="10.5" customHeight="1">
      <c r="A411" s="129"/>
      <c r="B411" s="163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5" customHeight="1">
      <c r="A412" s="129"/>
      <c r="B412" s="168" t="s">
        <v>142</v>
      </c>
      <c r="C412" s="158">
        <v>0</v>
      </c>
      <c r="D412" s="159">
        <v>0</v>
      </c>
      <c r="E412" s="159">
        <v>1.9</v>
      </c>
      <c r="F412" s="160">
        <v>1.9</v>
      </c>
      <c r="G412" s="159">
        <v>0</v>
      </c>
      <c r="H412" s="161">
        <v>0</v>
      </c>
      <c r="I412" s="160">
        <v>1.9</v>
      </c>
      <c r="J412" s="159">
        <v>0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45">
        <v>0</v>
      </c>
      <c r="S412" s="129"/>
    </row>
    <row r="413" spans="1:19" ht="10.5" customHeight="1">
      <c r="A413" s="129"/>
      <c r="B413" s="168" t="s">
        <v>143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123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5" customHeight="1">
      <c r="A414" s="129"/>
      <c r="B414" s="168" t="s">
        <v>144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123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5" customHeight="1">
      <c r="A415" s="129"/>
      <c r="B415" s="168" t="s">
        <v>145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123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5" customHeight="1">
      <c r="A416" s="129"/>
      <c r="B416" s="168" t="s">
        <v>146</v>
      </c>
      <c r="C416" s="158"/>
      <c r="D416" s="159">
        <v>0</v>
      </c>
      <c r="E416" s="159"/>
      <c r="F416" s="160">
        <v>0</v>
      </c>
      <c r="G416" s="159"/>
      <c r="H416" s="161" t="s">
        <v>123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5" customHeight="1">
      <c r="A417" s="129"/>
      <c r="B417" s="163" t="s">
        <v>147</v>
      </c>
      <c r="C417" s="158">
        <v>0</v>
      </c>
      <c r="D417" s="159">
        <v>0</v>
      </c>
      <c r="E417" s="159">
        <v>1.9</v>
      </c>
      <c r="F417" s="198">
        <v>1.9</v>
      </c>
      <c r="G417" s="167">
        <v>0</v>
      </c>
      <c r="H417" s="161">
        <v>0</v>
      </c>
      <c r="I417" s="160">
        <v>1.9</v>
      </c>
      <c r="J417" s="159">
        <v>0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45">
        <v>0</v>
      </c>
      <c r="S417" s="129"/>
    </row>
    <row r="418" spans="1:19" ht="10.5" customHeight="1">
      <c r="A418" s="129"/>
      <c r="B418" s="163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5" customHeight="1">
      <c r="A419" s="129"/>
      <c r="B419" s="169" t="s">
        <v>113</v>
      </c>
      <c r="C419" s="170">
        <v>0</v>
      </c>
      <c r="D419" s="173">
        <v>0</v>
      </c>
      <c r="E419" s="173">
        <v>2</v>
      </c>
      <c r="F419" s="172">
        <v>2</v>
      </c>
      <c r="G419" s="173">
        <v>0.10105</v>
      </c>
      <c r="H419" s="174">
        <v>5.0525</v>
      </c>
      <c r="I419" s="199">
        <v>1.89895</v>
      </c>
      <c r="J419" s="173">
        <v>0</v>
      </c>
      <c r="K419" s="173">
        <v>0</v>
      </c>
      <c r="L419" s="173">
        <v>0</v>
      </c>
      <c r="M419" s="173">
        <v>0</v>
      </c>
      <c r="N419" s="173">
        <v>0</v>
      </c>
      <c r="O419" s="173">
        <v>0</v>
      </c>
      <c r="P419" s="152">
        <v>0</v>
      </c>
      <c r="S419" s="129"/>
    </row>
    <row r="420" spans="1:19" ht="10.5" customHeight="1">
      <c r="A420" s="129"/>
      <c r="B420" s="129"/>
      <c r="C420" s="182"/>
      <c r="D420" s="177"/>
      <c r="E420" s="177"/>
      <c r="F420" s="178"/>
      <c r="G420" s="177"/>
      <c r="H420" s="159"/>
      <c r="I420" s="178"/>
      <c r="J420" s="179"/>
      <c r="K420" s="179"/>
      <c r="L420" s="179"/>
      <c r="M420" s="179"/>
      <c r="N420" s="167"/>
      <c r="O420" s="177"/>
      <c r="P420" s="176"/>
      <c r="S420" s="129"/>
    </row>
    <row r="421" spans="1:19" ht="10.5" customHeight="1">
      <c r="A421" s="129"/>
      <c r="M421" s="123"/>
      <c r="S421" s="129"/>
    </row>
    <row r="422" spans="1:19" ht="10.5" customHeight="1">
      <c r="A422" s="129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5" customHeight="1">
      <c r="A423" s="129"/>
      <c r="B423" s="144" t="s">
        <v>61</v>
      </c>
      <c r="C423" s="144" t="s">
        <v>148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5" customHeight="1">
      <c r="A424" s="129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42389</v>
      </c>
      <c r="K424" s="150">
        <v>42396</v>
      </c>
      <c r="L424" s="150">
        <v>42402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5" customHeight="1">
      <c r="A425" s="129"/>
      <c r="B425" s="151"/>
      <c r="C425" s="151"/>
      <c r="D425" s="152" t="s">
        <v>77</v>
      </c>
      <c r="E425" s="152" t="s">
        <v>114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5" customHeight="1">
      <c r="A426" s="129"/>
      <c r="B426" s="180"/>
      <c r="C426" s="236" t="s">
        <v>158</v>
      </c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36"/>
      <c r="O426" s="237"/>
      <c r="P426" s="144"/>
      <c r="S426" s="129"/>
    </row>
    <row r="427" spans="1:19" ht="10.5" customHeight="1">
      <c r="A427" s="129"/>
      <c r="B427" s="157" t="s">
        <v>136</v>
      </c>
      <c r="C427" s="158">
        <v>0.3406195193038462</v>
      </c>
      <c r="D427" s="159">
        <v>0</v>
      </c>
      <c r="E427" s="159">
        <v>0</v>
      </c>
      <c r="F427" s="160">
        <v>0.3406195193038462</v>
      </c>
      <c r="G427" s="159">
        <v>0.10105</v>
      </c>
      <c r="H427" s="161">
        <v>29.666532383853013</v>
      </c>
      <c r="I427" s="160">
        <v>0.2395695193038462</v>
      </c>
      <c r="J427" s="159">
        <v>0</v>
      </c>
      <c r="K427" s="159">
        <v>0</v>
      </c>
      <c r="L427" s="159">
        <v>0</v>
      </c>
      <c r="M427" s="159">
        <v>0</v>
      </c>
      <c r="N427" s="159">
        <v>0</v>
      </c>
      <c r="O427" s="159">
        <v>0</v>
      </c>
      <c r="P427" s="145" t="s">
        <v>207</v>
      </c>
      <c r="S427" s="129"/>
    </row>
    <row r="428" spans="1:19" ht="10.5" customHeight="1">
      <c r="A428" s="129"/>
      <c r="B428" s="157" t="s">
        <v>137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123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5" customHeight="1">
      <c r="A429" s="129"/>
      <c r="B429" s="157" t="s">
        <v>138</v>
      </c>
      <c r="C429" s="158">
        <v>1.0559205098419235</v>
      </c>
      <c r="D429" s="159">
        <v>0</v>
      </c>
      <c r="E429" s="159">
        <v>0</v>
      </c>
      <c r="F429" s="160">
        <v>1.0559205098419235</v>
      </c>
      <c r="G429" s="159">
        <v>0</v>
      </c>
      <c r="H429" s="161">
        <v>0</v>
      </c>
      <c r="I429" s="160">
        <v>1.0559205098419235</v>
      </c>
      <c r="J429" s="159">
        <v>0</v>
      </c>
      <c r="K429" s="159">
        <v>0</v>
      </c>
      <c r="L429" s="159">
        <v>0</v>
      </c>
      <c r="M429" s="159">
        <v>0</v>
      </c>
      <c r="N429" s="159">
        <v>0</v>
      </c>
      <c r="O429" s="159">
        <v>0</v>
      </c>
      <c r="P429" s="145" t="s">
        <v>207</v>
      </c>
      <c r="S429" s="129"/>
    </row>
    <row r="430" spans="1:19" ht="10.5" customHeight="1">
      <c r="A430" s="129"/>
      <c r="B430" s="157" t="s">
        <v>139</v>
      </c>
      <c r="C430" s="158">
        <v>0.23843366351269235</v>
      </c>
      <c r="D430" s="159">
        <v>0</v>
      </c>
      <c r="E430" s="159">
        <v>0</v>
      </c>
      <c r="F430" s="160">
        <v>0.23843366351269235</v>
      </c>
      <c r="G430" s="159">
        <v>0</v>
      </c>
      <c r="H430" s="161">
        <v>0</v>
      </c>
      <c r="I430" s="160">
        <v>0.23843366351269235</v>
      </c>
      <c r="J430" s="159">
        <v>0</v>
      </c>
      <c r="K430" s="159">
        <v>0</v>
      </c>
      <c r="L430" s="159">
        <v>0</v>
      </c>
      <c r="M430" s="159">
        <v>0</v>
      </c>
      <c r="N430" s="159">
        <v>0</v>
      </c>
      <c r="O430" s="159">
        <v>0</v>
      </c>
      <c r="P430" s="145" t="s">
        <v>207</v>
      </c>
      <c r="S430" s="129"/>
    </row>
    <row r="431" spans="1:19" ht="10.5" customHeight="1">
      <c r="A431" s="129"/>
      <c r="B431" s="157" t="s">
        <v>140</v>
      </c>
      <c r="C431" s="158"/>
      <c r="D431" s="159">
        <v>0</v>
      </c>
      <c r="E431" s="159"/>
      <c r="F431" s="160">
        <v>0</v>
      </c>
      <c r="G431" s="159"/>
      <c r="H431" s="161" t="s">
        <v>123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5" customHeight="1">
      <c r="A432" s="129"/>
      <c r="B432" s="163" t="s">
        <v>141</v>
      </c>
      <c r="C432" s="158">
        <v>1.6349736926584622</v>
      </c>
      <c r="D432" s="159">
        <v>0</v>
      </c>
      <c r="E432" s="159">
        <v>0</v>
      </c>
      <c r="F432" s="198">
        <v>1.6349736926584622</v>
      </c>
      <c r="G432" s="159">
        <v>0.10105</v>
      </c>
      <c r="H432" s="161">
        <v>6.180527579969376</v>
      </c>
      <c r="I432" s="198">
        <v>1.5339236926584623</v>
      </c>
      <c r="J432" s="159">
        <v>0</v>
      </c>
      <c r="K432" s="159">
        <v>0</v>
      </c>
      <c r="L432" s="159">
        <v>0</v>
      </c>
      <c r="M432" s="159">
        <v>0</v>
      </c>
      <c r="N432" s="159">
        <v>0</v>
      </c>
      <c r="O432" s="159">
        <v>0</v>
      </c>
      <c r="P432" s="145" t="s">
        <v>207</v>
      </c>
      <c r="S432" s="129"/>
    </row>
    <row r="433" spans="1:19" ht="10.5" customHeight="1">
      <c r="A433" s="129"/>
      <c r="B433" s="163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5" customHeight="1">
      <c r="A434" s="129"/>
      <c r="B434" s="168" t="s">
        <v>142</v>
      </c>
      <c r="C434" s="158">
        <v>0.15856248043572208</v>
      </c>
      <c r="D434" s="159">
        <v>0</v>
      </c>
      <c r="E434" s="159">
        <v>1.2999999999999998</v>
      </c>
      <c r="F434" s="160">
        <v>1.458562480435722</v>
      </c>
      <c r="G434" s="159">
        <v>0</v>
      </c>
      <c r="H434" s="161">
        <v>0</v>
      </c>
      <c r="I434" s="160">
        <v>1.458562480435722</v>
      </c>
      <c r="J434" s="159">
        <v>0</v>
      </c>
      <c r="K434" s="159">
        <v>0</v>
      </c>
      <c r="L434" s="159">
        <v>0</v>
      </c>
      <c r="M434" s="159">
        <v>0</v>
      </c>
      <c r="N434" s="159">
        <v>0</v>
      </c>
      <c r="O434" s="159">
        <v>0</v>
      </c>
      <c r="P434" s="145" t="s">
        <v>207</v>
      </c>
      <c r="S434" s="129"/>
    </row>
    <row r="435" spans="1:19" ht="10.5" customHeight="1">
      <c r="A435" s="129"/>
      <c r="B435" s="168" t="s">
        <v>143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123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5" customHeight="1">
      <c r="A436" s="129"/>
      <c r="B436" s="168" t="s">
        <v>144</v>
      </c>
      <c r="C436" s="158">
        <v>8.561052589525357</v>
      </c>
      <c r="D436" s="159">
        <v>0</v>
      </c>
      <c r="E436" s="159">
        <v>-4.1</v>
      </c>
      <c r="F436" s="160">
        <v>4.461052589525357</v>
      </c>
      <c r="G436" s="159">
        <v>0.002223</v>
      </c>
      <c r="H436" s="161">
        <v>0.04983128881330944</v>
      </c>
      <c r="I436" s="160">
        <v>4.458829589525357</v>
      </c>
      <c r="J436" s="159">
        <v>0</v>
      </c>
      <c r="K436" s="159">
        <v>0</v>
      </c>
      <c r="L436" s="159">
        <v>0</v>
      </c>
      <c r="M436" s="159">
        <v>0</v>
      </c>
      <c r="N436" s="159">
        <v>0</v>
      </c>
      <c r="O436" s="159">
        <v>0</v>
      </c>
      <c r="P436" s="145" t="s">
        <v>207</v>
      </c>
      <c r="S436" s="129"/>
    </row>
    <row r="437" spans="1:19" ht="10.5" customHeight="1">
      <c r="A437" s="129"/>
      <c r="B437" s="168" t="s">
        <v>145</v>
      </c>
      <c r="C437" s="158">
        <v>1.2869987995366068</v>
      </c>
      <c r="D437" s="159">
        <v>0</v>
      </c>
      <c r="E437" s="159">
        <v>0</v>
      </c>
      <c r="F437" s="160">
        <v>1.2869987995366068</v>
      </c>
      <c r="G437" s="159">
        <v>0</v>
      </c>
      <c r="H437" s="161">
        <v>0</v>
      </c>
      <c r="I437" s="160">
        <v>1.2869987995366068</v>
      </c>
      <c r="J437" s="159">
        <v>0</v>
      </c>
      <c r="K437" s="159">
        <v>0</v>
      </c>
      <c r="L437" s="159">
        <v>0</v>
      </c>
      <c r="M437" s="159">
        <v>0</v>
      </c>
      <c r="N437" s="159">
        <v>0</v>
      </c>
      <c r="O437" s="159">
        <v>0</v>
      </c>
      <c r="P437" s="145" t="s">
        <v>207</v>
      </c>
      <c r="S437" s="129"/>
    </row>
    <row r="438" spans="1:19" ht="10.5" customHeight="1">
      <c r="A438" s="129"/>
      <c r="B438" s="168" t="s">
        <v>146</v>
      </c>
      <c r="C438" s="158"/>
      <c r="D438" s="159">
        <v>0</v>
      </c>
      <c r="E438" s="159"/>
      <c r="F438" s="160">
        <v>0</v>
      </c>
      <c r="G438" s="159"/>
      <c r="H438" s="161" t="s">
        <v>123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5" customHeight="1">
      <c r="A439" s="129"/>
      <c r="B439" s="163" t="s">
        <v>147</v>
      </c>
      <c r="C439" s="158">
        <v>10.006613869497684</v>
      </c>
      <c r="D439" s="159">
        <v>0</v>
      </c>
      <c r="E439" s="159">
        <v>-2.799999999999999</v>
      </c>
      <c r="F439" s="198">
        <v>7.206613869497685</v>
      </c>
      <c r="G439" s="167">
        <v>0.002223</v>
      </c>
      <c r="H439" s="161">
        <v>0.030846664470382503</v>
      </c>
      <c r="I439" s="160">
        <v>7.2043908694976855</v>
      </c>
      <c r="J439" s="159">
        <v>0</v>
      </c>
      <c r="K439" s="159">
        <v>0</v>
      </c>
      <c r="L439" s="159">
        <v>0</v>
      </c>
      <c r="M439" s="159">
        <v>0</v>
      </c>
      <c r="N439" s="159">
        <v>0</v>
      </c>
      <c r="O439" s="159">
        <v>0</v>
      </c>
      <c r="P439" s="145" t="s">
        <v>207</v>
      </c>
      <c r="S439" s="129"/>
    </row>
    <row r="440" spans="1:19" ht="10.5" customHeight="1">
      <c r="A440" s="129"/>
      <c r="B440" s="163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5" customHeight="1">
      <c r="A441" s="129"/>
      <c r="B441" s="169" t="s">
        <v>113</v>
      </c>
      <c r="C441" s="170">
        <v>11.641587562156147</v>
      </c>
      <c r="D441" s="173">
        <v>0</v>
      </c>
      <c r="E441" s="173">
        <v>-2.799999999999999</v>
      </c>
      <c r="F441" s="172">
        <v>8.841587562156148</v>
      </c>
      <c r="G441" s="173">
        <v>0.103273</v>
      </c>
      <c r="H441" s="174">
        <v>1.1680368403750265</v>
      </c>
      <c r="I441" s="199">
        <v>8.738314562156148</v>
      </c>
      <c r="J441" s="173">
        <v>0</v>
      </c>
      <c r="K441" s="173">
        <v>0</v>
      </c>
      <c r="L441" s="173">
        <v>0</v>
      </c>
      <c r="M441" s="173">
        <v>0</v>
      </c>
      <c r="N441" s="173">
        <v>0</v>
      </c>
      <c r="O441" s="173">
        <v>0</v>
      </c>
      <c r="P441" s="152" t="s">
        <v>207</v>
      </c>
      <c r="S441" s="129"/>
    </row>
    <row r="442" spans="1:19" ht="10.5" customHeight="1">
      <c r="A442" s="129"/>
      <c r="B442" s="196"/>
      <c r="C442" s="167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6"/>
      <c r="S442" s="129"/>
    </row>
    <row r="443" spans="1:19" ht="10.5" customHeight="1">
      <c r="A443" s="129"/>
      <c r="S443" s="129"/>
    </row>
    <row r="444" spans="1:19" ht="10.5" customHeight="1">
      <c r="A444" s="129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5" customHeight="1">
      <c r="A445" s="129"/>
      <c r="B445" s="144" t="s">
        <v>61</v>
      </c>
      <c r="C445" s="144" t="s">
        <v>148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5" customHeight="1">
      <c r="A446" s="129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42389</v>
      </c>
      <c r="K446" s="150">
        <v>42396</v>
      </c>
      <c r="L446" s="150">
        <v>42402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5" customHeight="1">
      <c r="A447" s="129"/>
      <c r="B447" s="151"/>
      <c r="C447" s="151"/>
      <c r="D447" s="152" t="s">
        <v>77</v>
      </c>
      <c r="E447" s="152" t="s">
        <v>114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5" customHeight="1">
      <c r="A448" s="129"/>
      <c r="B448" s="180"/>
      <c r="C448" s="236" t="s">
        <v>124</v>
      </c>
      <c r="D448" s="236"/>
      <c r="E448" s="236"/>
      <c r="F448" s="236"/>
      <c r="G448" s="236"/>
      <c r="H448" s="236"/>
      <c r="I448" s="236"/>
      <c r="J448" s="236"/>
      <c r="K448" s="236"/>
      <c r="L448" s="236"/>
      <c r="M448" s="236"/>
      <c r="N448" s="236"/>
      <c r="O448" s="237"/>
      <c r="P448" s="144"/>
      <c r="S448" s="129"/>
    </row>
    <row r="449" spans="1:19" ht="10.5" customHeight="1">
      <c r="A449" s="129"/>
      <c r="B449" s="157" t="s">
        <v>136</v>
      </c>
      <c r="C449" s="158">
        <v>0.06769720260285393</v>
      </c>
      <c r="D449" s="159">
        <v>0</v>
      </c>
      <c r="E449" s="159">
        <v>0</v>
      </c>
      <c r="F449" s="160">
        <v>0.06769720260285393</v>
      </c>
      <c r="G449" s="159">
        <v>0</v>
      </c>
      <c r="H449" s="161">
        <v>0</v>
      </c>
      <c r="I449" s="160">
        <v>0.06769720260285393</v>
      </c>
      <c r="J449" s="159">
        <v>0</v>
      </c>
      <c r="K449" s="159">
        <v>0</v>
      </c>
      <c r="L449" s="159">
        <v>0</v>
      </c>
      <c r="M449" s="159">
        <v>0</v>
      </c>
      <c r="N449" s="159">
        <v>0</v>
      </c>
      <c r="O449" s="159">
        <v>0</v>
      </c>
      <c r="P449" s="145" t="s">
        <v>207</v>
      </c>
      <c r="S449" s="129"/>
    </row>
    <row r="450" spans="1:19" ht="10.5" customHeight="1">
      <c r="A450" s="129"/>
      <c r="B450" s="157" t="s">
        <v>137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123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5" customHeight="1">
      <c r="A451" s="129"/>
      <c r="B451" s="157" t="s">
        <v>138</v>
      </c>
      <c r="C451" s="158">
        <v>0.2098613280688472</v>
      </c>
      <c r="D451" s="159">
        <v>0</v>
      </c>
      <c r="E451" s="159">
        <v>0</v>
      </c>
      <c r="F451" s="160">
        <v>0.2098613280688472</v>
      </c>
      <c r="G451" s="159">
        <v>0</v>
      </c>
      <c r="H451" s="161">
        <v>0</v>
      </c>
      <c r="I451" s="160">
        <v>0.2098613280688472</v>
      </c>
      <c r="J451" s="159">
        <v>0</v>
      </c>
      <c r="K451" s="159">
        <v>0</v>
      </c>
      <c r="L451" s="159">
        <v>0</v>
      </c>
      <c r="M451" s="159">
        <v>0</v>
      </c>
      <c r="N451" s="159">
        <v>0</v>
      </c>
      <c r="O451" s="159">
        <v>0</v>
      </c>
      <c r="P451" s="145" t="s">
        <v>207</v>
      </c>
      <c r="S451" s="129"/>
    </row>
    <row r="452" spans="1:19" ht="10.5" customHeight="1">
      <c r="A452" s="129"/>
      <c r="B452" s="157" t="s">
        <v>139</v>
      </c>
      <c r="C452" s="158">
        <v>0.04738804182199776</v>
      </c>
      <c r="D452" s="159">
        <v>0</v>
      </c>
      <c r="E452" s="159">
        <v>0</v>
      </c>
      <c r="F452" s="160">
        <v>0.04738804182199776</v>
      </c>
      <c r="G452" s="159">
        <v>0</v>
      </c>
      <c r="H452" s="161">
        <v>0</v>
      </c>
      <c r="I452" s="160">
        <v>0.04738804182199776</v>
      </c>
      <c r="J452" s="159">
        <v>0</v>
      </c>
      <c r="K452" s="159">
        <v>0</v>
      </c>
      <c r="L452" s="159">
        <v>0</v>
      </c>
      <c r="M452" s="159">
        <v>0</v>
      </c>
      <c r="N452" s="159">
        <v>0</v>
      </c>
      <c r="O452" s="159">
        <v>0</v>
      </c>
      <c r="P452" s="145" t="s">
        <v>207</v>
      </c>
      <c r="S452" s="129"/>
    </row>
    <row r="453" spans="1:19" ht="10.5" customHeight="1">
      <c r="A453" s="129"/>
      <c r="B453" s="157" t="s">
        <v>140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5" customHeight="1">
      <c r="A454" s="129"/>
      <c r="B454" s="163" t="s">
        <v>141</v>
      </c>
      <c r="C454" s="158">
        <v>0.32494657249369885</v>
      </c>
      <c r="D454" s="159">
        <v>0</v>
      </c>
      <c r="E454" s="159">
        <v>0</v>
      </c>
      <c r="F454" s="198">
        <v>0.32494657249369885</v>
      </c>
      <c r="G454" s="159">
        <v>0</v>
      </c>
      <c r="H454" s="161">
        <v>0</v>
      </c>
      <c r="I454" s="198">
        <v>0.32494657249369885</v>
      </c>
      <c r="J454" s="159">
        <v>0</v>
      </c>
      <c r="K454" s="159">
        <v>0</v>
      </c>
      <c r="L454" s="159">
        <v>0</v>
      </c>
      <c r="M454" s="159">
        <v>0</v>
      </c>
      <c r="N454" s="159">
        <v>0</v>
      </c>
      <c r="O454" s="159">
        <v>0</v>
      </c>
      <c r="P454" s="145" t="s">
        <v>207</v>
      </c>
      <c r="S454" s="129"/>
    </row>
    <row r="455" spans="1:19" ht="10.5" customHeight="1">
      <c r="A455" s="129"/>
      <c r="B455" s="163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5" customHeight="1">
      <c r="A456" s="129"/>
      <c r="B456" s="168" t="s">
        <v>142</v>
      </c>
      <c r="C456" s="158">
        <v>0.0316915357190018</v>
      </c>
      <c r="D456" s="159">
        <v>0</v>
      </c>
      <c r="E456" s="159">
        <v>0</v>
      </c>
      <c r="F456" s="160">
        <v>0.0316915357190018</v>
      </c>
      <c r="G456" s="159">
        <v>0</v>
      </c>
      <c r="H456" s="161">
        <v>0</v>
      </c>
      <c r="I456" s="160">
        <v>0.0316915357190018</v>
      </c>
      <c r="J456" s="159">
        <v>0</v>
      </c>
      <c r="K456" s="159">
        <v>0</v>
      </c>
      <c r="L456" s="159">
        <v>0</v>
      </c>
      <c r="M456" s="159">
        <v>0</v>
      </c>
      <c r="N456" s="159">
        <v>0</v>
      </c>
      <c r="O456" s="159">
        <v>0</v>
      </c>
      <c r="P456" s="145" t="s">
        <v>207</v>
      </c>
      <c r="S456" s="129"/>
    </row>
    <row r="457" spans="1:19" ht="10.5" customHeight="1">
      <c r="A457" s="129"/>
      <c r="B457" s="168" t="s">
        <v>143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123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5" customHeight="1">
      <c r="A458" s="129"/>
      <c r="B458" s="168" t="s">
        <v>144</v>
      </c>
      <c r="C458" s="158">
        <v>1.711078832695102</v>
      </c>
      <c r="D458" s="159">
        <v>0</v>
      </c>
      <c r="E458" s="159">
        <v>0</v>
      </c>
      <c r="F458" s="160">
        <v>1.711078832695102</v>
      </c>
      <c r="G458" s="159">
        <v>0</v>
      </c>
      <c r="H458" s="161">
        <v>0</v>
      </c>
      <c r="I458" s="160">
        <v>1.711078832695102</v>
      </c>
      <c r="J458" s="159">
        <v>0</v>
      </c>
      <c r="K458" s="159">
        <v>0</v>
      </c>
      <c r="L458" s="159">
        <v>0</v>
      </c>
      <c r="M458" s="159">
        <v>0</v>
      </c>
      <c r="N458" s="159">
        <v>0</v>
      </c>
      <c r="O458" s="159">
        <v>0</v>
      </c>
      <c r="P458" s="145" t="s">
        <v>207</v>
      </c>
      <c r="S458" s="129"/>
    </row>
    <row r="459" spans="1:19" ht="10.5" customHeight="1">
      <c r="A459" s="129"/>
      <c r="B459" s="168" t="s">
        <v>145</v>
      </c>
      <c r="C459" s="158">
        <v>0.257229631585896</v>
      </c>
      <c r="D459" s="159">
        <v>0</v>
      </c>
      <c r="E459" s="159">
        <v>0</v>
      </c>
      <c r="F459" s="160">
        <v>0.257229631585896</v>
      </c>
      <c r="G459" s="159">
        <v>0</v>
      </c>
      <c r="H459" s="161">
        <v>0</v>
      </c>
      <c r="I459" s="160">
        <v>0.257229631585896</v>
      </c>
      <c r="J459" s="159">
        <v>0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45" t="s">
        <v>207</v>
      </c>
      <c r="S459" s="129"/>
    </row>
    <row r="460" spans="1:19" ht="10.5" customHeight="1">
      <c r="A460" s="129"/>
      <c r="B460" s="168" t="s">
        <v>146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5" customHeight="1">
      <c r="A461" s="129"/>
      <c r="B461" s="163" t="s">
        <v>147</v>
      </c>
      <c r="C461" s="158">
        <v>1.9999999999999998</v>
      </c>
      <c r="D461" s="159">
        <v>0</v>
      </c>
      <c r="E461" s="159">
        <v>0</v>
      </c>
      <c r="F461" s="198">
        <v>1.9999999999999998</v>
      </c>
      <c r="G461" s="167">
        <v>0</v>
      </c>
      <c r="H461" s="161">
        <v>0</v>
      </c>
      <c r="I461" s="160">
        <v>1.9999999999999998</v>
      </c>
      <c r="J461" s="159">
        <v>0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45" t="s">
        <v>207</v>
      </c>
      <c r="S461" s="129"/>
    </row>
    <row r="462" spans="1:19" ht="10.5" customHeight="1">
      <c r="A462" s="129"/>
      <c r="B462" s="163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5" customHeight="1">
      <c r="A463" s="129"/>
      <c r="B463" s="169" t="s">
        <v>113</v>
      </c>
      <c r="C463" s="170">
        <v>2.3249465724936984</v>
      </c>
      <c r="D463" s="173">
        <v>0</v>
      </c>
      <c r="E463" s="173">
        <v>0</v>
      </c>
      <c r="F463" s="172">
        <v>2.3249465724936984</v>
      </c>
      <c r="G463" s="173">
        <v>0</v>
      </c>
      <c r="H463" s="174">
        <v>0</v>
      </c>
      <c r="I463" s="199">
        <v>2.3249465724936984</v>
      </c>
      <c r="J463" s="173">
        <v>0</v>
      </c>
      <c r="K463" s="173">
        <v>0</v>
      </c>
      <c r="L463" s="173">
        <v>0</v>
      </c>
      <c r="M463" s="173">
        <v>0</v>
      </c>
      <c r="N463" s="173">
        <v>0</v>
      </c>
      <c r="O463" s="173">
        <v>0</v>
      </c>
      <c r="P463" s="152" t="s">
        <v>207</v>
      </c>
      <c r="S463" s="129"/>
    </row>
    <row r="464" spans="1:19" ht="10.5" customHeight="1">
      <c r="A464" s="129"/>
      <c r="B464" s="196"/>
      <c r="C464" s="167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6"/>
      <c r="S464" s="129"/>
    </row>
    <row r="465" spans="1:19" ht="10.5" customHeight="1">
      <c r="A465" s="129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5" customHeight="1">
      <c r="A466" s="129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5" customHeight="1">
      <c r="A467" s="129"/>
      <c r="B467" s="144" t="s">
        <v>61</v>
      </c>
      <c r="C467" s="144" t="s">
        <v>148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5" customHeight="1">
      <c r="A468" s="129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42389</v>
      </c>
      <c r="K468" s="150">
        <v>42396</v>
      </c>
      <c r="L468" s="150">
        <v>42402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5" customHeight="1">
      <c r="A469" s="129"/>
      <c r="B469" s="151"/>
      <c r="C469" s="151"/>
      <c r="D469" s="152" t="s">
        <v>77</v>
      </c>
      <c r="E469" s="152" t="s">
        <v>114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5" customHeight="1">
      <c r="A470" s="129"/>
      <c r="B470" s="180"/>
      <c r="C470" s="224" t="s">
        <v>159</v>
      </c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5"/>
      <c r="P470" s="144"/>
      <c r="S470" s="129"/>
    </row>
    <row r="471" spans="1:19" ht="10.5" customHeight="1">
      <c r="A471" s="129"/>
      <c r="B471" s="157" t="s">
        <v>136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123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5" customHeight="1">
      <c r="A472" s="129"/>
      <c r="B472" s="157" t="s">
        <v>137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123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5" customHeight="1">
      <c r="A473" s="129"/>
      <c r="B473" s="157" t="s">
        <v>138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123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5" customHeight="1">
      <c r="A474" s="129"/>
      <c r="B474" s="157" t="s">
        <v>139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123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5" customHeight="1">
      <c r="A475" s="129"/>
      <c r="B475" s="157" t="s">
        <v>140</v>
      </c>
      <c r="C475" s="158"/>
      <c r="D475" s="159">
        <v>0</v>
      </c>
      <c r="E475" s="159"/>
      <c r="F475" s="160">
        <v>0</v>
      </c>
      <c r="G475" s="159"/>
      <c r="H475" s="161" t="s">
        <v>123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5" customHeight="1">
      <c r="A476" s="129"/>
      <c r="B476" s="163" t="s">
        <v>141</v>
      </c>
      <c r="C476" s="158">
        <v>0</v>
      </c>
      <c r="D476" s="159">
        <v>0</v>
      </c>
      <c r="E476" s="159">
        <v>0</v>
      </c>
      <c r="F476" s="198">
        <v>0</v>
      </c>
      <c r="G476" s="159">
        <v>0</v>
      </c>
      <c r="H476" s="161" t="s">
        <v>123</v>
      </c>
      <c r="I476" s="198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5" customHeight="1">
      <c r="A477" s="129"/>
      <c r="B477" s="163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5" customHeight="1">
      <c r="A478" s="129"/>
      <c r="B478" s="168" t="s">
        <v>142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123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5" customHeight="1">
      <c r="A479" s="129"/>
      <c r="B479" s="168" t="s">
        <v>143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123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5" customHeight="1">
      <c r="A480" s="129"/>
      <c r="B480" s="168" t="s">
        <v>144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123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5" customHeight="1">
      <c r="A481" s="129"/>
      <c r="B481" s="168" t="s">
        <v>145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123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5" customHeight="1">
      <c r="A482" s="129"/>
      <c r="B482" s="168" t="s">
        <v>146</v>
      </c>
      <c r="C482" s="158"/>
      <c r="D482" s="159">
        <v>0</v>
      </c>
      <c r="E482" s="159"/>
      <c r="F482" s="160">
        <v>0</v>
      </c>
      <c r="G482" s="159"/>
      <c r="H482" s="161" t="s">
        <v>123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5" customHeight="1">
      <c r="A483" s="129"/>
      <c r="B483" s="163" t="s">
        <v>147</v>
      </c>
      <c r="C483" s="158">
        <v>0</v>
      </c>
      <c r="D483" s="159">
        <v>0</v>
      </c>
      <c r="E483" s="159">
        <v>0</v>
      </c>
      <c r="F483" s="198">
        <v>0</v>
      </c>
      <c r="G483" s="167">
        <v>0</v>
      </c>
      <c r="H483" s="161" t="s">
        <v>123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5" customHeight="1">
      <c r="A484" s="129"/>
      <c r="B484" s="163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5" customHeight="1">
      <c r="A485" s="129"/>
      <c r="B485" s="169" t="s">
        <v>113</v>
      </c>
      <c r="C485" s="170">
        <v>0</v>
      </c>
      <c r="D485" s="173">
        <v>0</v>
      </c>
      <c r="E485" s="173">
        <v>0</v>
      </c>
      <c r="F485" s="172">
        <v>0</v>
      </c>
      <c r="G485" s="173">
        <v>0</v>
      </c>
      <c r="H485" s="174" t="s">
        <v>123</v>
      </c>
      <c r="I485" s="199">
        <v>0</v>
      </c>
      <c r="J485" s="173">
        <v>0</v>
      </c>
      <c r="K485" s="173">
        <v>0</v>
      </c>
      <c r="L485" s="173">
        <v>0</v>
      </c>
      <c r="M485" s="173">
        <v>0</v>
      </c>
      <c r="N485" s="173" t="s">
        <v>42</v>
      </c>
      <c r="O485" s="173">
        <v>0</v>
      </c>
      <c r="P485" s="152">
        <v>0</v>
      </c>
      <c r="S485" s="129"/>
    </row>
    <row r="486" spans="1:19" ht="10.5" customHeight="1">
      <c r="A486" s="129"/>
      <c r="B486" s="196"/>
      <c r="C486" s="167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6"/>
      <c r="S486" s="129"/>
    </row>
    <row r="487" spans="1:19" ht="10.5" customHeight="1">
      <c r="A487" s="129"/>
      <c r="B487" s="122"/>
      <c r="C487" s="175"/>
      <c r="D487" s="177"/>
      <c r="E487" s="177"/>
      <c r="F487" s="178"/>
      <c r="G487" s="177"/>
      <c r="H487" s="159"/>
      <c r="I487" s="178"/>
      <c r="J487" s="179"/>
      <c r="K487" s="179"/>
      <c r="L487" s="179"/>
      <c r="M487" s="179"/>
      <c r="N487" s="167"/>
      <c r="O487" s="177"/>
      <c r="P487" s="176"/>
      <c r="S487" s="129"/>
    </row>
    <row r="488" spans="1:19" ht="10.5" customHeight="1">
      <c r="A488" s="129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89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5" customHeight="1">
      <c r="A489" s="129"/>
      <c r="B489" s="144" t="s">
        <v>61</v>
      </c>
      <c r="C489" s="144" t="s">
        <v>148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0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5" customHeight="1">
      <c r="A490" s="129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0" t="s">
        <v>74</v>
      </c>
      <c r="I490" s="146" t="s">
        <v>75</v>
      </c>
      <c r="J490" s="150">
        <v>42389</v>
      </c>
      <c r="K490" s="150">
        <v>42396</v>
      </c>
      <c r="L490" s="150">
        <v>42402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5" customHeight="1">
      <c r="A491" s="129"/>
      <c r="B491" s="151"/>
      <c r="C491" s="151"/>
      <c r="D491" s="152" t="s">
        <v>77</v>
      </c>
      <c r="E491" s="152" t="s">
        <v>114</v>
      </c>
      <c r="F491" s="153" t="s">
        <v>71</v>
      </c>
      <c r="G491" s="152" t="s">
        <v>79</v>
      </c>
      <c r="H491" s="191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5" customHeight="1">
      <c r="A492" s="129"/>
      <c r="B492" s="180"/>
      <c r="C492" s="224" t="s">
        <v>160</v>
      </c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5"/>
      <c r="P492" s="144"/>
      <c r="S492" s="129"/>
    </row>
    <row r="493" spans="1:19" ht="10.5" customHeight="1">
      <c r="A493" s="129"/>
      <c r="B493" s="157" t="s">
        <v>136</v>
      </c>
      <c r="C493" s="158">
        <v>1.227523830155979</v>
      </c>
      <c r="D493" s="159">
        <v>0</v>
      </c>
      <c r="E493" s="159">
        <v>-0.4</v>
      </c>
      <c r="F493" s="160">
        <v>0.827523830155979</v>
      </c>
      <c r="G493" s="159">
        <v>0</v>
      </c>
      <c r="H493" s="161">
        <v>0</v>
      </c>
      <c r="I493" s="160">
        <v>0.827523830155979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0</v>
      </c>
      <c r="P493" s="145" t="s">
        <v>207</v>
      </c>
      <c r="S493" s="129"/>
    </row>
    <row r="494" spans="1:19" ht="10.5" customHeight="1">
      <c r="A494" s="129"/>
      <c r="B494" s="157" t="s">
        <v>137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123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5" customHeight="1">
      <c r="A495" s="129"/>
      <c r="B495" s="157" t="s">
        <v>138</v>
      </c>
      <c r="C495" s="158">
        <v>0.06082105719237435</v>
      </c>
      <c r="D495" s="159">
        <v>0</v>
      </c>
      <c r="E495" s="159">
        <v>-0.1</v>
      </c>
      <c r="F495" s="160">
        <v>-0.039178942807625655</v>
      </c>
      <c r="G495" s="159">
        <v>0</v>
      </c>
      <c r="H495" s="161" t="s">
        <v>123</v>
      </c>
      <c r="I495" s="160">
        <v>-0.039178942807625655</v>
      </c>
      <c r="J495" s="159">
        <v>0</v>
      </c>
      <c r="K495" s="159">
        <v>0</v>
      </c>
      <c r="L495" s="159">
        <v>0</v>
      </c>
      <c r="M495" s="159">
        <v>0</v>
      </c>
      <c r="N495" s="159" t="s">
        <v>42</v>
      </c>
      <c r="O495" s="159">
        <v>0</v>
      </c>
      <c r="P495" s="145">
        <v>0</v>
      </c>
      <c r="S495" s="129"/>
    </row>
    <row r="496" spans="1:19" ht="10.5" customHeight="1">
      <c r="A496" s="129"/>
      <c r="B496" s="157" t="s">
        <v>139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123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5" customHeight="1">
      <c r="A497" s="129"/>
      <c r="B497" s="157" t="s">
        <v>140</v>
      </c>
      <c r="C497" s="158"/>
      <c r="D497" s="159">
        <v>0</v>
      </c>
      <c r="E497" s="159"/>
      <c r="F497" s="160">
        <v>0</v>
      </c>
      <c r="G497" s="159"/>
      <c r="H497" s="161" t="s">
        <v>123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5" customHeight="1">
      <c r="A498" s="129"/>
      <c r="B498" s="163" t="s">
        <v>141</v>
      </c>
      <c r="C498" s="158">
        <v>1.2883448873483534</v>
      </c>
      <c r="D498" s="159">
        <v>0</v>
      </c>
      <c r="E498" s="159">
        <v>-0.5000000000000001</v>
      </c>
      <c r="F498" s="198">
        <v>0.7883448873483533</v>
      </c>
      <c r="G498" s="159">
        <v>0</v>
      </c>
      <c r="H498" s="161">
        <v>0</v>
      </c>
      <c r="I498" s="198">
        <v>0.7883448873483533</v>
      </c>
      <c r="J498" s="159">
        <v>0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45" t="s">
        <v>207</v>
      </c>
      <c r="S498" s="129"/>
    </row>
    <row r="499" spans="1:19" ht="10.5" customHeight="1">
      <c r="A499" s="129"/>
      <c r="B499" s="163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5" customHeight="1">
      <c r="A500" s="129"/>
      <c r="B500" s="168" t="s">
        <v>142</v>
      </c>
      <c r="C500" s="158">
        <v>1.3271365901213172</v>
      </c>
      <c r="D500" s="159">
        <v>0</v>
      </c>
      <c r="E500" s="159">
        <v>-1.2999999999999998</v>
      </c>
      <c r="F500" s="160">
        <v>0.027136590121317417</v>
      </c>
      <c r="G500" s="159">
        <v>0</v>
      </c>
      <c r="H500" s="161">
        <v>0</v>
      </c>
      <c r="I500" s="160">
        <v>0.027136590121317417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45" t="s">
        <v>207</v>
      </c>
      <c r="S500" s="129"/>
    </row>
    <row r="501" spans="1:19" ht="10.5" customHeight="1">
      <c r="A501" s="129"/>
      <c r="B501" s="168" t="s">
        <v>143</v>
      </c>
      <c r="C501" s="158">
        <v>1.3</v>
      </c>
      <c r="D501" s="159">
        <v>0</v>
      </c>
      <c r="E501" s="159">
        <v>0</v>
      </c>
      <c r="F501" s="160">
        <v>1.3</v>
      </c>
      <c r="G501" s="159">
        <v>0</v>
      </c>
      <c r="H501" s="161">
        <v>0</v>
      </c>
      <c r="I501" s="160">
        <v>1.3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45" t="s">
        <v>207</v>
      </c>
      <c r="S501" s="129"/>
    </row>
    <row r="502" spans="1:19" ht="10.5" customHeight="1">
      <c r="A502" s="129"/>
      <c r="B502" s="168" t="s">
        <v>144</v>
      </c>
      <c r="C502" s="158">
        <v>1.2505903702282917</v>
      </c>
      <c r="D502" s="159">
        <v>0</v>
      </c>
      <c r="E502" s="159">
        <v>-1.2999999999999998</v>
      </c>
      <c r="F502" s="160">
        <v>-0.04940962977170815</v>
      </c>
      <c r="G502" s="159">
        <v>0</v>
      </c>
      <c r="H502" s="161" t="s">
        <v>123</v>
      </c>
      <c r="I502" s="160">
        <v>-0.04940962977170815</v>
      </c>
      <c r="J502" s="159">
        <v>0</v>
      </c>
      <c r="K502" s="159">
        <v>0</v>
      </c>
      <c r="L502" s="159">
        <v>0</v>
      </c>
      <c r="M502" s="159">
        <v>0</v>
      </c>
      <c r="N502" s="159" t="s">
        <v>42</v>
      </c>
      <c r="O502" s="159">
        <v>0</v>
      </c>
      <c r="P502" s="145" t="s">
        <v>208</v>
      </c>
      <c r="S502" s="129"/>
    </row>
    <row r="503" spans="1:19" ht="10.5" customHeight="1">
      <c r="A503" s="129"/>
      <c r="B503" s="168" t="s">
        <v>145</v>
      </c>
      <c r="C503" s="158">
        <v>1.3272927381360105</v>
      </c>
      <c r="D503" s="159">
        <v>0</v>
      </c>
      <c r="E503" s="159">
        <v>0</v>
      </c>
      <c r="F503" s="160">
        <v>1.3272927381360105</v>
      </c>
      <c r="G503" s="159">
        <v>0.0297</v>
      </c>
      <c r="H503" s="161">
        <v>2.237637496737105</v>
      </c>
      <c r="I503" s="160">
        <v>1.2975927381360104</v>
      </c>
      <c r="J503" s="159">
        <v>0</v>
      </c>
      <c r="K503" s="159">
        <v>0</v>
      </c>
      <c r="L503" s="159">
        <v>0</v>
      </c>
      <c r="M503" s="159">
        <v>0</v>
      </c>
      <c r="N503" s="159">
        <v>0</v>
      </c>
      <c r="O503" s="159">
        <v>0</v>
      </c>
      <c r="P503" s="145" t="s">
        <v>207</v>
      </c>
      <c r="S503" s="129"/>
    </row>
    <row r="504" spans="1:19" ht="10.5" customHeight="1">
      <c r="A504" s="129"/>
      <c r="B504" s="168" t="s">
        <v>146</v>
      </c>
      <c r="C504" s="158"/>
      <c r="D504" s="159">
        <v>0</v>
      </c>
      <c r="E504" s="159"/>
      <c r="F504" s="160">
        <v>0</v>
      </c>
      <c r="G504" s="159"/>
      <c r="H504" s="161" t="s">
        <v>123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5" customHeight="1">
      <c r="A505" s="129"/>
      <c r="B505" s="163" t="s">
        <v>147</v>
      </c>
      <c r="C505" s="158">
        <v>5.20501969848562</v>
      </c>
      <c r="D505" s="159">
        <v>0</v>
      </c>
      <c r="E505" s="159">
        <v>-2.5999999999999996</v>
      </c>
      <c r="F505" s="198">
        <v>2.60501969848562</v>
      </c>
      <c r="G505" s="167">
        <v>0.0297</v>
      </c>
      <c r="H505" s="161">
        <v>1.1401065418916236</v>
      </c>
      <c r="I505" s="160">
        <v>2.57531969848562</v>
      </c>
      <c r="J505" s="159">
        <v>0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45" t="s">
        <v>207</v>
      </c>
      <c r="S505" s="129"/>
    </row>
    <row r="506" spans="1:19" ht="10.5" customHeight="1">
      <c r="A506" s="129"/>
      <c r="B506" s="163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5" customHeight="1">
      <c r="A507" s="129"/>
      <c r="B507" s="169" t="s">
        <v>113</v>
      </c>
      <c r="C507" s="170">
        <v>6.493364585833973</v>
      </c>
      <c r="D507" s="173">
        <v>0</v>
      </c>
      <c r="E507" s="173">
        <v>-3.0999999999999996</v>
      </c>
      <c r="F507" s="172">
        <v>3.3933645858339734</v>
      </c>
      <c r="G507" s="173">
        <v>0.0297</v>
      </c>
      <c r="H507" s="174">
        <v>0.875237518655861</v>
      </c>
      <c r="I507" s="199">
        <v>3.3636645858339733</v>
      </c>
      <c r="J507" s="173">
        <v>0</v>
      </c>
      <c r="K507" s="173">
        <v>0</v>
      </c>
      <c r="L507" s="173">
        <v>0</v>
      </c>
      <c r="M507" s="173">
        <v>0</v>
      </c>
      <c r="N507" s="173">
        <v>0</v>
      </c>
      <c r="O507" s="173">
        <v>0</v>
      </c>
      <c r="P507" s="152" t="s">
        <v>207</v>
      </c>
      <c r="S507" s="129"/>
    </row>
    <row r="508" spans="1:19" ht="10.5" customHeight="1">
      <c r="A508" s="129"/>
      <c r="B508" s="196"/>
      <c r="C508" s="167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6"/>
      <c r="S508" s="129"/>
    </row>
    <row r="509" spans="1:19" ht="10.5" customHeight="1">
      <c r="A509" s="129"/>
      <c r="B509" s="130"/>
      <c r="S509" s="129"/>
    </row>
    <row r="510" spans="1:19" ht="10.5" customHeight="1">
      <c r="A510" s="129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89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5" customHeight="1">
      <c r="A511" s="129"/>
      <c r="B511" s="144" t="s">
        <v>61</v>
      </c>
      <c r="C511" s="144" t="s">
        <v>148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0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5" customHeight="1">
      <c r="A512" s="129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0" t="s">
        <v>74</v>
      </c>
      <c r="I512" s="146" t="s">
        <v>75</v>
      </c>
      <c r="J512" s="150">
        <v>42389</v>
      </c>
      <c r="K512" s="150">
        <v>42396</v>
      </c>
      <c r="L512" s="150">
        <v>42402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5" customHeight="1">
      <c r="A513" s="129"/>
      <c r="B513" s="151"/>
      <c r="C513" s="151"/>
      <c r="D513" s="152" t="s">
        <v>77</v>
      </c>
      <c r="E513" s="152" t="s">
        <v>114</v>
      </c>
      <c r="F513" s="153" t="s">
        <v>71</v>
      </c>
      <c r="G513" s="152" t="s">
        <v>79</v>
      </c>
      <c r="H513" s="191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5" customHeight="1">
      <c r="A514" s="129"/>
      <c r="B514" s="180"/>
      <c r="C514" s="224" t="s">
        <v>130</v>
      </c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5"/>
      <c r="P514" s="144"/>
      <c r="S514" s="129"/>
    </row>
    <row r="515" spans="1:19" ht="10.5" customHeight="1">
      <c r="A515" s="129"/>
      <c r="B515" s="157" t="s">
        <v>136</v>
      </c>
      <c r="C515" s="158">
        <v>0</v>
      </c>
      <c r="D515" s="159">
        <v>0</v>
      </c>
      <c r="E515" s="159">
        <v>0</v>
      </c>
      <c r="F515" s="160">
        <v>0</v>
      </c>
      <c r="G515" s="159">
        <v>0.00525</v>
      </c>
      <c r="H515" s="161" t="s">
        <v>123</v>
      </c>
      <c r="I515" s="160">
        <v>-0.00525</v>
      </c>
      <c r="J515" s="159">
        <v>0</v>
      </c>
      <c r="K515" s="159">
        <v>0</v>
      </c>
      <c r="L515" s="159">
        <v>0</v>
      </c>
      <c r="M515" s="159">
        <v>0</v>
      </c>
      <c r="N515" s="159" t="s">
        <v>42</v>
      </c>
      <c r="O515" s="159">
        <v>0</v>
      </c>
      <c r="P515" s="145">
        <v>0</v>
      </c>
      <c r="S515" s="129"/>
    </row>
    <row r="516" spans="1:19" ht="10.5" customHeight="1">
      <c r="A516" s="129"/>
      <c r="B516" s="157" t="s">
        <v>137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123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5" customHeight="1">
      <c r="A517" s="129"/>
      <c r="B517" s="157" t="s">
        <v>138</v>
      </c>
      <c r="C517" s="158">
        <v>0.027751949073742937</v>
      </c>
      <c r="D517" s="159">
        <v>0</v>
      </c>
      <c r="E517" s="159">
        <v>0</v>
      </c>
      <c r="F517" s="160">
        <v>0.027751949073742937</v>
      </c>
      <c r="G517" s="159">
        <v>0</v>
      </c>
      <c r="H517" s="161">
        <v>0</v>
      </c>
      <c r="I517" s="160">
        <v>0.027751949073742937</v>
      </c>
      <c r="J517" s="159">
        <v>0</v>
      </c>
      <c r="K517" s="159">
        <v>0</v>
      </c>
      <c r="L517" s="159">
        <v>0</v>
      </c>
      <c r="M517" s="159">
        <v>0</v>
      </c>
      <c r="N517" s="159">
        <v>0</v>
      </c>
      <c r="O517" s="159">
        <v>0</v>
      </c>
      <c r="P517" s="145" t="s">
        <v>207</v>
      </c>
      <c r="S517" s="129"/>
    </row>
    <row r="518" spans="1:19" ht="10.5" customHeight="1">
      <c r="A518" s="129"/>
      <c r="B518" s="157" t="s">
        <v>139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123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5" customHeight="1">
      <c r="A519" s="129"/>
      <c r="B519" s="157" t="s">
        <v>140</v>
      </c>
      <c r="C519" s="158"/>
      <c r="D519" s="159">
        <v>0</v>
      </c>
      <c r="E519" s="159"/>
      <c r="F519" s="160">
        <v>0</v>
      </c>
      <c r="G519" s="159"/>
      <c r="H519" s="161" t="s">
        <v>123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5" customHeight="1">
      <c r="A520" s="129"/>
      <c r="B520" s="163" t="s">
        <v>141</v>
      </c>
      <c r="C520" s="158">
        <v>0.027751949073742937</v>
      </c>
      <c r="D520" s="159">
        <v>0</v>
      </c>
      <c r="E520" s="159">
        <v>0</v>
      </c>
      <c r="F520" s="198">
        <v>0.027751949073742937</v>
      </c>
      <c r="G520" s="159">
        <v>0.00525</v>
      </c>
      <c r="H520" s="161">
        <v>18.91759020618557</v>
      </c>
      <c r="I520" s="198">
        <v>0.022501949073742936</v>
      </c>
      <c r="J520" s="159">
        <v>0</v>
      </c>
      <c r="K520" s="159">
        <v>0</v>
      </c>
      <c r="L520" s="159">
        <v>0</v>
      </c>
      <c r="M520" s="159">
        <v>0</v>
      </c>
      <c r="N520" s="159">
        <v>0</v>
      </c>
      <c r="O520" s="159">
        <v>0</v>
      </c>
      <c r="P520" s="145" t="s">
        <v>207</v>
      </c>
      <c r="S520" s="129"/>
    </row>
    <row r="521" spans="1:19" ht="10.5" customHeight="1">
      <c r="A521" s="129"/>
      <c r="B521" s="163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5" customHeight="1">
      <c r="A522" s="129"/>
      <c r="B522" s="168" t="s">
        <v>142</v>
      </c>
      <c r="C522" s="158">
        <v>0.23041474654377692</v>
      </c>
      <c r="D522" s="159">
        <v>0</v>
      </c>
      <c r="E522" s="159">
        <v>0</v>
      </c>
      <c r="F522" s="160">
        <v>0.23041474654377692</v>
      </c>
      <c r="G522" s="159">
        <v>0</v>
      </c>
      <c r="H522" s="161">
        <v>0</v>
      </c>
      <c r="I522" s="160">
        <v>0.23041474654377692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45" t="s">
        <v>207</v>
      </c>
      <c r="S522" s="129"/>
    </row>
    <row r="523" spans="1:19" ht="10.5" customHeight="1">
      <c r="A523" s="129"/>
      <c r="B523" s="168" t="s">
        <v>143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123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5" customHeight="1">
      <c r="A524" s="129"/>
      <c r="B524" s="168" t="s">
        <v>144</v>
      </c>
      <c r="C524" s="158">
        <v>3.1650607457059077</v>
      </c>
      <c r="D524" s="159">
        <v>0</v>
      </c>
      <c r="E524" s="159">
        <v>0</v>
      </c>
      <c r="F524" s="160">
        <v>3.1650607457059077</v>
      </c>
      <c r="G524" s="159">
        <v>0.00105</v>
      </c>
      <c r="H524" s="161">
        <v>0.03317471872931833</v>
      </c>
      <c r="I524" s="160">
        <v>3.1640107457059075</v>
      </c>
      <c r="J524" s="159">
        <v>0</v>
      </c>
      <c r="K524" s="159">
        <v>0</v>
      </c>
      <c r="L524" s="159">
        <v>0</v>
      </c>
      <c r="M524" s="159">
        <v>0</v>
      </c>
      <c r="N524" s="159">
        <v>0</v>
      </c>
      <c r="O524" s="159">
        <v>0</v>
      </c>
      <c r="P524" s="145" t="s">
        <v>207</v>
      </c>
      <c r="S524" s="129"/>
    </row>
    <row r="525" spans="1:19" ht="10.5" customHeight="1">
      <c r="A525" s="129"/>
      <c r="B525" s="168" t="s">
        <v>145</v>
      </c>
      <c r="C525" s="158">
        <v>1.6045245077503154</v>
      </c>
      <c r="D525" s="159">
        <v>0</v>
      </c>
      <c r="E525" s="159">
        <v>0</v>
      </c>
      <c r="F525" s="160">
        <v>1.6045245077503154</v>
      </c>
      <c r="G525" s="159">
        <v>0</v>
      </c>
      <c r="H525" s="161">
        <v>0</v>
      </c>
      <c r="I525" s="160">
        <v>1.6045245077503154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45" t="s">
        <v>207</v>
      </c>
      <c r="S525" s="129"/>
    </row>
    <row r="526" spans="1:19" ht="10.5" customHeight="1">
      <c r="A526" s="129"/>
      <c r="B526" s="168" t="s">
        <v>146</v>
      </c>
      <c r="C526" s="158"/>
      <c r="D526" s="159">
        <v>0</v>
      </c>
      <c r="E526" s="159"/>
      <c r="F526" s="160">
        <v>0</v>
      </c>
      <c r="G526" s="159"/>
      <c r="H526" s="161" t="s">
        <v>123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5" customHeight="1">
      <c r="A527" s="129"/>
      <c r="B527" s="163" t="s">
        <v>147</v>
      </c>
      <c r="C527" s="158">
        <v>5</v>
      </c>
      <c r="D527" s="159">
        <v>0</v>
      </c>
      <c r="E527" s="159">
        <v>0</v>
      </c>
      <c r="F527" s="198">
        <v>5</v>
      </c>
      <c r="G527" s="167">
        <v>0.00105</v>
      </c>
      <c r="H527" s="161">
        <v>0.020999999999999998</v>
      </c>
      <c r="I527" s="160">
        <v>4.99895</v>
      </c>
      <c r="J527" s="159">
        <v>0</v>
      </c>
      <c r="K527" s="159">
        <v>0</v>
      </c>
      <c r="L527" s="159">
        <v>0</v>
      </c>
      <c r="M527" s="159">
        <v>0</v>
      </c>
      <c r="N527" s="159">
        <v>0</v>
      </c>
      <c r="O527" s="159">
        <v>0</v>
      </c>
      <c r="P527" s="145" t="s">
        <v>207</v>
      </c>
      <c r="S527" s="129"/>
    </row>
    <row r="528" spans="1:19" ht="10.5" customHeight="1">
      <c r="A528" s="129"/>
      <c r="B528" s="163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5" customHeight="1">
      <c r="A529" s="129"/>
      <c r="B529" s="169" t="s">
        <v>113</v>
      </c>
      <c r="C529" s="170">
        <v>5.027751949073743</v>
      </c>
      <c r="D529" s="173">
        <v>0</v>
      </c>
      <c r="E529" s="173">
        <v>0</v>
      </c>
      <c r="F529" s="172">
        <v>5.027751949073743</v>
      </c>
      <c r="G529" s="173">
        <v>0.0063</v>
      </c>
      <c r="H529" s="174">
        <v>0.12530451111775</v>
      </c>
      <c r="I529" s="199">
        <v>5.021451949073742</v>
      </c>
      <c r="J529" s="173">
        <v>0</v>
      </c>
      <c r="K529" s="173">
        <v>0</v>
      </c>
      <c r="L529" s="173">
        <v>0</v>
      </c>
      <c r="M529" s="173">
        <v>0</v>
      </c>
      <c r="N529" s="173">
        <v>0</v>
      </c>
      <c r="O529" s="173">
        <v>0</v>
      </c>
      <c r="P529" s="152" t="s">
        <v>207</v>
      </c>
      <c r="S529" s="129"/>
    </row>
    <row r="530" spans="1:19" ht="10.5" customHeight="1">
      <c r="A530" s="129"/>
      <c r="B530" s="196"/>
      <c r="C530" s="167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6"/>
      <c r="S530" s="129"/>
    </row>
    <row r="531" spans="1:19" ht="10.5" customHeight="1">
      <c r="A531" s="129"/>
      <c r="M531" s="123"/>
      <c r="S531" s="129"/>
    </row>
    <row r="532" spans="1:19" ht="10.5" customHeight="1">
      <c r="A532" s="129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5" customHeight="1">
      <c r="A533" s="129"/>
      <c r="B533" s="144" t="s">
        <v>61</v>
      </c>
      <c r="C533" s="144" t="s">
        <v>148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5" customHeight="1">
      <c r="A534" s="129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42389</v>
      </c>
      <c r="K534" s="150">
        <v>42396</v>
      </c>
      <c r="L534" s="150">
        <v>42402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5" customHeight="1">
      <c r="A535" s="129"/>
      <c r="B535" s="151"/>
      <c r="C535" s="151"/>
      <c r="D535" s="152" t="s">
        <v>77</v>
      </c>
      <c r="E535" s="152" t="s">
        <v>114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5" customHeight="1">
      <c r="A536" s="129"/>
      <c r="B536" s="180"/>
      <c r="C536" s="224" t="s">
        <v>131</v>
      </c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5"/>
      <c r="P536" s="144"/>
      <c r="S536" s="129"/>
    </row>
    <row r="537" spans="1:19" ht="10.5" customHeight="1">
      <c r="A537" s="129"/>
      <c r="B537" s="157" t="s">
        <v>136</v>
      </c>
      <c r="C537" s="158">
        <v>0.033950617283950615</v>
      </c>
      <c r="D537" s="159">
        <v>0</v>
      </c>
      <c r="E537" s="159">
        <v>0</v>
      </c>
      <c r="F537" s="160">
        <v>0.033950617283950615</v>
      </c>
      <c r="G537" s="159">
        <v>0.0052</v>
      </c>
      <c r="H537" s="161">
        <v>15.316363636363638</v>
      </c>
      <c r="I537" s="160">
        <v>0.028750617283950616</v>
      </c>
      <c r="J537" s="159">
        <v>0</v>
      </c>
      <c r="K537" s="159">
        <v>0</v>
      </c>
      <c r="L537" s="159">
        <v>0</v>
      </c>
      <c r="M537" s="159">
        <v>0</v>
      </c>
      <c r="N537" s="159">
        <v>0</v>
      </c>
      <c r="O537" s="159">
        <v>0</v>
      </c>
      <c r="P537" s="145" t="s">
        <v>207</v>
      </c>
      <c r="S537" s="129"/>
    </row>
    <row r="538" spans="1:19" ht="10.5" customHeight="1">
      <c r="A538" s="129"/>
      <c r="B538" s="157" t="s">
        <v>137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123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5" customHeight="1">
      <c r="A539" s="129"/>
      <c r="B539" s="157" t="s">
        <v>138</v>
      </c>
      <c r="C539" s="158">
        <v>0</v>
      </c>
      <c r="D539" s="159">
        <v>0</v>
      </c>
      <c r="E539" s="159">
        <v>0</v>
      </c>
      <c r="F539" s="160">
        <v>0</v>
      </c>
      <c r="G539" s="159">
        <v>0.008</v>
      </c>
      <c r="H539" s="161" t="s">
        <v>123</v>
      </c>
      <c r="I539" s="160">
        <v>-0.008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5" customHeight="1">
      <c r="A540" s="129"/>
      <c r="B540" s="157" t="s">
        <v>139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123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5" customHeight="1">
      <c r="A541" s="129"/>
      <c r="B541" s="157" t="s">
        <v>140</v>
      </c>
      <c r="C541" s="158"/>
      <c r="D541" s="159">
        <v>0</v>
      </c>
      <c r="E541" s="159"/>
      <c r="F541" s="160">
        <v>0</v>
      </c>
      <c r="G541" s="159"/>
      <c r="H541" s="161" t="s">
        <v>123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5" customHeight="1">
      <c r="A542" s="129"/>
      <c r="B542" s="163" t="s">
        <v>141</v>
      </c>
      <c r="C542" s="158">
        <v>0.033950617283950615</v>
      </c>
      <c r="D542" s="159">
        <v>0</v>
      </c>
      <c r="E542" s="159">
        <v>0</v>
      </c>
      <c r="F542" s="198">
        <v>0.033950617283950615</v>
      </c>
      <c r="G542" s="159">
        <v>0.0132</v>
      </c>
      <c r="H542" s="161">
        <v>38.88</v>
      </c>
      <c r="I542" s="198">
        <v>0.020750617283950615</v>
      </c>
      <c r="J542" s="159">
        <v>0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45" t="s">
        <v>207</v>
      </c>
      <c r="S542" s="129"/>
    </row>
    <row r="543" spans="1:19" ht="10.5" customHeight="1">
      <c r="A543" s="129"/>
      <c r="B543" s="163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5" customHeight="1">
      <c r="A544" s="129"/>
      <c r="B544" s="168" t="s">
        <v>142</v>
      </c>
      <c r="C544" s="158">
        <v>0.0023414218816517687</v>
      </c>
      <c r="D544" s="159">
        <v>0</v>
      </c>
      <c r="E544" s="159">
        <v>0</v>
      </c>
      <c r="F544" s="160">
        <v>0.0023414218816517687</v>
      </c>
      <c r="G544" s="159">
        <v>0</v>
      </c>
      <c r="H544" s="161">
        <v>0</v>
      </c>
      <c r="I544" s="160">
        <v>0.0023414218816517687</v>
      </c>
      <c r="J544" s="159">
        <v>0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45" t="s">
        <v>208</v>
      </c>
      <c r="S544" s="129"/>
    </row>
    <row r="545" spans="1:19" ht="10.5" customHeight="1">
      <c r="A545" s="129"/>
      <c r="B545" s="168" t="s">
        <v>143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123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208</v>
      </c>
      <c r="S545" s="129"/>
    </row>
    <row r="546" spans="1:19" ht="11.25" customHeight="1">
      <c r="A546" s="129"/>
      <c r="B546" s="168" t="s">
        <v>144</v>
      </c>
      <c r="C546" s="158">
        <v>0.01277139208173692</v>
      </c>
      <c r="D546" s="159">
        <v>0</v>
      </c>
      <c r="E546" s="159">
        <v>0</v>
      </c>
      <c r="F546" s="160">
        <v>0.01277139208173692</v>
      </c>
      <c r="G546" s="159">
        <v>0</v>
      </c>
      <c r="H546" s="161">
        <v>0</v>
      </c>
      <c r="I546" s="160">
        <v>0.01277139208173692</v>
      </c>
      <c r="J546" s="159">
        <v>0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45" t="s">
        <v>208</v>
      </c>
      <c r="S546" s="129"/>
    </row>
    <row r="547" spans="1:19" ht="11.25" customHeight="1">
      <c r="A547" s="129"/>
      <c r="B547" s="168" t="s">
        <v>145</v>
      </c>
      <c r="C547" s="158">
        <v>0.05278842060451255</v>
      </c>
      <c r="D547" s="159">
        <v>0</v>
      </c>
      <c r="E547" s="159">
        <v>0</v>
      </c>
      <c r="F547" s="160">
        <v>0.05278842060451255</v>
      </c>
      <c r="G547" s="159">
        <v>0</v>
      </c>
      <c r="H547" s="161">
        <v>0</v>
      </c>
      <c r="I547" s="160">
        <v>0.05278842060451255</v>
      </c>
      <c r="J547" s="15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45" t="s">
        <v>208</v>
      </c>
      <c r="S547" s="129"/>
    </row>
    <row r="548" spans="1:19" ht="10.5" customHeight="1">
      <c r="A548" s="129"/>
      <c r="B548" s="168" t="s">
        <v>146</v>
      </c>
      <c r="C548" s="158"/>
      <c r="D548" s="159">
        <v>0</v>
      </c>
      <c r="E548" s="159"/>
      <c r="F548" s="160">
        <v>0</v>
      </c>
      <c r="G548" s="159"/>
      <c r="H548" s="161" t="s">
        <v>123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5" customHeight="1">
      <c r="A549" s="129"/>
      <c r="B549" s="163" t="s">
        <v>147</v>
      </c>
      <c r="C549" s="158">
        <v>0.06790123456790123</v>
      </c>
      <c r="D549" s="159">
        <v>0</v>
      </c>
      <c r="E549" s="159">
        <v>0</v>
      </c>
      <c r="F549" s="198">
        <v>0.06790123456790123</v>
      </c>
      <c r="G549" s="167">
        <v>0</v>
      </c>
      <c r="H549" s="161">
        <v>0</v>
      </c>
      <c r="I549" s="160">
        <v>0.06790123456790123</v>
      </c>
      <c r="J549" s="159">
        <v>0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45" t="s">
        <v>207</v>
      </c>
      <c r="S549" s="129"/>
    </row>
    <row r="550" spans="1:19" ht="10.5" customHeight="1">
      <c r="A550" s="129"/>
      <c r="B550" s="163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5" customHeight="1">
      <c r="A551" s="129"/>
      <c r="B551" s="169" t="s">
        <v>113</v>
      </c>
      <c r="C551" s="170">
        <v>0.10185185185185185</v>
      </c>
      <c r="D551" s="173">
        <v>0</v>
      </c>
      <c r="E551" s="173">
        <v>0</v>
      </c>
      <c r="F551" s="172">
        <v>0.10185185185185185</v>
      </c>
      <c r="G551" s="173">
        <v>0.0132</v>
      </c>
      <c r="H551" s="174">
        <v>12.96</v>
      </c>
      <c r="I551" s="199">
        <v>0.08865185185185184</v>
      </c>
      <c r="J551" s="173">
        <v>0</v>
      </c>
      <c r="K551" s="173">
        <v>0</v>
      </c>
      <c r="L551" s="173">
        <v>0</v>
      </c>
      <c r="M551" s="173">
        <v>0</v>
      </c>
      <c r="N551" s="173">
        <v>0</v>
      </c>
      <c r="O551" s="173">
        <v>0</v>
      </c>
      <c r="P551" s="152" t="s">
        <v>207</v>
      </c>
      <c r="S551" s="129"/>
    </row>
    <row r="552" spans="1:19" ht="10.5" customHeight="1">
      <c r="A552" s="129"/>
      <c r="B552" s="182"/>
      <c r="C552" s="175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6"/>
      <c r="S552" s="129"/>
    </row>
    <row r="553" spans="1:19" ht="10.5" customHeight="1">
      <c r="A553" s="129"/>
      <c r="B553" s="130"/>
      <c r="C553" s="175"/>
      <c r="D553" s="177"/>
      <c r="E553" s="177"/>
      <c r="F553" s="178"/>
      <c r="G553" s="177"/>
      <c r="H553" s="159"/>
      <c r="I553" s="178"/>
      <c r="J553" s="179"/>
      <c r="K553" s="179"/>
      <c r="L553" s="179"/>
      <c r="M553" s="179"/>
      <c r="N553" s="167"/>
      <c r="O553" s="177"/>
      <c r="P553" s="176"/>
      <c r="S553" s="129"/>
    </row>
    <row r="554" spans="1:19" ht="10.5" customHeight="1">
      <c r="A554" s="129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89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5" customHeight="1">
      <c r="A555" s="129"/>
      <c r="B555" s="144" t="s">
        <v>61</v>
      </c>
      <c r="C555" s="144" t="s">
        <v>148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0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5" customHeight="1">
      <c r="A556" s="129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0" t="s">
        <v>74</v>
      </c>
      <c r="I556" s="146" t="s">
        <v>75</v>
      </c>
      <c r="J556" s="150">
        <v>42389</v>
      </c>
      <c r="K556" s="150">
        <v>42396</v>
      </c>
      <c r="L556" s="150">
        <v>42402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5" customHeight="1">
      <c r="A557" s="129"/>
      <c r="B557" s="151"/>
      <c r="C557" s="151"/>
      <c r="D557" s="152" t="s">
        <v>77</v>
      </c>
      <c r="E557" s="152" t="s">
        <v>114</v>
      </c>
      <c r="F557" s="153" t="s">
        <v>71</v>
      </c>
      <c r="G557" s="152" t="s">
        <v>79</v>
      </c>
      <c r="H557" s="191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5" customHeight="1">
      <c r="A558" s="129"/>
      <c r="B558" s="180"/>
      <c r="C558" s="236" t="s">
        <v>161</v>
      </c>
      <c r="D558" s="236"/>
      <c r="E558" s="236"/>
      <c r="F558" s="236"/>
      <c r="G558" s="236"/>
      <c r="H558" s="236"/>
      <c r="I558" s="236"/>
      <c r="J558" s="236"/>
      <c r="K558" s="236"/>
      <c r="L558" s="236"/>
      <c r="M558" s="236"/>
      <c r="N558" s="236"/>
      <c r="O558" s="237"/>
      <c r="P558" s="144"/>
      <c r="S558" s="129"/>
    </row>
    <row r="559" spans="1:19" ht="10.5" customHeight="1">
      <c r="A559" s="129"/>
      <c r="B559" s="157" t="s">
        <v>136</v>
      </c>
      <c r="C559" s="158">
        <v>74.90497539756755</v>
      </c>
      <c r="D559" s="159">
        <v>0</v>
      </c>
      <c r="E559" s="159">
        <v>0</v>
      </c>
      <c r="F559" s="160">
        <v>74.90497539756755</v>
      </c>
      <c r="G559" s="159">
        <v>40.0816</v>
      </c>
      <c r="H559" s="161">
        <v>53.50993013115869</v>
      </c>
      <c r="I559" s="160">
        <v>34.82337539756755</v>
      </c>
      <c r="J559" s="159">
        <v>0</v>
      </c>
      <c r="K559" s="159">
        <v>0</v>
      </c>
      <c r="L559" s="159">
        <v>0</v>
      </c>
      <c r="M559" s="159">
        <v>0</v>
      </c>
      <c r="N559" s="159">
        <v>0</v>
      </c>
      <c r="O559" s="159">
        <v>0</v>
      </c>
      <c r="P559" s="145" t="s">
        <v>207</v>
      </c>
      <c r="S559" s="129"/>
    </row>
    <row r="560" spans="1:19" ht="10.5" customHeight="1">
      <c r="A560" s="129"/>
      <c r="B560" s="157" t="s">
        <v>137</v>
      </c>
      <c r="C560" s="158">
        <v>47.436201587805655</v>
      </c>
      <c r="D560" s="159">
        <v>0</v>
      </c>
      <c r="E560" s="159">
        <v>0</v>
      </c>
      <c r="F560" s="160">
        <v>47.436201587805655</v>
      </c>
      <c r="G560" s="159">
        <v>0</v>
      </c>
      <c r="H560" s="161">
        <v>0</v>
      </c>
      <c r="I560" s="160">
        <v>47.436201587805655</v>
      </c>
      <c r="J560" s="15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45" t="s">
        <v>207</v>
      </c>
      <c r="S560" s="129"/>
    </row>
    <row r="561" spans="1:19" ht="10.5" customHeight="1">
      <c r="A561" s="129"/>
      <c r="B561" s="157" t="s">
        <v>138</v>
      </c>
      <c r="C561" s="158">
        <v>950.1258162222077</v>
      </c>
      <c r="D561" s="159">
        <v>0</v>
      </c>
      <c r="E561" s="159">
        <v>-50</v>
      </c>
      <c r="F561" s="160">
        <v>900.1258162222077</v>
      </c>
      <c r="G561" s="159">
        <v>670.75222</v>
      </c>
      <c r="H561" s="161">
        <v>74.51760719574963</v>
      </c>
      <c r="I561" s="160">
        <v>229.37359622220777</v>
      </c>
      <c r="J561" s="159">
        <v>7.8346500000000106</v>
      </c>
      <c r="K561" s="159">
        <v>1.809660000000008</v>
      </c>
      <c r="L561" s="159">
        <v>0.08894999999995434</v>
      </c>
      <c r="M561" s="159">
        <v>0</v>
      </c>
      <c r="N561" s="159">
        <v>0</v>
      </c>
      <c r="O561" s="159">
        <v>2.4333149999999932</v>
      </c>
      <c r="P561" s="145" t="s">
        <v>207</v>
      </c>
      <c r="S561" s="129"/>
    </row>
    <row r="562" spans="1:19" ht="10.5" customHeight="1">
      <c r="A562" s="129"/>
      <c r="B562" s="157" t="s">
        <v>139</v>
      </c>
      <c r="C562" s="158">
        <v>33.836421105624304</v>
      </c>
      <c r="D562" s="159">
        <v>0</v>
      </c>
      <c r="E562" s="159">
        <v>0</v>
      </c>
      <c r="F562" s="160">
        <v>33.836421105624304</v>
      </c>
      <c r="G562" s="159">
        <v>0.222</v>
      </c>
      <c r="H562" s="161">
        <v>0.6560977572273419</v>
      </c>
      <c r="I562" s="160">
        <v>33.6144211056243</v>
      </c>
      <c r="J562" s="159">
        <v>0</v>
      </c>
      <c r="K562" s="159">
        <v>0</v>
      </c>
      <c r="L562" s="159">
        <v>0</v>
      </c>
      <c r="M562" s="159">
        <v>0</v>
      </c>
      <c r="N562" s="159">
        <v>0</v>
      </c>
      <c r="O562" s="159">
        <v>0</v>
      </c>
      <c r="P562" s="145" t="s">
        <v>207</v>
      </c>
      <c r="S562" s="129"/>
    </row>
    <row r="563" spans="1:19" ht="10.5" customHeight="1">
      <c r="A563" s="129"/>
      <c r="B563" s="157" t="s">
        <v>140</v>
      </c>
      <c r="C563" s="158"/>
      <c r="D563" s="159">
        <v>0</v>
      </c>
      <c r="E563" s="159"/>
      <c r="F563" s="160">
        <v>0</v>
      </c>
      <c r="G563" s="159"/>
      <c r="H563" s="161" t="s">
        <v>123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5" customHeight="1">
      <c r="A564" s="129"/>
      <c r="B564" s="163" t="s">
        <v>141</v>
      </c>
      <c r="C564" s="158">
        <v>1106.3034143132054</v>
      </c>
      <c r="D564" s="159">
        <v>0</v>
      </c>
      <c r="E564" s="159">
        <v>-50.00000000000023</v>
      </c>
      <c r="F564" s="198">
        <v>1056.3034143132052</v>
      </c>
      <c r="G564" s="159">
        <v>711.0558199999999</v>
      </c>
      <c r="H564" s="161">
        <v>67.31549007273817</v>
      </c>
      <c r="I564" s="198">
        <v>345.24759431320524</v>
      </c>
      <c r="J564" s="159">
        <v>7.8346500000000106</v>
      </c>
      <c r="K564" s="159">
        <v>1.809660000000008</v>
      </c>
      <c r="L564" s="159">
        <v>0.08894999999995434</v>
      </c>
      <c r="M564" s="159">
        <v>0</v>
      </c>
      <c r="N564" s="159">
        <v>0</v>
      </c>
      <c r="O564" s="159">
        <v>2.4333149999999932</v>
      </c>
      <c r="P564" s="145" t="s">
        <v>207</v>
      </c>
      <c r="S564" s="129"/>
    </row>
    <row r="565" spans="1:19" ht="10.5" customHeight="1">
      <c r="A565" s="129"/>
      <c r="B565" s="163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5" customHeight="1">
      <c r="A566" s="129"/>
      <c r="B566" s="168" t="s">
        <v>142</v>
      </c>
      <c r="C566" s="158">
        <v>54.038224088202156</v>
      </c>
      <c r="D566" s="159">
        <v>0</v>
      </c>
      <c r="E566" s="159">
        <v>0</v>
      </c>
      <c r="F566" s="160">
        <v>54.038224088202156</v>
      </c>
      <c r="G566" s="159">
        <v>3.772</v>
      </c>
      <c r="H566" s="161">
        <v>6.980244195004029</v>
      </c>
      <c r="I566" s="160">
        <v>50.26622408820216</v>
      </c>
      <c r="J566" s="159">
        <v>0</v>
      </c>
      <c r="K566" s="159">
        <v>0</v>
      </c>
      <c r="L566" s="159">
        <v>0</v>
      </c>
      <c r="M566" s="159">
        <v>0</v>
      </c>
      <c r="N566" s="159">
        <v>0</v>
      </c>
      <c r="O566" s="159">
        <v>0</v>
      </c>
      <c r="P566" s="145" t="s">
        <v>207</v>
      </c>
      <c r="S566" s="129"/>
    </row>
    <row r="567" spans="1:19" ht="10.5" customHeight="1">
      <c r="A567" s="129"/>
      <c r="B567" s="168" t="s">
        <v>143</v>
      </c>
      <c r="C567" s="158">
        <v>22.13429928824392</v>
      </c>
      <c r="D567" s="159">
        <v>0</v>
      </c>
      <c r="E567" s="159">
        <v>0</v>
      </c>
      <c r="F567" s="160">
        <v>22.13429928824392</v>
      </c>
      <c r="G567" s="159">
        <v>0</v>
      </c>
      <c r="H567" s="161">
        <v>0</v>
      </c>
      <c r="I567" s="160">
        <v>22.13429928824392</v>
      </c>
      <c r="J567" s="159">
        <v>0</v>
      </c>
      <c r="K567" s="159">
        <v>0</v>
      </c>
      <c r="L567" s="159">
        <v>0</v>
      </c>
      <c r="M567" s="159">
        <v>0</v>
      </c>
      <c r="N567" s="159">
        <v>0</v>
      </c>
      <c r="O567" s="159">
        <v>0</v>
      </c>
      <c r="P567" s="145" t="s">
        <v>207</v>
      </c>
      <c r="S567" s="129"/>
    </row>
    <row r="568" spans="1:19" ht="10.5" customHeight="1">
      <c r="A568" s="129"/>
      <c r="B568" s="168" t="s">
        <v>144</v>
      </c>
      <c r="C568" s="158">
        <v>1409.6733284130867</v>
      </c>
      <c r="D568" s="159">
        <v>0</v>
      </c>
      <c r="E568" s="159">
        <v>-115</v>
      </c>
      <c r="F568" s="160">
        <v>1294.6733284130867</v>
      </c>
      <c r="G568" s="159">
        <v>1135.15541</v>
      </c>
      <c r="H568" s="161">
        <v>87.67890595161857</v>
      </c>
      <c r="I568" s="160">
        <v>159.5179184130866</v>
      </c>
      <c r="J568" s="159">
        <v>17.66543999999999</v>
      </c>
      <c r="K568" s="159">
        <v>7.511150000000043</v>
      </c>
      <c r="L568" s="159">
        <v>4.006550000000061</v>
      </c>
      <c r="M568" s="159">
        <v>0</v>
      </c>
      <c r="N568" s="159">
        <v>0</v>
      </c>
      <c r="O568" s="159">
        <v>7.2957850000000235</v>
      </c>
      <c r="P568" s="145">
        <v>19.86439408687154</v>
      </c>
      <c r="S568" s="129"/>
    </row>
    <row r="569" spans="1:19" ht="10.5" customHeight="1">
      <c r="A569" s="129"/>
      <c r="B569" s="168" t="s">
        <v>145</v>
      </c>
      <c r="C569" s="158">
        <v>19.729912954057856</v>
      </c>
      <c r="D569" s="159">
        <v>0</v>
      </c>
      <c r="E569" s="159">
        <v>0</v>
      </c>
      <c r="F569" s="160">
        <v>19.729912954057856</v>
      </c>
      <c r="G569" s="159">
        <v>2.245</v>
      </c>
      <c r="H569" s="161">
        <v>11.37866145292988</v>
      </c>
      <c r="I569" s="160">
        <v>17.484912954057855</v>
      </c>
      <c r="J569" s="159">
        <v>0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45" t="s">
        <v>207</v>
      </c>
      <c r="S569" s="129"/>
    </row>
    <row r="570" spans="1:19" ht="10.5" customHeight="1">
      <c r="A570" s="129"/>
      <c r="B570" s="168" t="s">
        <v>146</v>
      </c>
      <c r="C570" s="158"/>
      <c r="D570" s="159">
        <v>0</v>
      </c>
      <c r="E570" s="159"/>
      <c r="F570" s="160">
        <v>0</v>
      </c>
      <c r="G570" s="159"/>
      <c r="H570" s="161" t="s">
        <v>123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5" customHeight="1">
      <c r="A571" s="129"/>
      <c r="B571" s="163" t="s">
        <v>147</v>
      </c>
      <c r="C571" s="158">
        <v>1505.5757647435908</v>
      </c>
      <c r="D571" s="159">
        <v>0</v>
      </c>
      <c r="E571" s="159">
        <v>-115</v>
      </c>
      <c r="F571" s="198">
        <v>1390.5757647435908</v>
      </c>
      <c r="G571" s="167">
        <v>1141.17241</v>
      </c>
      <c r="H571" s="161">
        <v>82.06474173742137</v>
      </c>
      <c r="I571" s="160">
        <v>249.40335474359085</v>
      </c>
      <c r="J571" s="159">
        <v>17.66543999999999</v>
      </c>
      <c r="K571" s="159">
        <v>7.511150000000043</v>
      </c>
      <c r="L571" s="159">
        <v>4.006550000000061</v>
      </c>
      <c r="M571" s="159">
        <v>0</v>
      </c>
      <c r="N571" s="159">
        <v>0</v>
      </c>
      <c r="O571" s="159">
        <v>7.2957850000000235</v>
      </c>
      <c r="P571" s="145">
        <v>32.18458119908825</v>
      </c>
      <c r="S571" s="129"/>
    </row>
    <row r="572" spans="1:19" ht="10.5" customHeight="1">
      <c r="A572" s="129"/>
      <c r="B572" s="163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5" customHeight="1">
      <c r="A573" s="129"/>
      <c r="B573" s="169" t="s">
        <v>113</v>
      </c>
      <c r="C573" s="170">
        <v>2611.879179056796</v>
      </c>
      <c r="D573" s="173">
        <v>0</v>
      </c>
      <c r="E573" s="173">
        <v>-165.00000000000045</v>
      </c>
      <c r="F573" s="172">
        <v>2446.8791790567957</v>
      </c>
      <c r="G573" s="173">
        <v>1852.2282299999997</v>
      </c>
      <c r="H573" s="174">
        <v>75.6975761555167</v>
      </c>
      <c r="I573" s="199">
        <v>594.650949056796</v>
      </c>
      <c r="J573" s="173">
        <v>25.50009</v>
      </c>
      <c r="K573" s="173">
        <v>9.320810000000051</v>
      </c>
      <c r="L573" s="173">
        <v>4.0955000000000155</v>
      </c>
      <c r="M573" s="173">
        <v>0</v>
      </c>
      <c r="N573" s="173">
        <v>0</v>
      </c>
      <c r="O573" s="173">
        <v>9.729100000000017</v>
      </c>
      <c r="P573" s="152" t="s">
        <v>207</v>
      </c>
      <c r="S573" s="129"/>
    </row>
    <row r="574" spans="1:19" ht="10.5" customHeight="1">
      <c r="A574" s="129"/>
      <c r="B574" s="196"/>
      <c r="C574" s="167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6"/>
      <c r="S574" s="129"/>
    </row>
    <row r="575" spans="1:19" ht="10.5" customHeight="1">
      <c r="A575" s="129"/>
      <c r="M575" s="123"/>
      <c r="S575" s="129"/>
    </row>
    <row r="576" spans="1:19" ht="10.5" customHeight="1">
      <c r="A576" s="129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5" customHeight="1">
      <c r="A577" s="129"/>
      <c r="B577" s="144" t="s">
        <v>61</v>
      </c>
      <c r="C577" s="144" t="s">
        <v>148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5" customHeight="1">
      <c r="A578" s="129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42389</v>
      </c>
      <c r="K578" s="150">
        <v>42396</v>
      </c>
      <c r="L578" s="150">
        <v>42402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5" customHeight="1">
      <c r="A579" s="129"/>
      <c r="B579" s="151"/>
      <c r="C579" s="151"/>
      <c r="D579" s="152" t="s">
        <v>77</v>
      </c>
      <c r="E579" s="152" t="s">
        <v>114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5" customHeight="1">
      <c r="A580" s="129"/>
      <c r="B580" s="180"/>
      <c r="C580" s="224" t="s">
        <v>132</v>
      </c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5"/>
      <c r="P580" s="144"/>
      <c r="S580" s="129"/>
    </row>
    <row r="581" spans="1:19" ht="10.5" customHeight="1">
      <c r="A581" s="129"/>
      <c r="B581" s="157" t="s">
        <v>136</v>
      </c>
      <c r="C581" s="158">
        <v>1.6571631530829036</v>
      </c>
      <c r="D581" s="159">
        <v>0</v>
      </c>
      <c r="E581" s="159">
        <v>0</v>
      </c>
      <c r="F581" s="160">
        <v>1.6571631530829036</v>
      </c>
      <c r="G581" s="159">
        <v>0</v>
      </c>
      <c r="H581" s="161">
        <v>0</v>
      </c>
      <c r="I581" s="160">
        <v>1.6571631530829036</v>
      </c>
      <c r="J581" s="159">
        <v>0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45" t="s">
        <v>207</v>
      </c>
      <c r="S581" s="129"/>
    </row>
    <row r="582" spans="1:19" ht="10.5" customHeight="1">
      <c r="A582" s="129"/>
      <c r="B582" s="157" t="s">
        <v>137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123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5" customHeight="1">
      <c r="A583" s="129"/>
      <c r="B583" s="157" t="s">
        <v>138</v>
      </c>
      <c r="C583" s="158">
        <v>0.5523877176943013</v>
      </c>
      <c r="D583" s="159">
        <v>0</v>
      </c>
      <c r="E583" s="159">
        <v>0</v>
      </c>
      <c r="F583" s="160">
        <v>0.5523877176943013</v>
      </c>
      <c r="G583" s="159">
        <v>0.4327</v>
      </c>
      <c r="H583" s="161">
        <v>78.33266130646697</v>
      </c>
      <c r="I583" s="160">
        <v>0.11968771769430131</v>
      </c>
      <c r="J583" s="159">
        <v>0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45" t="s">
        <v>207</v>
      </c>
      <c r="S583" s="129"/>
    </row>
    <row r="584" spans="1:19" ht="10.5" customHeight="1">
      <c r="A584" s="129"/>
      <c r="B584" s="157" t="s">
        <v>139</v>
      </c>
      <c r="C584" s="158">
        <v>0.16571631530829037</v>
      </c>
      <c r="D584" s="159">
        <v>0</v>
      </c>
      <c r="E584" s="159">
        <v>0</v>
      </c>
      <c r="F584" s="160">
        <v>0.16571631530829037</v>
      </c>
      <c r="G584" s="159">
        <v>0</v>
      </c>
      <c r="H584" s="161">
        <v>0</v>
      </c>
      <c r="I584" s="160">
        <v>0.16571631530829037</v>
      </c>
      <c r="J584" s="159">
        <v>0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45" t="s">
        <v>207</v>
      </c>
      <c r="S584" s="129"/>
    </row>
    <row r="585" spans="1:19" ht="10.5" customHeight="1">
      <c r="A585" s="129"/>
      <c r="B585" s="157" t="s">
        <v>140</v>
      </c>
      <c r="C585" s="158"/>
      <c r="D585" s="159">
        <v>0</v>
      </c>
      <c r="E585" s="159"/>
      <c r="F585" s="160">
        <v>0</v>
      </c>
      <c r="G585" s="159"/>
      <c r="H585" s="161" t="s">
        <v>123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5" customHeight="1">
      <c r="A586" s="129"/>
      <c r="B586" s="163" t="s">
        <v>141</v>
      </c>
      <c r="C586" s="158">
        <v>2.3752671860854955</v>
      </c>
      <c r="D586" s="159">
        <v>0</v>
      </c>
      <c r="E586" s="159">
        <v>0</v>
      </c>
      <c r="F586" s="198">
        <v>2.3752671860854955</v>
      </c>
      <c r="G586" s="159">
        <v>0.4327</v>
      </c>
      <c r="H586" s="161">
        <v>18.216897978248134</v>
      </c>
      <c r="I586" s="198">
        <v>1.9425671860854954</v>
      </c>
      <c r="J586" s="159">
        <v>0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45" t="s">
        <v>207</v>
      </c>
      <c r="S586" s="129"/>
    </row>
    <row r="587" spans="1:19" ht="10.5" customHeight="1">
      <c r="A587" s="129"/>
      <c r="B587" s="163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5" customHeight="1">
      <c r="A588" s="129"/>
      <c r="B588" s="168" t="s">
        <v>142</v>
      </c>
      <c r="C588" s="158">
        <v>0.06059505642008182</v>
      </c>
      <c r="D588" s="159">
        <v>0</v>
      </c>
      <c r="E588" s="159">
        <v>1.9999999999999998</v>
      </c>
      <c r="F588" s="160">
        <v>2.0605950564200817</v>
      </c>
      <c r="G588" s="159">
        <v>0</v>
      </c>
      <c r="H588" s="161">
        <v>0</v>
      </c>
      <c r="I588" s="160">
        <v>2.0605950564200817</v>
      </c>
      <c r="J588" s="159">
        <v>0</v>
      </c>
      <c r="K588" s="159">
        <v>0</v>
      </c>
      <c r="L588" s="159">
        <v>0</v>
      </c>
      <c r="M588" s="159">
        <v>0</v>
      </c>
      <c r="N588" s="159">
        <v>0</v>
      </c>
      <c r="O588" s="159">
        <v>0</v>
      </c>
      <c r="P588" s="145" t="s">
        <v>207</v>
      </c>
      <c r="S588" s="129"/>
    </row>
    <row r="589" spans="1:19" ht="10.5" customHeight="1">
      <c r="A589" s="129"/>
      <c r="B589" s="168" t="s">
        <v>143</v>
      </c>
      <c r="C589" s="158">
        <v>0.3001122549131416</v>
      </c>
      <c r="D589" s="159">
        <v>0</v>
      </c>
      <c r="E589" s="159">
        <v>0</v>
      </c>
      <c r="F589" s="160">
        <v>0.3001122549131416</v>
      </c>
      <c r="G589" s="159">
        <v>0</v>
      </c>
      <c r="H589" s="161">
        <v>0</v>
      </c>
      <c r="I589" s="160">
        <v>0.3001122549131416</v>
      </c>
      <c r="J589" s="159">
        <v>0</v>
      </c>
      <c r="K589" s="159">
        <v>0</v>
      </c>
      <c r="L589" s="159">
        <v>0</v>
      </c>
      <c r="M589" s="159">
        <v>0</v>
      </c>
      <c r="N589" s="159">
        <v>0</v>
      </c>
      <c r="O589" s="159">
        <v>0</v>
      </c>
      <c r="P589" s="145" t="s">
        <v>207</v>
      </c>
      <c r="S589" s="129"/>
    </row>
    <row r="590" spans="1:19" ht="10.5" customHeight="1">
      <c r="A590" s="129"/>
      <c r="B590" s="168" t="s">
        <v>144</v>
      </c>
      <c r="C590" s="158">
        <v>1.6481855346262235</v>
      </c>
      <c r="D590" s="159">
        <v>0</v>
      </c>
      <c r="E590" s="159">
        <v>-1.6</v>
      </c>
      <c r="F590" s="160">
        <v>0.048185534626223436</v>
      </c>
      <c r="G590" s="159">
        <v>0.00061</v>
      </c>
      <c r="H590" s="161">
        <v>1.265940089140418</v>
      </c>
      <c r="I590" s="160">
        <v>0.04757553462622344</v>
      </c>
      <c r="J590" s="159">
        <v>0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45" t="s">
        <v>207</v>
      </c>
      <c r="S590" s="129"/>
    </row>
    <row r="591" spans="1:19" ht="10.5" customHeight="1">
      <c r="A591" s="129"/>
      <c r="B591" s="168" t="s">
        <v>145</v>
      </c>
      <c r="C591" s="158">
        <v>2.9605013279525667</v>
      </c>
      <c r="D591" s="159">
        <v>0</v>
      </c>
      <c r="E591" s="159">
        <v>0</v>
      </c>
      <c r="F591" s="160">
        <v>2.9605013279525667</v>
      </c>
      <c r="G591" s="159">
        <v>0.0012</v>
      </c>
      <c r="H591" s="161">
        <v>0.040533675451174346</v>
      </c>
      <c r="I591" s="160">
        <v>2.959301327952567</v>
      </c>
      <c r="J591" s="159">
        <v>0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45" t="s">
        <v>207</v>
      </c>
      <c r="S591" s="129"/>
    </row>
    <row r="592" spans="1:19" ht="10.5" customHeight="1">
      <c r="A592" s="129"/>
      <c r="B592" s="168" t="s">
        <v>146</v>
      </c>
      <c r="C592" s="158"/>
      <c r="D592" s="159">
        <v>0</v>
      </c>
      <c r="E592" s="159"/>
      <c r="F592" s="160">
        <v>0</v>
      </c>
      <c r="G592" s="159"/>
      <c r="H592" s="161" t="s">
        <v>123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5" customHeight="1">
      <c r="A593" s="129"/>
      <c r="B593" s="163" t="s">
        <v>147</v>
      </c>
      <c r="C593" s="158">
        <v>4.969394173912013</v>
      </c>
      <c r="D593" s="159">
        <v>0</v>
      </c>
      <c r="E593" s="159">
        <v>0.40000000000000036</v>
      </c>
      <c r="F593" s="198">
        <v>5.3693941739120135</v>
      </c>
      <c r="G593" s="167">
        <v>0.00181</v>
      </c>
      <c r="H593" s="161">
        <v>0.03370957581758757</v>
      </c>
      <c r="I593" s="160">
        <v>5.367584173912014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45" t="s">
        <v>207</v>
      </c>
      <c r="S593" s="129"/>
    </row>
    <row r="594" spans="1:19" ht="10.5" customHeight="1">
      <c r="A594" s="129"/>
      <c r="B594" s="163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5" customHeight="1">
      <c r="A595" s="129"/>
      <c r="B595" s="169" t="s">
        <v>113</v>
      </c>
      <c r="C595" s="170">
        <v>7.344661359997509</v>
      </c>
      <c r="D595" s="173">
        <v>0</v>
      </c>
      <c r="E595" s="173">
        <v>0.40000000000000036</v>
      </c>
      <c r="F595" s="172">
        <v>7.744661359997509</v>
      </c>
      <c r="G595" s="173">
        <v>0.43450999999999995</v>
      </c>
      <c r="H595" s="174">
        <v>5.610445438509654</v>
      </c>
      <c r="I595" s="199">
        <v>7.3101513599975085</v>
      </c>
      <c r="J595" s="173">
        <v>0</v>
      </c>
      <c r="K595" s="173">
        <v>0</v>
      </c>
      <c r="L595" s="173">
        <v>0</v>
      </c>
      <c r="M595" s="173">
        <v>0</v>
      </c>
      <c r="N595" s="173">
        <v>0</v>
      </c>
      <c r="O595" s="173">
        <v>0</v>
      </c>
      <c r="P595" s="152" t="s">
        <v>207</v>
      </c>
      <c r="S595" s="129"/>
    </row>
    <row r="596" spans="1:19" ht="10.5" customHeight="1">
      <c r="A596" s="129"/>
      <c r="B596" s="182"/>
      <c r="C596" s="167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6"/>
      <c r="S596" s="129"/>
    </row>
    <row r="597" spans="1:19" ht="10.5" customHeight="1">
      <c r="A597" s="129"/>
      <c r="B597" s="175"/>
      <c r="C597" s="167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6"/>
      <c r="S597" s="129"/>
    </row>
    <row r="598" spans="1:19" ht="10.5" customHeight="1">
      <c r="A598" s="129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89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5" customHeight="1">
      <c r="A599" s="129"/>
      <c r="B599" s="144" t="s">
        <v>61</v>
      </c>
      <c r="C599" s="144" t="s">
        <v>148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0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5" customHeight="1">
      <c r="A600" s="129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0" t="s">
        <v>74</v>
      </c>
      <c r="I600" s="146" t="s">
        <v>75</v>
      </c>
      <c r="J600" s="150">
        <v>42389</v>
      </c>
      <c r="K600" s="150">
        <v>42396</v>
      </c>
      <c r="L600" s="150">
        <v>42402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5" customHeight="1">
      <c r="A601" s="129"/>
      <c r="B601" s="151"/>
      <c r="C601" s="151"/>
      <c r="D601" s="152" t="s">
        <v>77</v>
      </c>
      <c r="E601" s="152" t="s">
        <v>114</v>
      </c>
      <c r="F601" s="153" t="s">
        <v>71</v>
      </c>
      <c r="G601" s="152" t="s">
        <v>79</v>
      </c>
      <c r="H601" s="191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5" customHeight="1">
      <c r="A602" s="129"/>
      <c r="B602" s="180"/>
      <c r="C602" s="224" t="s">
        <v>162</v>
      </c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5"/>
      <c r="P602" s="144"/>
      <c r="S602" s="129"/>
    </row>
    <row r="603" spans="1:19" ht="10.5" customHeight="1">
      <c r="A603" s="129"/>
      <c r="B603" s="157" t="s">
        <v>136</v>
      </c>
      <c r="C603" s="158">
        <v>0.08748817727334143</v>
      </c>
      <c r="D603" s="159">
        <v>0</v>
      </c>
      <c r="E603" s="159">
        <v>0</v>
      </c>
      <c r="F603" s="160">
        <v>0.08748817727334143</v>
      </c>
      <c r="G603" s="159">
        <v>0</v>
      </c>
      <c r="H603" s="161">
        <v>0</v>
      </c>
      <c r="I603" s="160">
        <v>0.08748817727334143</v>
      </c>
      <c r="J603" s="159">
        <v>0</v>
      </c>
      <c r="K603" s="159">
        <v>0</v>
      </c>
      <c r="L603" s="159">
        <v>0</v>
      </c>
      <c r="M603" s="159">
        <v>0</v>
      </c>
      <c r="N603" s="159">
        <v>0</v>
      </c>
      <c r="O603" s="159">
        <v>0</v>
      </c>
      <c r="P603" s="145" t="s">
        <v>207</v>
      </c>
      <c r="S603" s="129"/>
    </row>
    <row r="604" spans="1:19" ht="10.5" customHeight="1">
      <c r="A604" s="129"/>
      <c r="B604" s="157" t="s">
        <v>137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123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5" customHeight="1">
      <c r="A605" s="129"/>
      <c r="B605" s="157" t="s">
        <v>138</v>
      </c>
      <c r="C605" s="158">
        <v>1.0498581272800973</v>
      </c>
      <c r="D605" s="159">
        <v>0</v>
      </c>
      <c r="E605" s="159">
        <v>0</v>
      </c>
      <c r="F605" s="160">
        <v>1.0498581272800973</v>
      </c>
      <c r="G605" s="159">
        <v>0</v>
      </c>
      <c r="H605" s="161">
        <v>0</v>
      </c>
      <c r="I605" s="160">
        <v>1.0498581272800973</v>
      </c>
      <c r="J605" s="159">
        <v>0</v>
      </c>
      <c r="K605" s="159">
        <v>0</v>
      </c>
      <c r="L605" s="159">
        <v>0</v>
      </c>
      <c r="M605" s="159">
        <v>0</v>
      </c>
      <c r="N605" s="159">
        <v>0</v>
      </c>
      <c r="O605" s="159">
        <v>0</v>
      </c>
      <c r="P605" s="145" t="s">
        <v>207</v>
      </c>
      <c r="S605" s="129"/>
    </row>
    <row r="606" spans="1:19" ht="10.5" customHeight="1">
      <c r="A606" s="129"/>
      <c r="B606" s="157" t="s">
        <v>139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123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5" customHeight="1">
      <c r="A607" s="129"/>
      <c r="B607" s="157" t="s">
        <v>140</v>
      </c>
      <c r="C607" s="158"/>
      <c r="D607" s="159">
        <v>0</v>
      </c>
      <c r="E607" s="159"/>
      <c r="F607" s="160">
        <v>0</v>
      </c>
      <c r="G607" s="159"/>
      <c r="H607" s="161" t="s">
        <v>123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5" customHeight="1">
      <c r="A608" s="129"/>
      <c r="B608" s="163" t="s">
        <v>141</v>
      </c>
      <c r="C608" s="158">
        <v>1.1373463045534387</v>
      </c>
      <c r="D608" s="159">
        <v>0</v>
      </c>
      <c r="E608" s="159">
        <v>0</v>
      </c>
      <c r="F608" s="198">
        <v>1.1373463045534387</v>
      </c>
      <c r="G608" s="159">
        <v>0</v>
      </c>
      <c r="H608" s="161">
        <v>0</v>
      </c>
      <c r="I608" s="198">
        <v>1.1373463045534387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45" t="s">
        <v>207</v>
      </c>
      <c r="S608" s="129"/>
    </row>
    <row r="609" spans="1:19" ht="10.5" customHeight="1">
      <c r="A609" s="129"/>
      <c r="B609" s="163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5" customHeight="1">
      <c r="A610" s="129"/>
      <c r="B610" s="168" t="s">
        <v>142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123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5" customHeight="1">
      <c r="A611" s="129"/>
      <c r="B611" s="168" t="s">
        <v>143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123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5" customHeight="1">
      <c r="A612" s="129"/>
      <c r="B612" s="168" t="s">
        <v>144</v>
      </c>
      <c r="C612" s="158">
        <v>5</v>
      </c>
      <c r="D612" s="159">
        <v>0</v>
      </c>
      <c r="E612" s="159">
        <v>0</v>
      </c>
      <c r="F612" s="160">
        <v>5</v>
      </c>
      <c r="G612" s="159">
        <v>0.00212</v>
      </c>
      <c r="H612" s="161">
        <v>0.0424</v>
      </c>
      <c r="I612" s="160">
        <v>4.99788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45" t="s">
        <v>207</v>
      </c>
      <c r="S612" s="129"/>
    </row>
    <row r="613" spans="1:19" ht="10.5" customHeight="1">
      <c r="A613" s="129"/>
      <c r="B613" s="168" t="s">
        <v>145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123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5" customHeight="1">
      <c r="A614" s="129"/>
      <c r="B614" s="168" t="s">
        <v>146</v>
      </c>
      <c r="C614" s="158"/>
      <c r="D614" s="159">
        <v>0</v>
      </c>
      <c r="E614" s="159"/>
      <c r="F614" s="160">
        <v>0</v>
      </c>
      <c r="G614" s="159"/>
      <c r="H614" s="161" t="s">
        <v>123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5" customHeight="1">
      <c r="A615" s="129"/>
      <c r="B615" s="163" t="s">
        <v>147</v>
      </c>
      <c r="C615" s="158">
        <v>5</v>
      </c>
      <c r="D615" s="159">
        <v>0</v>
      </c>
      <c r="E615" s="159">
        <v>0</v>
      </c>
      <c r="F615" s="198">
        <v>5</v>
      </c>
      <c r="G615" s="167">
        <v>0.00212</v>
      </c>
      <c r="H615" s="161">
        <v>0.0424</v>
      </c>
      <c r="I615" s="160">
        <v>4.99788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45" t="s">
        <v>207</v>
      </c>
      <c r="S615" s="129"/>
    </row>
    <row r="616" spans="1:19" ht="10.5" customHeight="1">
      <c r="A616" s="129"/>
      <c r="B616" s="163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5" customHeight="1">
      <c r="A617" s="129"/>
      <c r="B617" s="169" t="s">
        <v>113</v>
      </c>
      <c r="C617" s="170">
        <v>6.137346304553438</v>
      </c>
      <c r="D617" s="173">
        <v>0</v>
      </c>
      <c r="E617" s="173">
        <v>0</v>
      </c>
      <c r="F617" s="172">
        <v>6.137346304553438</v>
      </c>
      <c r="G617" s="173">
        <v>0.00212</v>
      </c>
      <c r="H617" s="174">
        <v>0.034542616544663986</v>
      </c>
      <c r="I617" s="199">
        <v>6.135226304553439</v>
      </c>
      <c r="J617" s="173">
        <v>0</v>
      </c>
      <c r="K617" s="173">
        <v>0</v>
      </c>
      <c r="L617" s="173">
        <v>0</v>
      </c>
      <c r="M617" s="173">
        <v>0</v>
      </c>
      <c r="N617" s="173">
        <v>0</v>
      </c>
      <c r="O617" s="173">
        <v>0</v>
      </c>
      <c r="P617" s="152" t="s">
        <v>207</v>
      </c>
      <c r="S617" s="129"/>
    </row>
    <row r="618" spans="1:19" ht="10.5" customHeight="1">
      <c r="A618" s="129"/>
      <c r="B618" s="196"/>
      <c r="C618" s="167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6"/>
      <c r="S618" s="129"/>
    </row>
    <row r="619" spans="1:19" ht="10.5" customHeight="1">
      <c r="A619" s="129"/>
      <c r="M619" s="123"/>
      <c r="S619" s="129"/>
    </row>
    <row r="620" spans="1:19" ht="10.5" customHeight="1">
      <c r="A620" s="129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5" customHeight="1">
      <c r="A621" s="129"/>
      <c r="B621" s="144" t="s">
        <v>61</v>
      </c>
      <c r="C621" s="144" t="s">
        <v>148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5" customHeight="1">
      <c r="A622" s="129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42389</v>
      </c>
      <c r="K622" s="150">
        <v>42396</v>
      </c>
      <c r="L622" s="150">
        <v>42402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5" customHeight="1">
      <c r="A623" s="129"/>
      <c r="B623" s="151"/>
      <c r="C623" s="151"/>
      <c r="D623" s="152" t="s">
        <v>77</v>
      </c>
      <c r="E623" s="152" t="s">
        <v>114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5" customHeight="1">
      <c r="A624" s="129"/>
      <c r="B624" s="180"/>
      <c r="C624" s="233" t="s">
        <v>133</v>
      </c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4"/>
      <c r="P624" s="144"/>
      <c r="S624" s="129"/>
    </row>
    <row r="625" spans="1:19" ht="10.5" customHeight="1">
      <c r="A625" s="129"/>
      <c r="B625" s="157" t="s">
        <v>136</v>
      </c>
      <c r="C625" s="158">
        <v>0.10129235068110375</v>
      </c>
      <c r="D625" s="159">
        <v>0</v>
      </c>
      <c r="E625" s="159">
        <v>0</v>
      </c>
      <c r="F625" s="160">
        <v>0.10129235068110375</v>
      </c>
      <c r="G625" s="159">
        <v>0</v>
      </c>
      <c r="H625" s="161">
        <v>0</v>
      </c>
      <c r="I625" s="160">
        <v>0.10129235068110375</v>
      </c>
      <c r="J625" s="159">
        <v>0</v>
      </c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45" t="s">
        <v>207</v>
      </c>
      <c r="S625" s="129"/>
    </row>
    <row r="626" spans="1:19" ht="10.5" customHeight="1">
      <c r="A626" s="129"/>
      <c r="B626" s="157" t="s">
        <v>137</v>
      </c>
      <c r="C626" s="158">
        <v>0.1</v>
      </c>
      <c r="D626" s="159">
        <v>0</v>
      </c>
      <c r="E626" s="159">
        <v>0</v>
      </c>
      <c r="F626" s="160">
        <v>0.1</v>
      </c>
      <c r="G626" s="159">
        <v>0</v>
      </c>
      <c r="H626" s="161">
        <v>0</v>
      </c>
      <c r="I626" s="160">
        <v>0.1</v>
      </c>
      <c r="J626" s="159">
        <v>0</v>
      </c>
      <c r="K626" s="159">
        <v>0</v>
      </c>
      <c r="L626" s="159">
        <v>0</v>
      </c>
      <c r="M626" s="159">
        <v>0</v>
      </c>
      <c r="N626" s="159">
        <v>0</v>
      </c>
      <c r="O626" s="159">
        <v>0</v>
      </c>
      <c r="P626" s="145" t="s">
        <v>207</v>
      </c>
      <c r="S626" s="129"/>
    </row>
    <row r="627" spans="1:19" ht="10.5" customHeight="1">
      <c r="A627" s="129"/>
      <c r="B627" s="157" t="s">
        <v>138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123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5" customHeight="1">
      <c r="A628" s="129"/>
      <c r="B628" s="157" t="s">
        <v>139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123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5" customHeight="1">
      <c r="A629" s="129"/>
      <c r="B629" s="157" t="s">
        <v>140</v>
      </c>
      <c r="C629" s="158"/>
      <c r="D629" s="159">
        <v>0</v>
      </c>
      <c r="E629" s="159"/>
      <c r="F629" s="160">
        <v>0</v>
      </c>
      <c r="G629" s="159"/>
      <c r="H629" s="161" t="s">
        <v>123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5" customHeight="1">
      <c r="A630" s="129"/>
      <c r="B630" s="163" t="s">
        <v>141</v>
      </c>
      <c r="C630" s="158">
        <v>0.20129235068110374</v>
      </c>
      <c r="D630" s="159">
        <v>0</v>
      </c>
      <c r="E630" s="159">
        <v>0</v>
      </c>
      <c r="F630" s="198">
        <v>0.20129235068110374</v>
      </c>
      <c r="G630" s="159">
        <v>0</v>
      </c>
      <c r="H630" s="161">
        <v>0</v>
      </c>
      <c r="I630" s="198">
        <v>0.20129235068110374</v>
      </c>
      <c r="J630" s="159">
        <v>0</v>
      </c>
      <c r="K630" s="159">
        <v>0</v>
      </c>
      <c r="L630" s="159">
        <v>0</v>
      </c>
      <c r="M630" s="159">
        <v>0</v>
      </c>
      <c r="N630" s="159">
        <v>0</v>
      </c>
      <c r="O630" s="159">
        <v>0</v>
      </c>
      <c r="P630" s="145" t="s">
        <v>207</v>
      </c>
      <c r="S630" s="129"/>
    </row>
    <row r="631" spans="1:19" ht="10.5" customHeight="1">
      <c r="A631" s="129"/>
      <c r="B631" s="163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5" customHeight="1">
      <c r="A632" s="129"/>
      <c r="B632" s="168" t="s">
        <v>142</v>
      </c>
      <c r="C632" s="158">
        <v>0.02157066389709999</v>
      </c>
      <c r="D632" s="159">
        <v>0</v>
      </c>
      <c r="E632" s="159">
        <v>0</v>
      </c>
      <c r="F632" s="160">
        <v>0.02157066389709999</v>
      </c>
      <c r="G632" s="159">
        <v>0</v>
      </c>
      <c r="H632" s="161">
        <v>0</v>
      </c>
      <c r="I632" s="160">
        <v>0.02157066389709999</v>
      </c>
      <c r="J632" s="159">
        <v>0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45" t="s">
        <v>207</v>
      </c>
      <c r="S632" s="129"/>
    </row>
    <row r="633" spans="1:19" ht="10.5" customHeight="1">
      <c r="A633" s="129"/>
      <c r="B633" s="168" t="s">
        <v>143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123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5" customHeight="1">
      <c r="A634" s="129"/>
      <c r="B634" s="168" t="s">
        <v>144</v>
      </c>
      <c r="C634" s="158">
        <v>4.845010785331949</v>
      </c>
      <c r="D634" s="159">
        <v>0</v>
      </c>
      <c r="E634" s="159">
        <v>0</v>
      </c>
      <c r="F634" s="160">
        <v>4.845010785331949</v>
      </c>
      <c r="G634" s="159">
        <v>0.19266</v>
      </c>
      <c r="H634" s="161">
        <v>3.976461736334404</v>
      </c>
      <c r="I634" s="160">
        <v>4.652350785331949</v>
      </c>
      <c r="J634" s="159">
        <v>0</v>
      </c>
      <c r="K634" s="159">
        <v>0</v>
      </c>
      <c r="L634" s="159">
        <v>0</v>
      </c>
      <c r="M634" s="159">
        <v>0</v>
      </c>
      <c r="N634" s="159">
        <v>0</v>
      </c>
      <c r="O634" s="159">
        <v>0</v>
      </c>
      <c r="P634" s="145" t="s">
        <v>207</v>
      </c>
      <c r="S634" s="129"/>
    </row>
    <row r="635" spans="1:19" ht="10.5" customHeight="1">
      <c r="A635" s="129"/>
      <c r="B635" s="168" t="s">
        <v>145</v>
      </c>
      <c r="C635" s="158">
        <v>0.13341855077095066</v>
      </c>
      <c r="D635" s="159">
        <v>0</v>
      </c>
      <c r="E635" s="159">
        <v>0</v>
      </c>
      <c r="F635" s="160">
        <v>0.13341855077095066</v>
      </c>
      <c r="G635" s="159">
        <v>0.0285</v>
      </c>
      <c r="H635" s="161">
        <v>21.36134730538936</v>
      </c>
      <c r="I635" s="160">
        <v>0.10491855077095066</v>
      </c>
      <c r="J635" s="159">
        <v>0</v>
      </c>
      <c r="K635" s="159">
        <v>0</v>
      </c>
      <c r="L635" s="159">
        <v>0</v>
      </c>
      <c r="M635" s="159">
        <v>0</v>
      </c>
      <c r="N635" s="159">
        <v>0</v>
      </c>
      <c r="O635" s="159">
        <v>0</v>
      </c>
      <c r="P635" s="145" t="s">
        <v>207</v>
      </c>
      <c r="S635" s="129"/>
    </row>
    <row r="636" spans="1:19" ht="10.5" customHeight="1">
      <c r="A636" s="129"/>
      <c r="B636" s="168" t="s">
        <v>146</v>
      </c>
      <c r="C636" s="158"/>
      <c r="D636" s="159">
        <v>0</v>
      </c>
      <c r="E636" s="159"/>
      <c r="F636" s="160">
        <v>0</v>
      </c>
      <c r="G636" s="159"/>
      <c r="H636" s="161" t="s">
        <v>123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5" customHeight="1">
      <c r="A637" s="129"/>
      <c r="B637" s="163" t="s">
        <v>147</v>
      </c>
      <c r="C637" s="158">
        <v>4.999999999999999</v>
      </c>
      <c r="D637" s="159">
        <v>0</v>
      </c>
      <c r="E637" s="159">
        <v>0</v>
      </c>
      <c r="F637" s="198">
        <v>4.999999999999999</v>
      </c>
      <c r="G637" s="167">
        <v>0.22116</v>
      </c>
      <c r="H637" s="161">
        <v>4.4232000000000005</v>
      </c>
      <c r="I637" s="160">
        <v>4.778839999999999</v>
      </c>
      <c r="J637" s="159">
        <v>0</v>
      </c>
      <c r="K637" s="159">
        <v>0</v>
      </c>
      <c r="L637" s="159">
        <v>0</v>
      </c>
      <c r="M637" s="159">
        <v>0</v>
      </c>
      <c r="N637" s="159">
        <v>0</v>
      </c>
      <c r="O637" s="159">
        <v>0</v>
      </c>
      <c r="P637" s="145" t="s">
        <v>207</v>
      </c>
      <c r="S637" s="129"/>
    </row>
    <row r="638" spans="1:19" ht="10.5" customHeight="1">
      <c r="A638" s="129"/>
      <c r="B638" s="163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5" customHeight="1">
      <c r="A639" s="129"/>
      <c r="B639" s="169" t="s">
        <v>113</v>
      </c>
      <c r="C639" s="170">
        <v>5.201292350681102</v>
      </c>
      <c r="D639" s="173">
        <v>0</v>
      </c>
      <c r="E639" s="173">
        <v>0</v>
      </c>
      <c r="F639" s="172">
        <v>5.201292350681102</v>
      </c>
      <c r="G639" s="173">
        <v>0.22116</v>
      </c>
      <c r="H639" s="174">
        <v>4.252020172852606</v>
      </c>
      <c r="I639" s="199">
        <v>4.980132350681102</v>
      </c>
      <c r="J639" s="173">
        <v>0</v>
      </c>
      <c r="K639" s="173">
        <v>0</v>
      </c>
      <c r="L639" s="173">
        <v>0</v>
      </c>
      <c r="M639" s="173">
        <v>0</v>
      </c>
      <c r="N639" s="173">
        <v>0</v>
      </c>
      <c r="O639" s="173">
        <v>0</v>
      </c>
      <c r="P639" s="152" t="s">
        <v>207</v>
      </c>
      <c r="S639" s="129"/>
    </row>
    <row r="640" spans="1:19" ht="10.5" customHeight="1">
      <c r="A640" s="129"/>
      <c r="B640" s="182"/>
      <c r="C640" s="175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6"/>
      <c r="S640" s="129"/>
    </row>
    <row r="641" spans="1:19" ht="10.5" customHeight="1">
      <c r="A641" s="129"/>
      <c r="B641" s="175"/>
      <c r="C641" s="175"/>
      <c r="D641" s="177"/>
      <c r="E641" s="177"/>
      <c r="F641" s="178"/>
      <c r="G641" s="177"/>
      <c r="H641" s="159"/>
      <c r="I641" s="178"/>
      <c r="J641" s="179"/>
      <c r="K641" s="179"/>
      <c r="L641" s="179"/>
      <c r="M641" s="179"/>
      <c r="N641" s="167"/>
      <c r="O641" s="177"/>
      <c r="P641" s="176"/>
      <c r="S641" s="129"/>
    </row>
    <row r="642" spans="1:19" ht="10.5" customHeight="1">
      <c r="A642" s="129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89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5" customHeight="1">
      <c r="A643" s="129"/>
      <c r="B643" s="144" t="s">
        <v>61</v>
      </c>
      <c r="C643" s="144" t="s">
        <v>148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0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5" customHeight="1">
      <c r="A644" s="129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0" t="s">
        <v>74</v>
      </c>
      <c r="I644" s="146" t="s">
        <v>75</v>
      </c>
      <c r="J644" s="150">
        <v>42389</v>
      </c>
      <c r="K644" s="150">
        <v>42396</v>
      </c>
      <c r="L644" s="150">
        <v>42402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5" customHeight="1">
      <c r="A645" s="129"/>
      <c r="B645" s="151"/>
      <c r="C645" s="151"/>
      <c r="D645" s="152" t="s">
        <v>77</v>
      </c>
      <c r="E645" s="152" t="s">
        <v>114</v>
      </c>
      <c r="F645" s="153" t="s">
        <v>71</v>
      </c>
      <c r="G645" s="152" t="s">
        <v>79</v>
      </c>
      <c r="H645" s="191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5" customHeight="1">
      <c r="A646" s="129"/>
      <c r="B646" s="180"/>
      <c r="C646" s="233" t="s">
        <v>163</v>
      </c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4"/>
      <c r="P646" s="144"/>
      <c r="S646" s="129"/>
    </row>
    <row r="647" spans="1:19" ht="10.5" customHeight="1">
      <c r="A647" s="129"/>
      <c r="B647" s="157" t="s">
        <v>136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123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5" customHeight="1">
      <c r="A648" s="129"/>
      <c r="B648" s="157" t="s">
        <v>137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123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5" customHeight="1">
      <c r="A649" s="129"/>
      <c r="B649" s="157" t="s">
        <v>138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123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5" customHeight="1">
      <c r="A650" s="129"/>
      <c r="B650" s="157" t="s">
        <v>139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123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5" customHeight="1">
      <c r="A651" s="129"/>
      <c r="B651" s="157" t="s">
        <v>140</v>
      </c>
      <c r="C651" s="158"/>
      <c r="D651" s="159">
        <v>0</v>
      </c>
      <c r="E651" s="159"/>
      <c r="F651" s="160">
        <v>0</v>
      </c>
      <c r="G651" s="159"/>
      <c r="H651" s="161" t="s">
        <v>123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5" customHeight="1">
      <c r="A652" s="129"/>
      <c r="B652" s="163" t="s">
        <v>141</v>
      </c>
      <c r="C652" s="158">
        <v>0</v>
      </c>
      <c r="D652" s="159">
        <v>0</v>
      </c>
      <c r="E652" s="159">
        <v>0</v>
      </c>
      <c r="F652" s="198">
        <v>0</v>
      </c>
      <c r="G652" s="159">
        <v>0</v>
      </c>
      <c r="H652" s="161" t="s">
        <v>123</v>
      </c>
      <c r="I652" s="198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5" customHeight="1">
      <c r="A653" s="129"/>
      <c r="B653" s="163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5" customHeight="1">
      <c r="A654" s="129"/>
      <c r="B654" s="168" t="s">
        <v>142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123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5" customHeight="1">
      <c r="A655" s="129"/>
      <c r="B655" s="168" t="s">
        <v>143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123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5" customHeight="1">
      <c r="A656" s="129"/>
      <c r="B656" s="168" t="s">
        <v>144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123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5" customHeight="1">
      <c r="A657" s="129"/>
      <c r="B657" s="168" t="s">
        <v>145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123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5" customHeight="1">
      <c r="A658" s="129"/>
      <c r="B658" s="168" t="s">
        <v>146</v>
      </c>
      <c r="C658" s="158"/>
      <c r="D658" s="159">
        <v>0</v>
      </c>
      <c r="E658" s="159"/>
      <c r="F658" s="160">
        <v>0</v>
      </c>
      <c r="G658" s="159"/>
      <c r="H658" s="161" t="s">
        <v>123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5" customHeight="1">
      <c r="A659" s="129"/>
      <c r="B659" s="163" t="s">
        <v>147</v>
      </c>
      <c r="C659" s="158">
        <v>0</v>
      </c>
      <c r="D659" s="159">
        <v>0</v>
      </c>
      <c r="E659" s="159">
        <v>0</v>
      </c>
      <c r="F659" s="198">
        <v>0</v>
      </c>
      <c r="G659" s="167">
        <v>0</v>
      </c>
      <c r="H659" s="161" t="s">
        <v>123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5" customHeight="1">
      <c r="A660" s="129"/>
      <c r="B660" s="163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5" customHeight="1">
      <c r="A661" s="129"/>
      <c r="B661" s="169" t="s">
        <v>113</v>
      </c>
      <c r="C661" s="170">
        <v>0</v>
      </c>
      <c r="D661" s="173">
        <v>0</v>
      </c>
      <c r="E661" s="173">
        <v>0</v>
      </c>
      <c r="F661" s="172">
        <v>0</v>
      </c>
      <c r="G661" s="173">
        <v>0</v>
      </c>
      <c r="H661" s="174" t="s">
        <v>123</v>
      </c>
      <c r="I661" s="199">
        <v>0</v>
      </c>
      <c r="J661" s="173">
        <v>0</v>
      </c>
      <c r="K661" s="173">
        <v>0</v>
      </c>
      <c r="L661" s="173">
        <v>0</v>
      </c>
      <c r="M661" s="173">
        <v>0</v>
      </c>
      <c r="N661" s="173" t="s">
        <v>42</v>
      </c>
      <c r="O661" s="173">
        <v>0</v>
      </c>
      <c r="P661" s="152">
        <v>0</v>
      </c>
      <c r="S661" s="129"/>
    </row>
    <row r="662" spans="1:19" ht="10.5" customHeight="1">
      <c r="A662" s="129"/>
      <c r="B662" s="196"/>
      <c r="C662" s="167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6"/>
      <c r="S662" s="129"/>
    </row>
    <row r="663" spans="1:19" ht="10.5" customHeight="1">
      <c r="A663" s="129"/>
      <c r="M663" s="123"/>
      <c r="S663" s="129"/>
    </row>
    <row r="664" spans="1:19" ht="10.5" customHeight="1">
      <c r="A664" s="129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5" customHeight="1">
      <c r="A665" s="129"/>
      <c r="B665" s="144" t="s">
        <v>61</v>
      </c>
      <c r="C665" s="144" t="s">
        <v>148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5" customHeight="1">
      <c r="A666" s="129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42389</v>
      </c>
      <c r="K666" s="150">
        <v>42396</v>
      </c>
      <c r="L666" s="150">
        <v>42402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5" customHeight="1">
      <c r="A667" s="129"/>
      <c r="B667" s="151"/>
      <c r="C667" s="151"/>
      <c r="D667" s="152" t="s">
        <v>77</v>
      </c>
      <c r="E667" s="152" t="s">
        <v>114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5" customHeight="1">
      <c r="A668" s="129"/>
      <c r="B668" s="180"/>
      <c r="C668" s="229" t="s">
        <v>121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4"/>
      <c r="S668" s="129"/>
    </row>
    <row r="669" spans="1:19" ht="10.5" customHeight="1">
      <c r="A669" s="129"/>
      <c r="B669" s="157" t="s">
        <v>136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123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5" customHeight="1">
      <c r="A670" s="129"/>
      <c r="B670" s="157" t="s">
        <v>137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123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5" customHeight="1">
      <c r="A671" s="129"/>
      <c r="B671" s="157" t="s">
        <v>138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123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5" customHeight="1">
      <c r="A672" s="129"/>
      <c r="B672" s="157" t="s">
        <v>139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123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5" customHeight="1">
      <c r="A673" s="129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5" customHeight="1">
      <c r="A674" s="129"/>
      <c r="B674" s="163" t="s">
        <v>141</v>
      </c>
      <c r="C674" s="158">
        <v>0</v>
      </c>
      <c r="D674" s="159">
        <v>0</v>
      </c>
      <c r="E674" s="159">
        <v>0</v>
      </c>
      <c r="F674" s="198">
        <v>0</v>
      </c>
      <c r="G674" s="159">
        <v>0</v>
      </c>
      <c r="H674" s="161" t="s">
        <v>123</v>
      </c>
      <c r="I674" s="198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5" customHeight="1">
      <c r="A675" s="129"/>
      <c r="B675" s="163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5" customHeight="1">
      <c r="A676" s="129"/>
      <c r="B676" s="168" t="s">
        <v>142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123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5" customHeight="1">
      <c r="A677" s="129"/>
      <c r="B677" s="168" t="s">
        <v>143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123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5" customHeight="1">
      <c r="A678" s="129"/>
      <c r="B678" s="168" t="s">
        <v>144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123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5" customHeight="1">
      <c r="A679" s="129"/>
      <c r="B679" s="168" t="s">
        <v>145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123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5" customHeight="1">
      <c r="A680" s="129"/>
      <c r="B680" s="168" t="s">
        <v>146</v>
      </c>
      <c r="C680" s="158"/>
      <c r="D680" s="159">
        <v>0</v>
      </c>
      <c r="E680" s="159"/>
      <c r="F680" s="160">
        <v>0</v>
      </c>
      <c r="G680" s="159"/>
      <c r="H680" s="161" t="s">
        <v>123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5" customHeight="1">
      <c r="A681" s="129"/>
      <c r="B681" s="163" t="s">
        <v>147</v>
      </c>
      <c r="C681" s="158">
        <v>0</v>
      </c>
      <c r="D681" s="159">
        <v>0</v>
      </c>
      <c r="E681" s="159">
        <v>0</v>
      </c>
      <c r="F681" s="198">
        <v>0</v>
      </c>
      <c r="G681" s="167">
        <v>0</v>
      </c>
      <c r="H681" s="161" t="s">
        <v>123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5" customHeight="1">
      <c r="A682" s="129"/>
      <c r="B682" s="163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5" customHeight="1">
      <c r="A683" s="129"/>
      <c r="B683" s="169" t="s">
        <v>113</v>
      </c>
      <c r="C683" s="170">
        <v>0</v>
      </c>
      <c r="D683" s="173">
        <v>0</v>
      </c>
      <c r="E683" s="173">
        <v>0</v>
      </c>
      <c r="F683" s="172">
        <v>0</v>
      </c>
      <c r="G683" s="173">
        <v>0</v>
      </c>
      <c r="H683" s="174" t="s">
        <v>123</v>
      </c>
      <c r="I683" s="199">
        <v>0</v>
      </c>
      <c r="J683" s="173">
        <v>0</v>
      </c>
      <c r="K683" s="173">
        <v>0</v>
      </c>
      <c r="L683" s="173">
        <v>0</v>
      </c>
      <c r="M683" s="173">
        <v>0</v>
      </c>
      <c r="N683" s="173" t="s">
        <v>42</v>
      </c>
      <c r="O683" s="173">
        <v>0</v>
      </c>
      <c r="P683" s="152">
        <v>0</v>
      </c>
      <c r="S683" s="129"/>
    </row>
    <row r="684" spans="1:19" ht="10.5" customHeight="1">
      <c r="A684" s="129"/>
      <c r="B684" s="175"/>
      <c r="C684" s="175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6"/>
      <c r="S684" s="129"/>
    </row>
    <row r="685" spans="1:19" ht="10.5" customHeight="1">
      <c r="A685" s="129"/>
      <c r="B685" s="175"/>
      <c r="C685" s="175"/>
      <c r="D685" s="177"/>
      <c r="E685" s="177"/>
      <c r="F685" s="178"/>
      <c r="G685" s="177"/>
      <c r="H685" s="159"/>
      <c r="I685" s="178"/>
      <c r="J685" s="179"/>
      <c r="K685" s="179"/>
      <c r="L685" s="179"/>
      <c r="M685" s="179"/>
      <c r="N685" s="167"/>
      <c r="O685" s="177"/>
      <c r="P685" s="176"/>
      <c r="S685" s="129"/>
    </row>
    <row r="686" spans="1:19" ht="10.5" customHeight="1">
      <c r="A686" s="129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89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5" customHeight="1">
      <c r="A687" s="129"/>
      <c r="B687" s="144" t="s">
        <v>61</v>
      </c>
      <c r="C687" s="144" t="s">
        <v>148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0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5" customHeight="1">
      <c r="A688" s="129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0" t="s">
        <v>74</v>
      </c>
      <c r="I688" s="146" t="s">
        <v>75</v>
      </c>
      <c r="J688" s="150">
        <v>42389</v>
      </c>
      <c r="K688" s="150">
        <v>42396</v>
      </c>
      <c r="L688" s="150">
        <v>42402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5" customHeight="1">
      <c r="A689" s="129"/>
      <c r="B689" s="151"/>
      <c r="C689" s="151"/>
      <c r="D689" s="152" t="s">
        <v>77</v>
      </c>
      <c r="E689" s="152" t="s">
        <v>114</v>
      </c>
      <c r="F689" s="153" t="s">
        <v>71</v>
      </c>
      <c r="G689" s="152" t="s">
        <v>79</v>
      </c>
      <c r="H689" s="191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5" customHeight="1">
      <c r="A690" s="129"/>
      <c r="B690" s="180"/>
      <c r="C690" s="229" t="s">
        <v>134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4"/>
      <c r="S690" s="129"/>
    </row>
    <row r="691" spans="1:19" ht="10.5" customHeight="1">
      <c r="A691" s="129"/>
      <c r="B691" s="157" t="s">
        <v>136</v>
      </c>
      <c r="C691" s="158">
        <v>-0.4</v>
      </c>
      <c r="D691" s="159">
        <v>0</v>
      </c>
      <c r="E691" s="159">
        <v>0</v>
      </c>
      <c r="F691" s="160">
        <v>-0.4</v>
      </c>
      <c r="G691" s="159">
        <v>0</v>
      </c>
      <c r="H691" s="161" t="s">
        <v>123</v>
      </c>
      <c r="I691" s="160">
        <v>-0.4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5" customHeight="1">
      <c r="A692" s="129"/>
      <c r="B692" s="157" t="s">
        <v>137</v>
      </c>
      <c r="C692" s="158">
        <v>-0.4</v>
      </c>
      <c r="D692" s="159">
        <v>0</v>
      </c>
      <c r="E692" s="159">
        <v>0</v>
      </c>
      <c r="F692" s="160">
        <v>-0.4</v>
      </c>
      <c r="G692" s="159">
        <v>0</v>
      </c>
      <c r="H692" s="161" t="s">
        <v>123</v>
      </c>
      <c r="I692" s="160">
        <v>-0.4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5" customHeight="1">
      <c r="A693" s="129"/>
      <c r="B693" s="157" t="s">
        <v>138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123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5" customHeight="1">
      <c r="A694" s="129"/>
      <c r="B694" s="157" t="s">
        <v>139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123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5" customHeight="1">
      <c r="A695" s="129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5" customHeight="1">
      <c r="A696" s="129"/>
      <c r="B696" s="163" t="s">
        <v>141</v>
      </c>
      <c r="C696" s="158">
        <v>-0.8</v>
      </c>
      <c r="D696" s="159">
        <v>0</v>
      </c>
      <c r="E696" s="159">
        <v>0</v>
      </c>
      <c r="F696" s="198">
        <v>-0.8</v>
      </c>
      <c r="G696" s="159">
        <v>0</v>
      </c>
      <c r="H696" s="161" t="s">
        <v>123</v>
      </c>
      <c r="I696" s="198">
        <v>-0.8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5" customHeight="1">
      <c r="A697" s="129"/>
      <c r="B697" s="163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5" customHeight="1">
      <c r="A698" s="129"/>
      <c r="B698" s="168" t="s">
        <v>142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123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5" customHeight="1">
      <c r="A699" s="129"/>
      <c r="B699" s="168" t="s">
        <v>143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123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5" customHeight="1">
      <c r="A700" s="129"/>
      <c r="B700" s="168" t="s">
        <v>144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123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5" customHeight="1">
      <c r="A701" s="129"/>
      <c r="B701" s="168" t="s">
        <v>145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123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5" customHeight="1">
      <c r="A702" s="129"/>
      <c r="B702" s="168" t="s">
        <v>146</v>
      </c>
      <c r="C702" s="158"/>
      <c r="D702" s="159">
        <v>0</v>
      </c>
      <c r="E702" s="159"/>
      <c r="F702" s="160">
        <v>0</v>
      </c>
      <c r="G702" s="159"/>
      <c r="H702" s="161" t="s">
        <v>123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5" customHeight="1">
      <c r="A703" s="129"/>
      <c r="B703" s="163" t="s">
        <v>147</v>
      </c>
      <c r="C703" s="158">
        <v>0</v>
      </c>
      <c r="D703" s="159">
        <v>0</v>
      </c>
      <c r="E703" s="159">
        <v>0</v>
      </c>
      <c r="F703" s="198">
        <v>0</v>
      </c>
      <c r="G703" s="167">
        <v>0</v>
      </c>
      <c r="H703" s="161" t="s">
        <v>123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5" customHeight="1">
      <c r="A704" s="129"/>
      <c r="B704" s="163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5" customHeight="1">
      <c r="A705" s="129"/>
      <c r="B705" s="169" t="s">
        <v>113</v>
      </c>
      <c r="C705" s="170">
        <v>-0.8</v>
      </c>
      <c r="D705" s="173">
        <v>0</v>
      </c>
      <c r="E705" s="173">
        <v>0</v>
      </c>
      <c r="F705" s="172">
        <v>-0.8</v>
      </c>
      <c r="G705" s="173">
        <v>0</v>
      </c>
      <c r="H705" s="174" t="s">
        <v>123</v>
      </c>
      <c r="I705" s="199">
        <v>-0.8</v>
      </c>
      <c r="J705" s="173">
        <v>0</v>
      </c>
      <c r="K705" s="173">
        <v>0</v>
      </c>
      <c r="L705" s="173">
        <v>0</v>
      </c>
      <c r="M705" s="173">
        <v>0</v>
      </c>
      <c r="N705" s="173" t="s">
        <v>42</v>
      </c>
      <c r="O705" s="173">
        <v>0</v>
      </c>
      <c r="P705" s="152">
        <v>0</v>
      </c>
      <c r="S705" s="129"/>
    </row>
    <row r="706" spans="1:19" ht="10.5" customHeight="1">
      <c r="A706" s="129"/>
      <c r="B706" s="196"/>
      <c r="C706" s="167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6"/>
      <c r="S706" s="129"/>
    </row>
    <row r="707" spans="1:19" ht="10.5" customHeight="1">
      <c r="A707" s="129"/>
      <c r="M707" s="123"/>
      <c r="S707" s="129"/>
    </row>
    <row r="708" spans="1:19" ht="10.5" customHeight="1">
      <c r="A708" s="129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5" customHeight="1">
      <c r="A709" s="129"/>
      <c r="B709" s="144" t="s">
        <v>61</v>
      </c>
      <c r="C709" s="144" t="s">
        <v>148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5" customHeight="1">
      <c r="A710" s="129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42389</v>
      </c>
      <c r="K710" s="150">
        <v>42396</v>
      </c>
      <c r="L710" s="150">
        <v>42402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5" customHeight="1">
      <c r="A711" s="129"/>
      <c r="B711" s="151"/>
      <c r="C711" s="151"/>
      <c r="D711" s="152" t="s">
        <v>77</v>
      </c>
      <c r="E711" s="152" t="s">
        <v>114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5" customHeight="1">
      <c r="A712" s="129"/>
      <c r="B712" s="180"/>
      <c r="C712" s="229" t="s">
        <v>122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4"/>
      <c r="S712" s="129"/>
    </row>
    <row r="713" spans="1:19" ht="10.5" customHeight="1">
      <c r="A713" s="129"/>
      <c r="B713" s="157" t="s">
        <v>136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123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5" customHeight="1">
      <c r="A714" s="129"/>
      <c r="B714" s="157" t="s">
        <v>137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123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5" customHeight="1">
      <c r="A715" s="129"/>
      <c r="B715" s="157" t="s">
        <v>138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123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5" customHeight="1">
      <c r="A716" s="129"/>
      <c r="B716" s="157" t="s">
        <v>139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123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5" customHeight="1">
      <c r="A717" s="129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5" customHeight="1">
      <c r="A718" s="129"/>
      <c r="B718" s="163" t="s">
        <v>141</v>
      </c>
      <c r="C718" s="158">
        <v>0</v>
      </c>
      <c r="D718" s="159">
        <v>0</v>
      </c>
      <c r="E718" s="159">
        <v>0</v>
      </c>
      <c r="F718" s="198">
        <v>0</v>
      </c>
      <c r="G718" s="159">
        <v>0</v>
      </c>
      <c r="H718" s="161" t="s">
        <v>123</v>
      </c>
      <c r="I718" s="198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5" customHeight="1">
      <c r="A719" s="129"/>
      <c r="B719" s="163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5" customHeight="1">
      <c r="A720" s="129"/>
      <c r="B720" s="168" t="s">
        <v>142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123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5" customHeight="1">
      <c r="A721" s="129"/>
      <c r="B721" s="168" t="s">
        <v>143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123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5" customHeight="1">
      <c r="A722" s="129"/>
      <c r="B722" s="168" t="s">
        <v>144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123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5" customHeight="1">
      <c r="A723" s="129"/>
      <c r="B723" s="168" t="s">
        <v>145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123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5" customHeight="1">
      <c r="A724" s="129"/>
      <c r="B724" s="168" t="s">
        <v>146</v>
      </c>
      <c r="C724" s="158"/>
      <c r="D724" s="159">
        <v>0</v>
      </c>
      <c r="E724" s="159"/>
      <c r="F724" s="160">
        <v>0</v>
      </c>
      <c r="G724" s="159"/>
      <c r="H724" s="161" t="s">
        <v>123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5" customHeight="1">
      <c r="A725" s="129"/>
      <c r="B725" s="163" t="s">
        <v>147</v>
      </c>
      <c r="C725" s="158">
        <v>0</v>
      </c>
      <c r="D725" s="159">
        <v>0</v>
      </c>
      <c r="E725" s="159">
        <v>0</v>
      </c>
      <c r="F725" s="198">
        <v>0</v>
      </c>
      <c r="G725" s="167">
        <v>0</v>
      </c>
      <c r="H725" s="161" t="s">
        <v>123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5" customHeight="1">
      <c r="A726" s="129"/>
      <c r="B726" s="163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5" customHeight="1">
      <c r="A727" s="129"/>
      <c r="B727" s="169" t="s">
        <v>113</v>
      </c>
      <c r="C727" s="170">
        <v>0</v>
      </c>
      <c r="D727" s="173">
        <v>0</v>
      </c>
      <c r="E727" s="173">
        <v>0</v>
      </c>
      <c r="F727" s="172">
        <v>0</v>
      </c>
      <c r="G727" s="173">
        <v>0</v>
      </c>
      <c r="H727" s="174" t="s">
        <v>123</v>
      </c>
      <c r="I727" s="199">
        <v>0</v>
      </c>
      <c r="J727" s="173">
        <v>0</v>
      </c>
      <c r="K727" s="173">
        <v>0</v>
      </c>
      <c r="L727" s="173">
        <v>0</v>
      </c>
      <c r="M727" s="173">
        <v>0</v>
      </c>
      <c r="N727" s="173" t="s">
        <v>42</v>
      </c>
      <c r="O727" s="173">
        <v>0</v>
      </c>
      <c r="P727" s="152">
        <v>0</v>
      </c>
      <c r="S727" s="129"/>
    </row>
    <row r="728" spans="1:19" ht="10.5" customHeight="1">
      <c r="A728" s="129"/>
      <c r="B728" s="175"/>
      <c r="C728" s="175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6"/>
      <c r="S728" s="129"/>
    </row>
    <row r="729" spans="1:19" ht="10.5" customHeight="1">
      <c r="A729" s="129"/>
      <c r="B729" s="175"/>
      <c r="C729" s="175"/>
      <c r="D729" s="177"/>
      <c r="E729" s="177"/>
      <c r="F729" s="178"/>
      <c r="G729" s="177"/>
      <c r="H729" s="159"/>
      <c r="I729" s="178"/>
      <c r="J729" s="179"/>
      <c r="K729" s="179"/>
      <c r="L729" s="179"/>
      <c r="M729" s="179"/>
      <c r="N729" s="167"/>
      <c r="O729" s="177"/>
      <c r="P729" s="176"/>
      <c r="S729" s="129"/>
    </row>
    <row r="730" spans="1:19" ht="10.5" customHeight="1">
      <c r="A730" s="129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89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5" customHeight="1">
      <c r="A731" s="129"/>
      <c r="B731" s="144" t="s">
        <v>61</v>
      </c>
      <c r="C731" s="144" t="s">
        <v>148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0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5" customHeight="1">
      <c r="A732" s="129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0" t="s">
        <v>74</v>
      </c>
      <c r="I732" s="146" t="s">
        <v>75</v>
      </c>
      <c r="J732" s="150">
        <v>42389</v>
      </c>
      <c r="K732" s="150">
        <v>42396</v>
      </c>
      <c r="L732" s="150">
        <v>42402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5" customHeight="1">
      <c r="A733" s="129"/>
      <c r="B733" s="151"/>
      <c r="C733" s="151"/>
      <c r="D733" s="152" t="s">
        <v>77</v>
      </c>
      <c r="E733" s="152" t="s">
        <v>114</v>
      </c>
      <c r="F733" s="153" t="s">
        <v>71</v>
      </c>
      <c r="G733" s="152" t="s">
        <v>79</v>
      </c>
      <c r="H733" s="191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5" customHeight="1">
      <c r="A734" s="129"/>
      <c r="B734" s="180"/>
      <c r="C734" s="229" t="s">
        <v>135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4"/>
      <c r="S734" s="129"/>
    </row>
    <row r="735" spans="1:19" ht="10.5" customHeight="1">
      <c r="A735" s="129"/>
      <c r="B735" s="157" t="s">
        <v>136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123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5" customHeight="1">
      <c r="A736" s="129"/>
      <c r="B736" s="157" t="s">
        <v>137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123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5" customHeight="1">
      <c r="A737" s="129"/>
      <c r="B737" s="157" t="s">
        <v>138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123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5" customHeight="1">
      <c r="A738" s="129"/>
      <c r="B738" s="157" t="s">
        <v>139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123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5" customHeight="1">
      <c r="A739" s="129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5" customHeight="1">
      <c r="A740" s="129"/>
      <c r="B740" s="163" t="s">
        <v>141</v>
      </c>
      <c r="C740" s="158">
        <v>0</v>
      </c>
      <c r="D740" s="159">
        <v>0</v>
      </c>
      <c r="E740" s="159">
        <v>0</v>
      </c>
      <c r="F740" s="198">
        <v>0</v>
      </c>
      <c r="G740" s="159">
        <v>0</v>
      </c>
      <c r="H740" s="161" t="s">
        <v>123</v>
      </c>
      <c r="I740" s="198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5" customHeight="1">
      <c r="A741" s="129"/>
      <c r="B741" s="163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5" customHeight="1">
      <c r="A742" s="129"/>
      <c r="B742" s="168" t="s">
        <v>142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123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5" customHeight="1">
      <c r="A743" s="129"/>
      <c r="B743" s="168" t="s">
        <v>143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123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5" customHeight="1">
      <c r="A744" s="129"/>
      <c r="B744" s="168" t="s">
        <v>144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123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5" customHeight="1">
      <c r="A745" s="129"/>
      <c r="B745" s="168" t="s">
        <v>145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123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5" customHeight="1">
      <c r="A746" s="129"/>
      <c r="B746" s="168" t="s">
        <v>146</v>
      </c>
      <c r="C746" s="158"/>
      <c r="D746" s="159">
        <v>0</v>
      </c>
      <c r="E746" s="159"/>
      <c r="F746" s="160">
        <v>0</v>
      </c>
      <c r="G746" s="159"/>
      <c r="H746" s="161" t="s">
        <v>123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5" customHeight="1">
      <c r="A747" s="129"/>
      <c r="B747" s="163" t="s">
        <v>147</v>
      </c>
      <c r="C747" s="158">
        <v>0</v>
      </c>
      <c r="D747" s="159">
        <v>0</v>
      </c>
      <c r="E747" s="159">
        <v>0</v>
      </c>
      <c r="F747" s="198">
        <v>0</v>
      </c>
      <c r="G747" s="167">
        <v>0</v>
      </c>
      <c r="H747" s="161" t="s">
        <v>123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5" customHeight="1">
      <c r="A748" s="129"/>
      <c r="B748" s="163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5" customHeight="1">
      <c r="A749" s="129"/>
      <c r="B749" s="169" t="s">
        <v>113</v>
      </c>
      <c r="C749" s="170">
        <v>0</v>
      </c>
      <c r="D749" s="173">
        <v>0</v>
      </c>
      <c r="E749" s="173">
        <v>0</v>
      </c>
      <c r="F749" s="172">
        <v>0</v>
      </c>
      <c r="G749" s="173">
        <v>0</v>
      </c>
      <c r="H749" s="174" t="s">
        <v>123</v>
      </c>
      <c r="I749" s="199">
        <v>0</v>
      </c>
      <c r="J749" s="173">
        <v>0</v>
      </c>
      <c r="K749" s="173">
        <v>0</v>
      </c>
      <c r="L749" s="173">
        <v>0</v>
      </c>
      <c r="M749" s="173">
        <v>0</v>
      </c>
      <c r="N749" s="173" t="s">
        <v>42</v>
      </c>
      <c r="O749" s="173">
        <v>0</v>
      </c>
      <c r="P749" s="152">
        <v>0</v>
      </c>
      <c r="S749" s="129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0" customWidth="1"/>
    <col min="2" max="2" width="19.7109375" style="200" bestFit="1" customWidth="1"/>
    <col min="3" max="3" width="25.7109375" style="200" bestFit="1" customWidth="1"/>
    <col min="4" max="4" width="12.421875" style="200" customWidth="1"/>
    <col min="5" max="5" width="11.57421875" style="200" customWidth="1"/>
    <col min="6" max="6" width="12.57421875" style="200" bestFit="1" customWidth="1"/>
    <col min="7" max="8" width="8.8515625" style="200" customWidth="1"/>
    <col min="9" max="15" width="0" style="200" hidden="1" customWidth="1"/>
    <col min="16" max="16384" width="8.8515625" style="200" customWidth="1"/>
  </cols>
  <sheetData>
    <row r="1" ht="12.75" thickBot="1"/>
    <row r="2" spans="2:6" ht="12">
      <c r="B2" s="201"/>
      <c r="C2" s="202"/>
      <c r="D2" s="201"/>
      <c r="E2" s="203"/>
      <c r="F2" s="201"/>
    </row>
    <row r="3" spans="2:6" ht="12">
      <c r="B3" s="204" t="s">
        <v>61</v>
      </c>
      <c r="C3" s="205" t="s">
        <v>148</v>
      </c>
      <c r="D3" s="204" t="s">
        <v>199</v>
      </c>
      <c r="E3" s="206" t="s">
        <v>63</v>
      </c>
      <c r="F3" s="204" t="s">
        <v>201</v>
      </c>
    </row>
    <row r="4" spans="2:6" ht="12">
      <c r="B4" s="204"/>
      <c r="C4" s="205" t="s">
        <v>71</v>
      </c>
      <c r="D4" s="204" t="s">
        <v>200</v>
      </c>
      <c r="E4" s="206" t="s">
        <v>13</v>
      </c>
      <c r="F4" s="204"/>
    </row>
    <row r="5" spans="2:6" ht="12.75" thickBot="1">
      <c r="B5" s="207"/>
      <c r="C5" s="208"/>
      <c r="D5" s="207"/>
      <c r="E5" s="209" t="s">
        <v>71</v>
      </c>
      <c r="F5" s="207"/>
    </row>
    <row r="6" spans="2:15" ht="12">
      <c r="B6" s="204"/>
      <c r="C6" s="238" t="s">
        <v>179</v>
      </c>
      <c r="D6" s="239"/>
      <c r="E6" s="239"/>
      <c r="F6" s="240"/>
      <c r="I6" s="4"/>
      <c r="J6" s="5"/>
      <c r="K6" s="6" t="s">
        <v>180</v>
      </c>
      <c r="L6" s="7"/>
      <c r="M6" s="7"/>
      <c r="N6" s="7"/>
      <c r="O6" s="7"/>
    </row>
    <row r="7" spans="2:15" ht="12">
      <c r="B7" s="204" t="s">
        <v>81</v>
      </c>
      <c r="C7" s="210">
        <v>459.7</v>
      </c>
      <c r="D7" s="210">
        <v>399.7</v>
      </c>
      <c r="E7" s="211">
        <v>60</v>
      </c>
      <c r="F7" s="204"/>
      <c r="I7" s="8" t="s">
        <v>181</v>
      </c>
      <c r="J7" s="9"/>
      <c r="K7" s="9" t="s">
        <v>182</v>
      </c>
      <c r="L7" s="9" t="s">
        <v>183</v>
      </c>
      <c r="M7" s="10" t="s">
        <v>184</v>
      </c>
      <c r="N7" s="9" t="s">
        <v>185</v>
      </c>
      <c r="O7" s="9" t="s">
        <v>57</v>
      </c>
    </row>
    <row r="8" spans="2:15" ht="12">
      <c r="B8" s="204" t="s">
        <v>82</v>
      </c>
      <c r="C8" s="210">
        <v>21.4</v>
      </c>
      <c r="D8" s="210">
        <v>2.6</v>
      </c>
      <c r="E8" s="211">
        <v>18.799999999999997</v>
      </c>
      <c r="F8" s="204"/>
      <c r="I8" s="11" t="s">
        <v>186</v>
      </c>
      <c r="J8" s="12"/>
      <c r="K8" s="13">
        <v>0</v>
      </c>
      <c r="L8" s="12">
        <v>0</v>
      </c>
      <c r="M8" s="14">
        <v>0</v>
      </c>
      <c r="N8" s="12"/>
      <c r="O8" s="12">
        <v>0</v>
      </c>
    </row>
    <row r="9" spans="2:15" ht="12">
      <c r="B9" s="204" t="s">
        <v>83</v>
      </c>
      <c r="C9" s="210">
        <v>19.8</v>
      </c>
      <c r="D9" s="210"/>
      <c r="E9" s="211">
        <v>19.8</v>
      </c>
      <c r="F9" s="204"/>
      <c r="I9" s="11" t="s">
        <v>187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4" t="s">
        <v>84</v>
      </c>
      <c r="C10" s="210">
        <v>35.1</v>
      </c>
      <c r="D10" s="210">
        <v>35.1</v>
      </c>
      <c r="E10" s="211">
        <v>0</v>
      </c>
      <c r="F10" s="204"/>
      <c r="I10" s="11" t="s">
        <v>98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4" t="s">
        <v>85</v>
      </c>
      <c r="C11" s="210">
        <v>1.4</v>
      </c>
      <c r="D11" s="210">
        <v>1.4</v>
      </c>
      <c r="E11" s="211">
        <v>0</v>
      </c>
      <c r="F11" s="204"/>
      <c r="I11" s="11" t="s">
        <v>188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4" t="s">
        <v>86</v>
      </c>
      <c r="C12" s="210">
        <v>0.3</v>
      </c>
      <c r="D12" s="210"/>
      <c r="E12" s="211">
        <v>0.3</v>
      </c>
      <c r="F12" s="204"/>
      <c r="I12" s="11" t="s">
        <v>99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4" t="s">
        <v>87</v>
      </c>
      <c r="C13" s="210">
        <v>8.8</v>
      </c>
      <c r="D13" s="210">
        <v>8.8</v>
      </c>
      <c r="E13" s="211">
        <v>0</v>
      </c>
      <c r="F13" s="204"/>
      <c r="I13" s="11" t="s">
        <v>94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4" t="s">
        <v>88</v>
      </c>
      <c r="C14" s="210">
        <v>21.9</v>
      </c>
      <c r="D14" s="210">
        <v>4.6</v>
      </c>
      <c r="E14" s="211">
        <v>17.299999999999997</v>
      </c>
      <c r="F14" s="204"/>
      <c r="I14" s="11" t="s">
        <v>189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4" t="s">
        <v>89</v>
      </c>
      <c r="C15" s="210"/>
      <c r="D15" s="210"/>
      <c r="E15" s="211">
        <v>0</v>
      </c>
      <c r="F15" s="204"/>
      <c r="I15" s="11" t="s">
        <v>190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4" t="s">
        <v>90</v>
      </c>
      <c r="C16" s="210">
        <v>0.1</v>
      </c>
      <c r="D16" s="210"/>
      <c r="E16" s="211">
        <v>0.1</v>
      </c>
      <c r="F16" s="204"/>
      <c r="I16" s="11" t="s">
        <v>96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4"/>
      <c r="C17" s="210"/>
      <c r="D17" s="210"/>
      <c r="E17" s="211"/>
      <c r="F17" s="204"/>
      <c r="I17" s="11" t="s">
        <v>191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5" customFormat="1" ht="12">
      <c r="B18" s="212" t="s">
        <v>92</v>
      </c>
      <c r="C18" s="213">
        <v>568.4999999999999</v>
      </c>
      <c r="D18" s="213"/>
      <c r="E18" s="214">
        <v>568.4999999999999</v>
      </c>
      <c r="F18" s="212"/>
      <c r="I18" s="16" t="s">
        <v>83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4"/>
      <c r="C19" s="210"/>
      <c r="D19" s="210"/>
      <c r="E19" s="211"/>
      <c r="F19" s="204"/>
      <c r="I19" s="11" t="s">
        <v>97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4" t="s">
        <v>93</v>
      </c>
      <c r="C20" s="210">
        <v>3.6</v>
      </c>
      <c r="D20" s="210">
        <v>3.6</v>
      </c>
      <c r="E20" s="211">
        <v>0</v>
      </c>
      <c r="F20" s="204"/>
      <c r="I20" s="11" t="s">
        <v>192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4" t="s">
        <v>94</v>
      </c>
      <c r="C21" s="210">
        <v>4.7</v>
      </c>
      <c r="D21" s="210"/>
      <c r="E21" s="211">
        <v>4.7</v>
      </c>
      <c r="F21" s="204"/>
      <c r="I21" s="11" t="s">
        <v>193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4" t="s">
        <v>95</v>
      </c>
      <c r="C22" s="210">
        <v>179.4</v>
      </c>
      <c r="D22" s="210">
        <v>179.4</v>
      </c>
      <c r="E22" s="211">
        <v>0</v>
      </c>
      <c r="F22" s="204"/>
      <c r="I22" s="11" t="s">
        <v>194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4" t="s">
        <v>96</v>
      </c>
      <c r="C23" s="210">
        <v>0.3</v>
      </c>
      <c r="D23" s="210"/>
      <c r="E23" s="211">
        <v>0.3</v>
      </c>
      <c r="F23" s="204"/>
      <c r="I23" s="11" t="s">
        <v>81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4" t="s">
        <v>97</v>
      </c>
      <c r="C24" s="210">
        <v>6.3</v>
      </c>
      <c r="D24" s="210"/>
      <c r="E24" s="211">
        <v>6.3</v>
      </c>
      <c r="F24" s="204"/>
      <c r="I24" s="11" t="s">
        <v>195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4" t="s">
        <v>98</v>
      </c>
      <c r="C25" s="210">
        <v>0.5</v>
      </c>
      <c r="D25" s="210"/>
      <c r="E25" s="211">
        <v>0.5</v>
      </c>
      <c r="F25" s="204"/>
      <c r="I25" s="11" t="s">
        <v>196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4" t="s">
        <v>99</v>
      </c>
      <c r="C26" s="210">
        <v>0.8</v>
      </c>
      <c r="D26" s="210"/>
      <c r="E26" s="211">
        <v>0.8</v>
      </c>
      <c r="F26" s="204"/>
      <c r="I26" s="11" t="s">
        <v>197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4" t="s">
        <v>100</v>
      </c>
      <c r="C27" s="210"/>
      <c r="D27" s="210"/>
      <c r="E27" s="211">
        <v>0</v>
      </c>
      <c r="F27" s="20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4" t="s">
        <v>101</v>
      </c>
      <c r="C28" s="210"/>
      <c r="D28" s="210"/>
      <c r="E28" s="211">
        <v>0</v>
      </c>
      <c r="F28" s="20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4" t="s">
        <v>102</v>
      </c>
      <c r="C29" s="210"/>
      <c r="D29" s="210"/>
      <c r="E29" s="211">
        <v>0</v>
      </c>
      <c r="F29" s="204"/>
    </row>
    <row r="30" spans="2:6" ht="12">
      <c r="B30" s="204" t="s">
        <v>103</v>
      </c>
      <c r="C30" s="210"/>
      <c r="D30" s="210"/>
      <c r="E30" s="211">
        <v>0</v>
      </c>
      <c r="F30" s="204"/>
    </row>
    <row r="31" spans="2:6" ht="12">
      <c r="B31" s="204" t="s">
        <v>104</v>
      </c>
      <c r="C31" s="210"/>
      <c r="D31" s="210"/>
      <c r="E31" s="211">
        <v>0</v>
      </c>
      <c r="F31" s="204"/>
    </row>
    <row r="32" spans="2:6" ht="12">
      <c r="B32" s="204" t="s">
        <v>105</v>
      </c>
      <c r="C32" s="210"/>
      <c r="D32" s="210"/>
      <c r="E32" s="211">
        <v>0</v>
      </c>
      <c r="F32" s="204"/>
    </row>
    <row r="33" spans="2:6" ht="12">
      <c r="B33" s="204"/>
      <c r="C33" s="210"/>
      <c r="D33" s="210"/>
      <c r="E33" s="211"/>
      <c r="F33" s="204"/>
    </row>
    <row r="34" spans="2:6" s="215" customFormat="1" ht="12">
      <c r="B34" s="212" t="s">
        <v>107</v>
      </c>
      <c r="C34" s="213">
        <v>195.60000000000005</v>
      </c>
      <c r="D34" s="213"/>
      <c r="E34" s="214">
        <v>195.60000000000005</v>
      </c>
      <c r="F34" s="212"/>
    </row>
    <row r="35" spans="2:6" ht="12">
      <c r="B35" s="204"/>
      <c r="C35" s="210"/>
      <c r="D35" s="210"/>
      <c r="E35" s="211"/>
      <c r="F35" s="204"/>
    </row>
    <row r="36" spans="2:6" ht="12">
      <c r="B36" s="204" t="s">
        <v>108</v>
      </c>
      <c r="C36" s="210"/>
      <c r="D36" s="210"/>
      <c r="E36" s="211">
        <v>0</v>
      </c>
      <c r="F36" s="204"/>
    </row>
    <row r="37" spans="2:6" ht="12">
      <c r="B37" s="204" t="s">
        <v>109</v>
      </c>
      <c r="C37" s="210">
        <v>0.1</v>
      </c>
      <c r="D37" s="210"/>
      <c r="E37" s="211">
        <v>0.1</v>
      </c>
      <c r="F37" s="204"/>
    </row>
    <row r="38" spans="2:6" ht="12">
      <c r="B38" s="204" t="s">
        <v>110</v>
      </c>
      <c r="C38" s="210"/>
      <c r="D38" s="210"/>
      <c r="E38" s="211">
        <v>0</v>
      </c>
      <c r="F38" s="204"/>
    </row>
    <row r="39" spans="2:6" ht="12">
      <c r="B39" s="204" t="s">
        <v>111</v>
      </c>
      <c r="C39" s="210"/>
      <c r="D39" s="210"/>
      <c r="E39" s="211">
        <v>0</v>
      </c>
      <c r="F39" s="204"/>
    </row>
    <row r="40" spans="2:6" ht="12">
      <c r="B40" s="204" t="s">
        <v>112</v>
      </c>
      <c r="C40" s="210"/>
      <c r="D40" s="210"/>
      <c r="E40" s="211">
        <v>0</v>
      </c>
      <c r="F40" s="204"/>
    </row>
    <row r="41" spans="2:6" s="215" customFormat="1" ht="12.75" thickBot="1">
      <c r="B41" s="216" t="s">
        <v>113</v>
      </c>
      <c r="C41" s="217">
        <v>764.0999999999999</v>
      </c>
      <c r="D41" s="217">
        <v>635.2</v>
      </c>
      <c r="E41" s="218">
        <v>128.89999999999986</v>
      </c>
      <c r="F41" s="216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2016-02-03T09:21:18Z</cp:lastPrinted>
  <dcterms:created xsi:type="dcterms:W3CDTF">2011-07-06T13:44:43Z</dcterms:created>
  <dcterms:modified xsi:type="dcterms:W3CDTF">2016-02-15T14:13:54Z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-910569735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15th February 2016 ***FINAL SPREADSHEETS***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