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75" windowWidth="19020" windowHeight="10875" tabRatio="831" activeTab="1"/>
  </bookViews>
  <sheets>
    <sheet name="KS4 qualifier winners 2015" sheetId="8" r:id="rId1"/>
    <sheet name="KS4 congratulations" sheetId="13" r:id="rId2"/>
    <sheet name="2015 winner LA lookup" sheetId="16" state="hidden" r:id="rId3"/>
    <sheet name="2014 congrats LA lookup" sheetId="17" state="hidden" r:id="rId4"/>
  </sheets>
  <definedNames>
    <definedName name="_xlnm._FilterDatabase" localSheetId="1" hidden="1">'KS4 congratulations'!$A$2:$D$2</definedName>
    <definedName name="_xlnm._FilterDatabase" localSheetId="0" hidden="1">'KS4 qualifier winners 2015'!#REF!</definedName>
  </definedNames>
  <calcPr calcId="15251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G126" i="16" l="1"/>
</calcChain>
</file>

<file path=xl/sharedStrings.xml><?xml version="1.0" encoding="utf-8"?>
<sst xmlns="http://schemas.openxmlformats.org/spreadsheetml/2006/main" count="1300" uniqueCount="794">
  <si>
    <t>URN</t>
  </si>
  <si>
    <t>Hackney</t>
  </si>
  <si>
    <t>Islington</t>
  </si>
  <si>
    <t>Barnet</t>
  </si>
  <si>
    <t>Bromley</t>
  </si>
  <si>
    <t>Enfield</t>
  </si>
  <si>
    <t>Harrow</t>
  </si>
  <si>
    <t>Hounslow</t>
  </si>
  <si>
    <t>Kingston upon Thames</t>
  </si>
  <si>
    <t>Sutton</t>
  </si>
  <si>
    <t>Birmingham</t>
  </si>
  <si>
    <t>B13 0SF</t>
  </si>
  <si>
    <t>Coventry</t>
  </si>
  <si>
    <t>Wolverhampton</t>
  </si>
  <si>
    <t>Liverpool</t>
  </si>
  <si>
    <t>Wirral</t>
  </si>
  <si>
    <t>Bolton</t>
  </si>
  <si>
    <t>Manchester</t>
  </si>
  <si>
    <t>Oldham</t>
  </si>
  <si>
    <t>Rochdale</t>
  </si>
  <si>
    <t>Wigan</t>
  </si>
  <si>
    <t>Barnsley</t>
  </si>
  <si>
    <t>Rotherham</t>
  </si>
  <si>
    <t>Doncaster</t>
  </si>
  <si>
    <t>Sheffield</t>
  </si>
  <si>
    <t>Bradford</t>
  </si>
  <si>
    <t>Leeds</t>
  </si>
  <si>
    <t>Wakefield</t>
  </si>
  <si>
    <t>Gateshead</t>
  </si>
  <si>
    <t>Sunderland</t>
  </si>
  <si>
    <t>Hartlepool</t>
  </si>
  <si>
    <t>Middlesbrough</t>
  </si>
  <si>
    <t>Stockton-on-Tees</t>
  </si>
  <si>
    <t>Luton</t>
  </si>
  <si>
    <t>Bedford</t>
  </si>
  <si>
    <t>Milton Keynes</t>
  </si>
  <si>
    <t>Bournemouth</t>
  </si>
  <si>
    <t>Durham</t>
  </si>
  <si>
    <t>Darlington</t>
  </si>
  <si>
    <t>Southampton</t>
  </si>
  <si>
    <t>Leicester</t>
  </si>
  <si>
    <t>Stoke-on-Trent</t>
  </si>
  <si>
    <t>Peterborough</t>
  </si>
  <si>
    <t>Plymouth</t>
  </si>
  <si>
    <t>Nottingham</t>
  </si>
  <si>
    <t>Salford</t>
  </si>
  <si>
    <t>Derby</t>
  </si>
  <si>
    <t>Stockport</t>
  </si>
  <si>
    <t>Warrington</t>
  </si>
  <si>
    <t>Camden</t>
  </si>
  <si>
    <t>Greenwich</t>
  </si>
  <si>
    <t>Kensington and Chelsea</t>
  </si>
  <si>
    <t>Lambeth</t>
  </si>
  <si>
    <t>Lewisham</t>
  </si>
  <si>
    <t>Southwark</t>
  </si>
  <si>
    <t>Tower Hamlets</t>
  </si>
  <si>
    <t>Wandsworth</t>
  </si>
  <si>
    <t>Westminster</t>
  </si>
  <si>
    <t>Barking and Dagenham</t>
  </si>
  <si>
    <t>Bexley</t>
  </si>
  <si>
    <t>Brent</t>
  </si>
  <si>
    <t>Croydon</t>
  </si>
  <si>
    <t>Ealing</t>
  </si>
  <si>
    <t>Haringey</t>
  </si>
  <si>
    <t>Havering</t>
  </si>
  <si>
    <t>Hillingdon</t>
  </si>
  <si>
    <t>Newham</t>
  </si>
  <si>
    <t>Redbridge</t>
  </si>
  <si>
    <t>Richmond upon Thames</t>
  </si>
  <si>
    <t>Waltham Forest</t>
  </si>
  <si>
    <t>Sandwell</t>
  </si>
  <si>
    <t>St. Helens</t>
  </si>
  <si>
    <t>Sefton</t>
  </si>
  <si>
    <t>Tameside</t>
  </si>
  <si>
    <t>Trafford</t>
  </si>
  <si>
    <t>Calderdale</t>
  </si>
  <si>
    <t>Newcastle upon Tyne</t>
  </si>
  <si>
    <t>North Tyneside</t>
  </si>
  <si>
    <t>South Tyneside</t>
  </si>
  <si>
    <t>North Somerset</t>
  </si>
  <si>
    <t>South Gloucestershire</t>
  </si>
  <si>
    <t>Redcar and Cleveland</t>
  </si>
  <si>
    <t>East Riding of Yorkshire</t>
  </si>
  <si>
    <t>North East Lincolnshire</t>
  </si>
  <si>
    <t>Buckinghamshire</t>
  </si>
  <si>
    <t>Derbyshire</t>
  </si>
  <si>
    <t>East Sussex</t>
  </si>
  <si>
    <t>Brighton and Hove</t>
  </si>
  <si>
    <t>Hampshire</t>
  </si>
  <si>
    <t>Staffordshire</t>
  </si>
  <si>
    <t>Windsor and Maidenhead</t>
  </si>
  <si>
    <t>Cambridgeshire</t>
  </si>
  <si>
    <t>Halton</t>
  </si>
  <si>
    <t>Devon</t>
  </si>
  <si>
    <t>Essex</t>
  </si>
  <si>
    <t>Thurrock</t>
  </si>
  <si>
    <t>Worcestershire</t>
  </si>
  <si>
    <t>Kent</t>
  </si>
  <si>
    <t>Medway</t>
  </si>
  <si>
    <t>Lancashire</t>
  </si>
  <si>
    <t>Blackburn with Darwen</t>
  </si>
  <si>
    <t>Nottinghamshire</t>
  </si>
  <si>
    <t>Shropshire</t>
  </si>
  <si>
    <t>Telford and Wrekin</t>
  </si>
  <si>
    <t>Cheshire East</t>
  </si>
  <si>
    <t>Cheshire West and Chester</t>
  </si>
  <si>
    <t>Cornwall</t>
  </si>
  <si>
    <t>Cumbria</t>
  </si>
  <si>
    <t>Gloucestershire</t>
  </si>
  <si>
    <t>Hertfordshire</t>
  </si>
  <si>
    <t>Lincolnshire</t>
  </si>
  <si>
    <t>Northamptonshire</t>
  </si>
  <si>
    <t>Northumberland</t>
  </si>
  <si>
    <t>Oxfordshire</t>
  </si>
  <si>
    <t>Somerset</t>
  </si>
  <si>
    <t>Surrey</t>
  </si>
  <si>
    <t>West Sussex</t>
  </si>
  <si>
    <t>Dudley</t>
  </si>
  <si>
    <t>Wiltshire</t>
  </si>
  <si>
    <t>Norfolk</t>
  </si>
  <si>
    <t>Merton</t>
  </si>
  <si>
    <t>City of London</t>
  </si>
  <si>
    <t>Hammersmith and Fulham</t>
  </si>
  <si>
    <t>Solihull</t>
  </si>
  <si>
    <t>Walsall</t>
  </si>
  <si>
    <t>Knowsley</t>
  </si>
  <si>
    <t>Bury</t>
  </si>
  <si>
    <t>Kirklees</t>
  </si>
  <si>
    <t>Bristol, City of</t>
  </si>
  <si>
    <t>Kingston Upon Hull, City of</t>
  </si>
  <si>
    <t>North Lincolnshire</t>
  </si>
  <si>
    <t>North Yorkshire</t>
  </si>
  <si>
    <t>York</t>
  </si>
  <si>
    <t>Dorset</t>
  </si>
  <si>
    <t>Portsmouth</t>
  </si>
  <si>
    <t>Leicestershire</t>
  </si>
  <si>
    <t>Swindon</t>
  </si>
  <si>
    <t>Bracknell Forest</t>
  </si>
  <si>
    <t>West Berkshire</t>
  </si>
  <si>
    <t>Reading</t>
  </si>
  <si>
    <t>Slough</t>
  </si>
  <si>
    <t>Wokingham</t>
  </si>
  <si>
    <t>Torbay</t>
  </si>
  <si>
    <t>Southend-on-Sea</t>
  </si>
  <si>
    <t>Herefordshire</t>
  </si>
  <si>
    <t>Blackpool</t>
  </si>
  <si>
    <t>Isle of Wight</t>
  </si>
  <si>
    <t>Warwickshire</t>
  </si>
  <si>
    <t>Row Labels</t>
  </si>
  <si>
    <t>Grand Total</t>
  </si>
  <si>
    <t>School name</t>
  </si>
  <si>
    <t>Postcode</t>
  </si>
  <si>
    <t>Local authority area</t>
  </si>
  <si>
    <t>EX4 8NN</t>
  </si>
  <si>
    <t>Congratulations letters for disadvantaged pupil achievement</t>
  </si>
  <si>
    <t>Count of School name</t>
  </si>
  <si>
    <t>Winners</t>
  </si>
  <si>
    <t>Congratulations</t>
  </si>
  <si>
    <t>Pupil Premium Awards 2015 - Key stage 4 category qualifier prize winners</t>
  </si>
  <si>
    <t>ME14 5DS</t>
  </si>
  <si>
    <t>Invicta Grammar School</t>
  </si>
  <si>
    <t>DA1 2NT</t>
  </si>
  <si>
    <t>Dartford Grammar School for Girls</t>
  </si>
  <si>
    <t>BH8 9UJ</t>
  </si>
  <si>
    <t>Bournemouth School for Girls</t>
  </si>
  <si>
    <t>M33 3NH</t>
  </si>
  <si>
    <t>Sale Grammar School</t>
  </si>
  <si>
    <t>B73 5PT</t>
  </si>
  <si>
    <t>Sutton Coldfield Grammar School for Girls</t>
  </si>
  <si>
    <t>B14 7QJ</t>
  </si>
  <si>
    <t>King Edward VI Camp Hill School for Girls</t>
  </si>
  <si>
    <t>SM6 7PH</t>
  </si>
  <si>
    <t>SM3 8AB</t>
  </si>
  <si>
    <t>Nonsuch High School for Girls</t>
  </si>
  <si>
    <t>IG6 2JB</t>
  </si>
  <si>
    <t>KT2 6RL</t>
  </si>
  <si>
    <t>Tiffin School</t>
  </si>
  <si>
    <t>EN5 4DQ</t>
  </si>
  <si>
    <t>Queen Elizabeth's School, Barnet</t>
  </si>
  <si>
    <t>AL5 4TD</t>
  </si>
  <si>
    <t>St George's School</t>
  </si>
  <si>
    <t>WD25 0UU</t>
  </si>
  <si>
    <t>Parmiter's School</t>
  </si>
  <si>
    <t>CM23 5HX</t>
  </si>
  <si>
    <t>Hockerill Anglo-European College</t>
  </si>
  <si>
    <t>BD23 5BS</t>
  </si>
  <si>
    <t>Upper Wharfedale School</t>
  </si>
  <si>
    <t>S80 2SF</t>
  </si>
  <si>
    <t>Outwood Academy Portland</t>
  </si>
  <si>
    <t>WV14 6LU</t>
  </si>
  <si>
    <t>Moseley Park</t>
  </si>
  <si>
    <t>CV7 9AH</t>
  </si>
  <si>
    <t>Ash Green School</t>
  </si>
  <si>
    <t>TW16 6JE</t>
  </si>
  <si>
    <t>St Paul's Catholic College</t>
  </si>
  <si>
    <t>GU24 9PT</t>
  </si>
  <si>
    <t>Gordon's School</t>
  </si>
  <si>
    <t>KT19 9JW</t>
  </si>
  <si>
    <t>Epsom and Ewell High School</t>
  </si>
  <si>
    <t>IP6 0EG</t>
  </si>
  <si>
    <t>Claydon High School</t>
  </si>
  <si>
    <t>OX10 8HH</t>
  </si>
  <si>
    <t>Wallingford School</t>
  </si>
  <si>
    <t>OX11 7AJ</t>
  </si>
  <si>
    <t>Didcot Girls' School</t>
  </si>
  <si>
    <t>OX2 7EE</t>
  </si>
  <si>
    <t>The Cherwell School</t>
  </si>
  <si>
    <t>NR12 8QN</t>
  </si>
  <si>
    <t>Broadland High School</t>
  </si>
  <si>
    <t>WD3 1HG</t>
  </si>
  <si>
    <t>Saint Joan of Arc Catholic School</t>
  </si>
  <si>
    <t>AL3 6DB</t>
  </si>
  <si>
    <t>St Albans Girls' School</t>
  </si>
  <si>
    <t>SG5 2UR</t>
  </si>
  <si>
    <t>The Priory School</t>
  </si>
  <si>
    <t>AL1 3RQ</t>
  </si>
  <si>
    <t>Loreto College</t>
  </si>
  <si>
    <t>EN7 5QW</t>
  </si>
  <si>
    <t>Goffs School</t>
  </si>
  <si>
    <t>SG12 0DP</t>
  </si>
  <si>
    <t>The Chauncy School</t>
  </si>
  <si>
    <t>GL7 1XB</t>
  </si>
  <si>
    <t>Cirencester Deer Park School</t>
  </si>
  <si>
    <t>GL53 8QF</t>
  </si>
  <si>
    <t>Balcarras School</t>
  </si>
  <si>
    <t>TR14 7PP</t>
  </si>
  <si>
    <t>Camborne Science and International Academy</t>
  </si>
  <si>
    <t>ST7 2HR</t>
  </si>
  <si>
    <t>Alsager School</t>
  </si>
  <si>
    <t>TF3 4NW</t>
  </si>
  <si>
    <t>Thomas Telford School</t>
  </si>
  <si>
    <t>TF11 8PD</t>
  </si>
  <si>
    <t>Idsall School</t>
  </si>
  <si>
    <t>NG2 7FA</t>
  </si>
  <si>
    <t>The West Bridgford School</t>
  </si>
  <si>
    <t>BB2 7AD</t>
  </si>
  <si>
    <t>Tauheedul Islam Girls High School</t>
  </si>
  <si>
    <t>BB2 4SR</t>
  </si>
  <si>
    <t>St Bede's Roman Catholic High School, Blackburn</t>
  </si>
  <si>
    <t>DA11 7LS</t>
  </si>
  <si>
    <t>Saint George's Church of England School</t>
  </si>
  <si>
    <t>WR6 6QA</t>
  </si>
  <si>
    <t>The Chantry School</t>
  </si>
  <si>
    <t>HR8 2HF</t>
  </si>
  <si>
    <t>John Masefield High School</t>
  </si>
  <si>
    <t>HR9 7ET</t>
  </si>
  <si>
    <t>John Kyrle High School and Sixth Form Centre Academy</t>
  </si>
  <si>
    <t>RM16 6SA</t>
  </si>
  <si>
    <t>Harris Academy Chafford Hundred</t>
  </si>
  <si>
    <t>CO7 0QL</t>
  </si>
  <si>
    <t>Colne Community School and College</t>
  </si>
  <si>
    <t>CO15 6DZ</t>
  </si>
  <si>
    <t>CM20 2NR</t>
  </si>
  <si>
    <t>Burnt Mill Academy Trust</t>
  </si>
  <si>
    <t>EX15 3AG</t>
  </si>
  <si>
    <t>Uffculme School</t>
  </si>
  <si>
    <t>St James School</t>
  </si>
  <si>
    <t>PE7 8BF</t>
  </si>
  <si>
    <t>Hampton College</t>
  </si>
  <si>
    <t>SL1 3AH</t>
  </si>
  <si>
    <t>Baylis Court School</t>
  </si>
  <si>
    <t>ST6 7AB</t>
  </si>
  <si>
    <t>Haywood Academy</t>
  </si>
  <si>
    <t>ST10 1LH</t>
  </si>
  <si>
    <t>Painsley Catholic College</t>
  </si>
  <si>
    <t>DE13 8AZ</t>
  </si>
  <si>
    <t>John Taylor High School</t>
  </si>
  <si>
    <t>PO1 1RX</t>
  </si>
  <si>
    <t>St Edmund's Catholic School</t>
  </si>
  <si>
    <t>PO5 4HL</t>
  </si>
  <si>
    <t>Charter Academy</t>
  </si>
  <si>
    <t>DL3 8RW</t>
  </si>
  <si>
    <t>Carmel College</t>
  </si>
  <si>
    <t>SR8 3AY</t>
  </si>
  <si>
    <t>Easington Academy</t>
  </si>
  <si>
    <t>S41 8AG</t>
  </si>
  <si>
    <t>St Mary's Catholic High School, A Catholic Voluntary Academy</t>
  </si>
  <si>
    <t>MK8 0PT</t>
  </si>
  <si>
    <t>The Hazeley Academy</t>
  </si>
  <si>
    <t>HP18 0LQ</t>
  </si>
  <si>
    <t>Waddesdon Church of England School</t>
  </si>
  <si>
    <t>HG2 9JP</t>
  </si>
  <si>
    <t>Rossett School</t>
  </si>
  <si>
    <t>DN41 7QD</t>
  </si>
  <si>
    <t>Healing Science Academy</t>
  </si>
  <si>
    <t>TS5 4AG</t>
  </si>
  <si>
    <t>Macmillan Academy</t>
  </si>
  <si>
    <t>BS25 5QN</t>
  </si>
  <si>
    <t>Churchill Academy</t>
  </si>
  <si>
    <t>BS6 6DT</t>
  </si>
  <si>
    <t>Cotham School</t>
  </si>
  <si>
    <t>SR6 7EF</t>
  </si>
  <si>
    <t>Whitburn Church of England Academy</t>
  </si>
  <si>
    <t>NE34 0PH</t>
  </si>
  <si>
    <t>St Wilfrid's RC College</t>
  </si>
  <si>
    <t>NE11 0AN</t>
  </si>
  <si>
    <t>Emmanuel College</t>
  </si>
  <si>
    <t>WF3 1JQ</t>
  </si>
  <si>
    <t>Woodkirk Academy</t>
  </si>
  <si>
    <t>BD19 3AQ</t>
  </si>
  <si>
    <t>Whitcliffe Mount - Specialist Business and Enterprise College</t>
  </si>
  <si>
    <t>HD2 2JT</t>
  </si>
  <si>
    <t>All Saints Catholic College Specialist in Humanities</t>
  </si>
  <si>
    <t>BD16 1EE</t>
  </si>
  <si>
    <t>Beckfoot School</t>
  </si>
  <si>
    <t>S10 5RG</t>
  </si>
  <si>
    <t>Tapton School</t>
  </si>
  <si>
    <t>S2 1SN</t>
  </si>
  <si>
    <t>Sheffield Park Academy</t>
  </si>
  <si>
    <t>S13 9HJ</t>
  </si>
  <si>
    <t>Handsworth Grange Community Sports College</t>
  </si>
  <si>
    <t>S25 2NZ</t>
  </si>
  <si>
    <t>Dinnington Comprehensive Specialising in Science and Engineering</t>
  </si>
  <si>
    <t>OL5 9DJ</t>
  </si>
  <si>
    <t>Mossley Hollins High School</t>
  </si>
  <si>
    <t>SK14 5NJ</t>
  </si>
  <si>
    <t>Alder Community High School</t>
  </si>
  <si>
    <t>OL16 3DR</t>
  </si>
  <si>
    <t>Hollingworth Academy</t>
  </si>
  <si>
    <t>M21 7SL</t>
  </si>
  <si>
    <t>Chorlton High School</t>
  </si>
  <si>
    <t>L15 6UZ</t>
  </si>
  <si>
    <t>King David High School</t>
  </si>
  <si>
    <t>B91 3PD</t>
  </si>
  <si>
    <t>Tudor Grange Academy</t>
  </si>
  <si>
    <t>B90 2PZ</t>
  </si>
  <si>
    <t>Light Hall School</t>
  </si>
  <si>
    <t>B66 4ND</t>
  </si>
  <si>
    <t>Shireland Collegiate Academy</t>
  </si>
  <si>
    <t>B70 9UW</t>
  </si>
  <si>
    <t>George Salter Academy</t>
  </si>
  <si>
    <t>CV1 5LY</t>
  </si>
  <si>
    <t>Sidney Stringer Academy</t>
  </si>
  <si>
    <t>Wheelers Lane Technology College</t>
  </si>
  <si>
    <t>B42 2PY</t>
  </si>
  <si>
    <t>Perry Beeches the Academy</t>
  </si>
  <si>
    <t>B30 1HW</t>
  </si>
  <si>
    <t>Kings Norton Girls' School</t>
  </si>
  <si>
    <t>B36 8EY</t>
  </si>
  <si>
    <t>Hodge Hill Girls' School</t>
  </si>
  <si>
    <t>B14 7EG</t>
  </si>
  <si>
    <t>Bishop Challoner Catholic College</t>
  </si>
  <si>
    <t>E17 6HL</t>
  </si>
  <si>
    <t>Willowfield Humanities College</t>
  </si>
  <si>
    <t>E17 9RZ</t>
  </si>
  <si>
    <t>Walthamstow School for Girls</t>
  </si>
  <si>
    <t>SM5 3PS</t>
  </si>
  <si>
    <t>St Philomena's School</t>
  </si>
  <si>
    <t>IG1 4JU</t>
  </si>
  <si>
    <t>The Ursuline Academy Ilford</t>
  </si>
  <si>
    <t>IG1 2UT</t>
  </si>
  <si>
    <t>Loxford School of Science and Technology</t>
  </si>
  <si>
    <t>SW19 7HB</t>
  </si>
  <si>
    <t>Ricards Lodge High School</t>
  </si>
  <si>
    <t>TW3 3EJ</t>
  </si>
  <si>
    <t>St Mark's Catholic School</t>
  </si>
  <si>
    <t>TW8 9LB</t>
  </si>
  <si>
    <t>Gunnersbury Catholic School</t>
  </si>
  <si>
    <t>TW8 0PG</t>
  </si>
  <si>
    <t>Brentford School for Girls</t>
  </si>
  <si>
    <t>HA6 1QG</t>
  </si>
  <si>
    <t>Northwood School</t>
  </si>
  <si>
    <t>HA3 7AY</t>
  </si>
  <si>
    <t>The Sacred Heart Language College</t>
  </si>
  <si>
    <t>N8 9JF</t>
  </si>
  <si>
    <t>Hornsey School for Girls</t>
  </si>
  <si>
    <t>N8 8RN</t>
  </si>
  <si>
    <t>Highgate Wood Secondary School</t>
  </si>
  <si>
    <t>N15 6EB</t>
  </si>
  <si>
    <t>Gladesmore Community School</t>
  </si>
  <si>
    <t>N11 2AZ</t>
  </si>
  <si>
    <t>Alexandra Park School</t>
  </si>
  <si>
    <t>N21 3HS</t>
  </si>
  <si>
    <t>Winchmore School</t>
  </si>
  <si>
    <t>EN3 7XH</t>
  </si>
  <si>
    <t>Oasis Academy Enfield</t>
  </si>
  <si>
    <t>UB1 2GU</t>
  </si>
  <si>
    <t>Greenford High School</t>
  </si>
  <si>
    <t>CR9 7AL</t>
  </si>
  <si>
    <t>Oasis Academy Shirley Park</t>
  </si>
  <si>
    <t>SE25 6AE</t>
  </si>
  <si>
    <t>Harris Academy South Norwood</t>
  </si>
  <si>
    <t>CR2 6DT</t>
  </si>
  <si>
    <t>Harris Academy Purley</t>
  </si>
  <si>
    <t>CR9 5AS</t>
  </si>
  <si>
    <t>Coloma Convent Girls' School</t>
  </si>
  <si>
    <t>HA0 3NT</t>
  </si>
  <si>
    <t>Wembley High Technology College</t>
  </si>
  <si>
    <t>N12 0QG</t>
  </si>
  <si>
    <t>The Compton School</t>
  </si>
  <si>
    <t>W9 2DR</t>
  </si>
  <si>
    <t>Paddington Academy</t>
  </si>
  <si>
    <t>SW1P 2DY</t>
  </si>
  <si>
    <t>The Grey Coat Hospital</t>
  </si>
  <si>
    <t>SW17 9BU</t>
  </si>
  <si>
    <t>Graveney School</t>
  </si>
  <si>
    <t>SW15 3DG</t>
  </si>
  <si>
    <t>ARK Putney Academy</t>
  </si>
  <si>
    <t>E1 2JP</t>
  </si>
  <si>
    <t>Mulberry School for Girls</t>
  </si>
  <si>
    <t>E2 0PX</t>
  </si>
  <si>
    <t>Morpeth School</t>
  </si>
  <si>
    <t>E2 6NW</t>
  </si>
  <si>
    <t>Bethnal Green Academy</t>
  </si>
  <si>
    <t>SE1 6AG</t>
  </si>
  <si>
    <t>ARK Globe Academy</t>
  </si>
  <si>
    <t>SE4 1LE</t>
  </si>
  <si>
    <t>Prendergast-Hilly Fields College</t>
  </si>
  <si>
    <t>SW2 3UP</t>
  </si>
  <si>
    <t>St Martin in the Fields High School for Girls</t>
  </si>
  <si>
    <t>SW12 0AB</t>
  </si>
  <si>
    <t>La Retraite Roman Catholic Girls' School</t>
  </si>
  <si>
    <t>W8 7AF</t>
  </si>
  <si>
    <t>Holland Park School</t>
  </si>
  <si>
    <t>W14 8BZ</t>
  </si>
  <si>
    <t>The Cardinal Vaughan Memorial RC School</t>
  </si>
  <si>
    <t>N1 9QG</t>
  </si>
  <si>
    <t>Elizabeth Garrett Anderson School</t>
  </si>
  <si>
    <t>N1 8PQ</t>
  </si>
  <si>
    <t>EC2A 4SH</t>
  </si>
  <si>
    <t>Central Foundation Boys' School</t>
  </si>
  <si>
    <t>E5 8JY</t>
  </si>
  <si>
    <t>Mossbourne Community Academy</t>
  </si>
  <si>
    <t>SE28 8AT</t>
  </si>
  <si>
    <t>Woolwich Polytechnic School for Boys</t>
  </si>
  <si>
    <t>SE10 8HN</t>
  </si>
  <si>
    <t>St Ursula's Convent School</t>
  </si>
  <si>
    <t>SE9 2SU</t>
  </si>
  <si>
    <t>St Thomas More Roman Catholic Comprehensive School</t>
  </si>
  <si>
    <t>SE9 2QN</t>
  </si>
  <si>
    <t>Stationers Crown Woods Academy</t>
  </si>
  <si>
    <t>NW5 1RL</t>
  </si>
  <si>
    <t>Parliament Hill School</t>
  </si>
  <si>
    <t>Local Authority area</t>
  </si>
  <si>
    <t xml:space="preserve">Camden      </t>
  </si>
  <si>
    <t xml:space="preserve">Greenwich      </t>
  </si>
  <si>
    <t xml:space="preserve">Hackney      </t>
  </si>
  <si>
    <t xml:space="preserve">Islington      </t>
  </si>
  <si>
    <t xml:space="preserve">Kensington and Chelsea      </t>
  </si>
  <si>
    <t xml:space="preserve">Lambeth      </t>
  </si>
  <si>
    <t xml:space="preserve">Lewisham      </t>
  </si>
  <si>
    <t xml:space="preserve">Southwark      </t>
  </si>
  <si>
    <t xml:space="preserve">Tower Hamlets      </t>
  </si>
  <si>
    <t xml:space="preserve">Wandsworth      </t>
  </si>
  <si>
    <t xml:space="preserve">Barnet      </t>
  </si>
  <si>
    <t xml:space="preserve">Brent      </t>
  </si>
  <si>
    <t xml:space="preserve">Croydon      </t>
  </si>
  <si>
    <t xml:space="preserve">Ealing      </t>
  </si>
  <si>
    <t xml:space="preserve">Enfield      </t>
  </si>
  <si>
    <t xml:space="preserve">Haringey      </t>
  </si>
  <si>
    <t xml:space="preserve">Harrow      </t>
  </si>
  <si>
    <t xml:space="preserve">Hillingdon      </t>
  </si>
  <si>
    <t xml:space="preserve">Hounslow      </t>
  </si>
  <si>
    <t xml:space="preserve">Merton      </t>
  </si>
  <si>
    <t xml:space="preserve">Redbridge      </t>
  </si>
  <si>
    <t xml:space="preserve">Sutton      </t>
  </si>
  <si>
    <t xml:space="preserve">Waltham Forest      </t>
  </si>
  <si>
    <t xml:space="preserve">North Somerset  </t>
  </si>
  <si>
    <t xml:space="preserve">Middlesbrough    </t>
  </si>
  <si>
    <t xml:space="preserve">North East Lincolnshire    </t>
  </si>
  <si>
    <t xml:space="preserve">Milton Keynes    </t>
  </si>
  <si>
    <t xml:space="preserve">Darlington    </t>
  </si>
  <si>
    <t xml:space="preserve">Slough    </t>
  </si>
  <si>
    <t xml:space="preserve">Thurrock    </t>
  </si>
  <si>
    <t xml:space="preserve">Blackburn with Darwen    </t>
  </si>
  <si>
    <t xml:space="preserve">Shropshire  </t>
  </si>
  <si>
    <t xml:space="preserve">Telford and Wrekin    </t>
  </si>
  <si>
    <t xml:space="preserve">Cheshire East  </t>
  </si>
  <si>
    <t xml:space="preserve">Cornwall  </t>
  </si>
  <si>
    <t xml:space="preserve">Kingston upon Thames      </t>
  </si>
  <si>
    <t xml:space="preserve">Bournemouth    </t>
  </si>
  <si>
    <t xml:space="preserve">   of   Academy Islington</t>
  </si>
  <si>
    <t xml:space="preserve">Westminster     </t>
  </si>
  <si>
    <t xml:space="preserve">Birmingham     </t>
  </si>
  <si>
    <t xml:space="preserve">Coventry     </t>
  </si>
  <si>
    <t xml:space="preserve">Liverpool     </t>
  </si>
  <si>
    <t xml:space="preserve">Manchester     </t>
  </si>
  <si>
    <t xml:space="preserve">Sheffield     </t>
  </si>
  <si>
    <t xml:space="preserve">Bradford     </t>
  </si>
  <si>
    <t xml:space="preserve">Leeds     </t>
  </si>
  <si>
    <t xml:space="preserve">Bristol     </t>
  </si>
  <si>
    <t xml:space="preserve">Portsmouth     </t>
  </si>
  <si>
    <t xml:space="preserve">Stoke-on-Trent     </t>
  </si>
  <si>
    <t xml:space="preserve">Peter      </t>
  </si>
  <si>
    <t xml:space="preserve">Wolverhampton     </t>
  </si>
  <si>
    <t xml:space="preserve">Sandwell        </t>
  </si>
  <si>
    <t xml:space="preserve">Solihull        </t>
  </si>
  <si>
    <t xml:space="preserve">Rochdale        </t>
  </si>
  <si>
    <t xml:space="preserve">Tameside        </t>
  </si>
  <si>
    <t xml:space="preserve">Rotherham        </t>
  </si>
  <si>
    <t xml:space="preserve">Kirklees        </t>
  </si>
  <si>
    <t xml:space="preserve">Gateshead        </t>
  </si>
  <si>
    <t xml:space="preserve">South Tyneside        </t>
  </si>
  <si>
    <t xml:space="preserve">Trafford        </t>
  </si>
  <si>
    <t xml:space="preserve">North Yorkshire    </t>
  </si>
  <si>
    <t xml:space="preserve">Buckinghamshire    </t>
  </si>
  <si>
    <t xml:space="preserve">Derbyshire    </t>
  </si>
  <si>
    <t xml:space="preserve">Durham    </t>
  </si>
  <si>
    <t xml:space="preserve">Staffordshire    </t>
  </si>
  <si>
    <t xml:space="preserve">Devon    </t>
  </si>
  <si>
    <t xml:space="preserve">Essex    </t>
  </si>
  <si>
    <t>Clacton   High School</t>
  </si>
  <si>
    <t xml:space="preserve">Worcestershire    </t>
  </si>
  <si>
    <t xml:space="preserve">Kent    </t>
  </si>
  <si>
    <t xml:space="preserve">Nottinghamshire    </t>
  </si>
  <si>
    <t xml:space="preserve">Gloucestershire    </t>
  </si>
  <si>
    <t xml:space="preserve">Hertfordshire    </t>
  </si>
  <si>
    <t xml:space="preserve">Norfolk    </t>
  </si>
  <si>
    <t xml:space="preserve">Oxfordshire    </t>
  </si>
  <si>
    <t xml:space="preserve">Suffolk    </t>
  </si>
  <si>
    <t xml:space="preserve">Surrey    </t>
  </si>
  <si>
    <t xml:space="preserve">Warwickshire    </t>
  </si>
  <si>
    <t>Ilford   High School</t>
  </si>
  <si>
    <t>Wallington   Grammar School</t>
  </si>
  <si>
    <t xml:space="preserve">Herefordshire    </t>
  </si>
  <si>
    <t>RH17 5DP</t>
  </si>
  <si>
    <t>Warden Park School</t>
  </si>
  <si>
    <t>BN44 3RX</t>
  </si>
  <si>
    <t>Steyning Grammar School</t>
  </si>
  <si>
    <t>PO22 0EN</t>
  </si>
  <si>
    <t>The St Philip Howard Catholic High School</t>
  </si>
  <si>
    <t>RH10 7XW</t>
  </si>
  <si>
    <t>Oriel High School</t>
  </si>
  <si>
    <t>BN11 2JX</t>
  </si>
  <si>
    <t>Davison Church of England High School for Girls, Worthing</t>
  </si>
  <si>
    <t>GU21 4TJ</t>
  </si>
  <si>
    <t>Woking High School</t>
  </si>
  <si>
    <t>GU21 8TL</t>
  </si>
  <si>
    <t>The Winston Churchill School A Specialist Sports College</t>
  </si>
  <si>
    <t>GU1 2TN</t>
  </si>
  <si>
    <t>St Peter's Catholic School</t>
  </si>
  <si>
    <t>KT18 7NQ</t>
  </si>
  <si>
    <t>Rosebery School</t>
  </si>
  <si>
    <t>NR34 9PG</t>
  </si>
  <si>
    <t>Sir John Leman High School</t>
  </si>
  <si>
    <t>RG9 1PS</t>
  </si>
  <si>
    <t>Gillotts School</t>
  </si>
  <si>
    <t>OX18 4PL</t>
  </si>
  <si>
    <t>Burford School and Community College</t>
  </si>
  <si>
    <t>NE61 1DN</t>
  </si>
  <si>
    <t>The King Edward VI School</t>
  </si>
  <si>
    <t>LN5 8PW</t>
  </si>
  <si>
    <t>The Priory Academy LSST</t>
  </si>
  <si>
    <t>EN7 5FB</t>
  </si>
  <si>
    <t>St Mary's Church of England High School (VA)</t>
  </si>
  <si>
    <t>CM23 2NQ</t>
  </si>
  <si>
    <t>Saint Mary's Catholic School</t>
  </si>
  <si>
    <t>AL5 3AE</t>
  </si>
  <si>
    <t>Roundwood Park School</t>
  </si>
  <si>
    <t>SG6 3QA</t>
  </si>
  <si>
    <t>The Highfield School</t>
  </si>
  <si>
    <t>EN10 7DD</t>
  </si>
  <si>
    <t>The Broxbourne School</t>
  </si>
  <si>
    <t>CA22 2DQ</t>
  </si>
  <si>
    <t>West Lakes Academy</t>
  </si>
  <si>
    <t>LA7 7DD</t>
  </si>
  <si>
    <t>Dallam School</t>
  </si>
  <si>
    <t>TR18 3JT</t>
  </si>
  <si>
    <t>Mounts Bay Academy</t>
  </si>
  <si>
    <t>CH3 5XF</t>
  </si>
  <si>
    <t>The Bishops' Blue Coat Church of England High School</t>
  </si>
  <si>
    <t>SK10 4AF</t>
  </si>
  <si>
    <t>The Fallibroome Academy</t>
  </si>
  <si>
    <t>SY11 2AR</t>
  </si>
  <si>
    <t>The Marches School</t>
  </si>
  <si>
    <t>NG22 0JH</t>
  </si>
  <si>
    <t>Tuxford Academy</t>
  </si>
  <si>
    <t>NG9 7EW</t>
  </si>
  <si>
    <t>George Spencer Academy and Technology College</t>
  </si>
  <si>
    <t>NG19 0JX</t>
  </si>
  <si>
    <t>Garibaldi College</t>
  </si>
  <si>
    <t>FY5 5DG</t>
  </si>
  <si>
    <t>Millfield Science &amp; Performing Arts College</t>
  </si>
  <si>
    <t>BB7 4QS</t>
  </si>
  <si>
    <t>Bowland High</t>
  </si>
  <si>
    <t>BB10 3AA</t>
  </si>
  <si>
    <t>Blessed Trinity RC College</t>
  </si>
  <si>
    <t>ME8 0BX</t>
  </si>
  <si>
    <t>Rainham School for Girls</t>
  </si>
  <si>
    <t>ME5 0LP</t>
  </si>
  <si>
    <t>Greenacre School</t>
  </si>
  <si>
    <t>TN2 4PY</t>
  </si>
  <si>
    <t>Skinners' Kent Academy</t>
  </si>
  <si>
    <t>WR5 2LT</t>
  </si>
  <si>
    <t>Nunnery Wood High School</t>
  </si>
  <si>
    <t>SS0 7JS</t>
  </si>
  <si>
    <t>St Bernard's High School</t>
  </si>
  <si>
    <t>SS6 9BZ</t>
  </si>
  <si>
    <t>The Sweyne Park School</t>
  </si>
  <si>
    <t>CM18 7NQ</t>
  </si>
  <si>
    <t>Stewards Academy - Science Specialist, Harlow</t>
  </si>
  <si>
    <t>CO3 0QA</t>
  </si>
  <si>
    <t>The Stanway School</t>
  </si>
  <si>
    <t>IG10 3JA</t>
  </si>
  <si>
    <t>Roding Valley High School</t>
  </si>
  <si>
    <t>IG10 2BQ</t>
  </si>
  <si>
    <t>Debden Park High School</t>
  </si>
  <si>
    <t>PL6 5HN</t>
  </si>
  <si>
    <t>Notre Dame RC School</t>
  </si>
  <si>
    <t>TQ12 2NF</t>
  </si>
  <si>
    <t>Newton Abbot College</t>
  </si>
  <si>
    <t>PE19 1LQ</t>
  </si>
  <si>
    <t>Longsands Academy</t>
  </si>
  <si>
    <t>CB25 9DL</t>
  </si>
  <si>
    <t>Bottisham Village College</t>
  </si>
  <si>
    <t>RG14 6NQ</t>
  </si>
  <si>
    <t>Park House School</t>
  </si>
  <si>
    <t>SN3 3LR</t>
  </si>
  <si>
    <t>St Joseph's Catholic College</t>
  </si>
  <si>
    <t>SN5 6HN</t>
  </si>
  <si>
    <t>Lydiard Park Academy</t>
  </si>
  <si>
    <t>ST6 6LZ</t>
  </si>
  <si>
    <t>St Margaret Ward Catholic Academy</t>
  </si>
  <si>
    <t>B79 9AA</t>
  </si>
  <si>
    <t>The Rawlett School (An Aet Academy)</t>
  </si>
  <si>
    <t>ST14 5JX</t>
  </si>
  <si>
    <t>The JCB Academy</t>
  </si>
  <si>
    <t>WS15 2UE</t>
  </si>
  <si>
    <t>Fair Oak Academy</t>
  </si>
  <si>
    <t>WS7 2DB</t>
  </si>
  <si>
    <t>Chase Terrace Technology College</t>
  </si>
  <si>
    <t>LE15 6RP</t>
  </si>
  <si>
    <t>Catmose College</t>
  </si>
  <si>
    <t>PO6 4QP</t>
  </si>
  <si>
    <t>King Richard School</t>
  </si>
  <si>
    <t>SO53 2DW</t>
  </si>
  <si>
    <t>Thornden School</t>
  </si>
  <si>
    <t>TN40 1SE</t>
  </si>
  <si>
    <t>St Richard's Catholic College</t>
  </si>
  <si>
    <t>SR8 5RL</t>
  </si>
  <si>
    <t>Dene Community School</t>
  </si>
  <si>
    <t>DL14 6LA</t>
  </si>
  <si>
    <t>Bishop Barrington School A Sports with Mathematics College</t>
  </si>
  <si>
    <t>BH23 1JF</t>
  </si>
  <si>
    <t>Twynham School</t>
  </si>
  <si>
    <t>MK44 1JL</t>
  </si>
  <si>
    <t>Sharnbrook Upper School</t>
  </si>
  <si>
    <t>MK42 9TR</t>
  </si>
  <si>
    <t>Bedford Academy</t>
  </si>
  <si>
    <t>LU2 8HJ</t>
  </si>
  <si>
    <t>Putteridge High School</t>
  </si>
  <si>
    <t>TS9 5AL</t>
  </si>
  <si>
    <t>Stokesley School</t>
  </si>
  <si>
    <t>HU8 0JD</t>
  </si>
  <si>
    <t>Malet Lambert School Language College</t>
  </si>
  <si>
    <t>BS48 3BX</t>
  </si>
  <si>
    <t>Backwell School</t>
  </si>
  <si>
    <t>BS6 5RD</t>
  </si>
  <si>
    <t>Colston's Girls' School</t>
  </si>
  <si>
    <t>NE33 4UG</t>
  </si>
  <si>
    <t>Mortimer Community College</t>
  </si>
  <si>
    <t>NE34 6DL</t>
  </si>
  <si>
    <t>Harton Technology College</t>
  </si>
  <si>
    <t>NE29 9PU</t>
  </si>
  <si>
    <t>John Spence Community High School</t>
  </si>
  <si>
    <t>NE3 2JH</t>
  </si>
  <si>
    <t>Gosforth Academy</t>
  </si>
  <si>
    <t>NE9 6RZ</t>
  </si>
  <si>
    <t>Cardinal Hume Catholic School</t>
  </si>
  <si>
    <t>WF3 3PS</t>
  </si>
  <si>
    <t>Rodillian Academy</t>
  </si>
  <si>
    <t>LS16 5EA</t>
  </si>
  <si>
    <t>Abbey Grange Church of England Academy</t>
  </si>
  <si>
    <t>HD5 9PG</t>
  </si>
  <si>
    <t>Nether Hall Learning Campus High School</t>
  </si>
  <si>
    <t>S10 3BT</t>
  </si>
  <si>
    <t>Notre Dame High School</t>
  </si>
  <si>
    <t>S26 4SF</t>
  </si>
  <si>
    <t>Aston Academy</t>
  </si>
  <si>
    <t>OL6 8BH</t>
  </si>
  <si>
    <t>St Damian's RC Science College</t>
  </si>
  <si>
    <t>M30 7JF</t>
  </si>
  <si>
    <t>St Patrick's RC High School and Arts College</t>
  </si>
  <si>
    <t>OL9 0BN</t>
  </si>
  <si>
    <t>North Chadderton School</t>
  </si>
  <si>
    <t>M9 0WQ</t>
  </si>
  <si>
    <t>The Co-operative Academy of Manchester</t>
  </si>
  <si>
    <t>BL3 6TQ</t>
  </si>
  <si>
    <t>Bolton Muslim Girls School</t>
  </si>
  <si>
    <t>PR8 3DT</t>
  </si>
  <si>
    <t>Birkdale High School</t>
  </si>
  <si>
    <t>L8 3SB</t>
  </si>
  <si>
    <t>Bellerive FCJ Catholic College</t>
  </si>
  <si>
    <t>DY3 2JH</t>
  </si>
  <si>
    <t>Ellowes Hall Sports College</t>
  </si>
  <si>
    <t>B74 4RZ</t>
  </si>
  <si>
    <t>The Arthur Terry School</t>
  </si>
  <si>
    <t>E4 9PJ</t>
  </si>
  <si>
    <t>Highams Park School</t>
  </si>
  <si>
    <t>TW1 3BB</t>
  </si>
  <si>
    <t>Orleans Park School</t>
  </si>
  <si>
    <t>RM6 4RS</t>
  </si>
  <si>
    <t>Chadwell Heath Academy</t>
  </si>
  <si>
    <t>IG5 0QW</t>
  </si>
  <si>
    <t>Caterham High School</t>
  </si>
  <si>
    <t>TW7 6XF</t>
  </si>
  <si>
    <t>Gumley House RC Convent School, FCJ</t>
  </si>
  <si>
    <t>UB3 2SE</t>
  </si>
  <si>
    <t>Rosedale College</t>
  </si>
  <si>
    <t>RM14 1SF</t>
  </si>
  <si>
    <t>Hall Mead School</t>
  </si>
  <si>
    <t>N13 5TY</t>
  </si>
  <si>
    <t>St Anne's Catholic High School for Girls</t>
  </si>
  <si>
    <t>W3 9PP</t>
  </si>
  <si>
    <t>Twyford Church of England High School</t>
  </si>
  <si>
    <t>CR8 1EX</t>
  </si>
  <si>
    <t>Riddlesdown Collegiate</t>
  </si>
  <si>
    <t>BR2 8HZ</t>
  </si>
  <si>
    <t>Bishop Justus CofE School</t>
  </si>
  <si>
    <t>HA3 0NB</t>
  </si>
  <si>
    <t>St Gregory RC High School</t>
  </si>
  <si>
    <t>DA16 2PE</t>
  </si>
  <si>
    <t>Harris Academy Falconwood</t>
  </si>
  <si>
    <t>NW4 2HP</t>
  </si>
  <si>
    <t>Hendon School</t>
  </si>
  <si>
    <t>E2 6PR</t>
  </si>
  <si>
    <t>Oaklands School</t>
  </si>
  <si>
    <t>SE15 2EB</t>
  </si>
  <si>
    <t>The St Thomas the Apostle College</t>
  </si>
  <si>
    <t>SE16 4UN</t>
  </si>
  <si>
    <t>St Michael's Catholic College</t>
  </si>
  <si>
    <t>SW16 2HY</t>
  </si>
  <si>
    <t>Bishop Thomas Grant Catholic Secondary School</t>
  </si>
  <si>
    <t>SE11 5SR</t>
  </si>
  <si>
    <t>Archbishop Tenison's School</t>
  </si>
  <si>
    <t>N6 5LY</t>
  </si>
  <si>
    <t>St Aloysius RC College</t>
  </si>
  <si>
    <t>W6 7DG</t>
  </si>
  <si>
    <t>Sacred Heart High School</t>
  </si>
  <si>
    <t>W12 0HR</t>
  </si>
  <si>
    <t>Burlington Danes Academy</t>
  </si>
  <si>
    <t>E5 0RB</t>
  </si>
  <si>
    <t>Clapton Girls' Academy</t>
  </si>
  <si>
    <t>NW5 1RP</t>
  </si>
  <si>
    <t>La Sainte Union Catholic Secondary School</t>
  </si>
  <si>
    <t xml:space="preserve">Camden       </t>
  </si>
  <si>
    <t xml:space="preserve">Hackney       </t>
  </si>
  <si>
    <t xml:space="preserve">Hammersmith and Fulham       </t>
  </si>
  <si>
    <t xml:space="preserve">Islington       </t>
  </si>
  <si>
    <t xml:space="preserve">Lambeth       </t>
  </si>
  <si>
    <t xml:space="preserve">Southwark       </t>
  </si>
  <si>
    <t xml:space="preserve">Tower Hamlets       </t>
  </si>
  <si>
    <t xml:space="preserve">Barnet       </t>
  </si>
  <si>
    <t xml:space="preserve">Bexley       </t>
  </si>
  <si>
    <t xml:space="preserve">Brent       </t>
  </si>
  <si>
    <t xml:space="preserve">Bromley       </t>
  </si>
  <si>
    <t xml:space="preserve">Croydon       </t>
  </si>
  <si>
    <t xml:space="preserve">Ealing       </t>
  </si>
  <si>
    <t xml:space="preserve">Enfield       </t>
  </si>
  <si>
    <t xml:space="preserve">Havering       </t>
  </si>
  <si>
    <t xml:space="preserve">Hillingdon       </t>
  </si>
  <si>
    <t xml:space="preserve">Hounslow       </t>
  </si>
  <si>
    <t xml:space="preserve">Redbridge       </t>
  </si>
  <si>
    <t xml:space="preserve">Richmond upon Thames       </t>
  </si>
  <si>
    <t xml:space="preserve">Waltham Forest       </t>
  </si>
  <si>
    <t xml:space="preserve">Luton     </t>
  </si>
  <si>
    <t xml:space="preserve">Bedford     </t>
  </si>
  <si>
    <t xml:space="preserve">Swindon     </t>
  </si>
  <si>
    <t xml:space="preserve">West Berkshire    </t>
  </si>
  <si>
    <t xml:space="preserve">Southend-on-Sea     </t>
  </si>
  <si>
    <t xml:space="preserve">Medway  </t>
  </si>
  <si>
    <t xml:space="preserve">Cheshire West and Chester  </t>
  </si>
  <si>
    <t xml:space="preserve">Dudley       </t>
  </si>
  <si>
    <t xml:space="preserve">Sefton       </t>
  </si>
  <si>
    <t xml:space="preserve">Bolton       </t>
  </si>
  <si>
    <t xml:space="preserve">Oldham       </t>
  </si>
  <si>
    <t xml:space="preserve">Tameside       </t>
  </si>
  <si>
    <t xml:space="preserve">Rotherham       </t>
  </si>
  <si>
    <t xml:space="preserve">Kirklees       </t>
  </si>
  <si>
    <t xml:space="preserve">Gateshead       </t>
  </si>
  <si>
    <t xml:space="preserve">North Tyneside       </t>
  </si>
  <si>
    <t xml:space="preserve">South Tyneside       </t>
  </si>
  <si>
    <t xml:space="preserve">Dorset    </t>
  </si>
  <si>
    <t xml:space="preserve">East Sussex    </t>
  </si>
  <si>
    <t xml:space="preserve">Hampshire    </t>
  </si>
  <si>
    <t xml:space="preserve">Rutland    </t>
  </si>
  <si>
    <t xml:space="preserve">Cambridgeshire    </t>
  </si>
  <si>
    <t xml:space="preserve">Lancashire    </t>
  </si>
  <si>
    <t xml:space="preserve">Cumbria    </t>
  </si>
  <si>
    <t xml:space="preserve">Lincolnshire    </t>
  </si>
  <si>
    <t xml:space="preserve">Northumberland    </t>
  </si>
  <si>
    <t xml:space="preserve">West Sussex    </t>
  </si>
  <si>
    <t xml:space="preserve">Birmingham    </t>
  </si>
  <si>
    <t xml:space="preserve">Liverpool    </t>
  </si>
  <si>
    <t xml:space="preserve">Manchester    </t>
  </si>
  <si>
    <t xml:space="preserve">Salford    </t>
  </si>
  <si>
    <t xml:space="preserve">Sheffield    </t>
  </si>
  <si>
    <t xml:space="preserve">Leeds    </t>
  </si>
  <si>
    <t xml:space="preserve">Newcastle upon Tyne    </t>
  </si>
  <si>
    <t xml:space="preserve">Bristol    </t>
  </si>
  <si>
    <t xml:space="preserve">Hull    </t>
  </si>
  <si>
    <t xml:space="preserve">Portsmouth    </t>
  </si>
  <si>
    <t xml:space="preserve">Stoke-on-Trent    </t>
  </si>
  <si>
    <t xml:space="preserve">Plymouth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</si>
</sst>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5" fillId="0" borderId="0" xfId="0" applyFont="1" applyAlignment="1">
      <alignment horizontal="left"/>
    </xf>
    <xf numFmtId="3" fontId="3" fillId="0" borderId="1" xfId="2" applyNumberFormat="1" applyFont="1" applyBorder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3" fontId="3" fillId="0" borderId="1" xfId="2" applyNumberFormat="1" applyFont="1" applyFill="1" applyBorder="1" applyAlignment="1">
      <alignment horizontal="left" wrapText="1"/>
    </xf>
  </cellXfs>
  <cellStyles count="4">
    <cellStyle name="Normal" xfId="0" builtinId="0"/>
    <cellStyle name="Normal 2" xfId="1"/>
    <cellStyle name="Percent" xfId="2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040.064614930554" createdVersion="4" refreshedVersion="4" minRefreshableVersion="3" recordCount="430">
  <cacheSource type="worksheet">
    <worksheetSource ref="A2:D432" sheet="KS4 qualifier winners 2015"/>
  </cacheSource>
  <cacheFields count="4">
    <cacheField name="Local authority area" numFmtId="0">
      <sharedItems count="122">
        <s v="Camden"/>
        <s v="Greenwich"/>
        <s v="Hackney"/>
        <s v="Islington"/>
        <s v="Kensington and Chelsea"/>
        <s v="Lambeth"/>
        <s v="Lewisham"/>
        <s v="Southwark"/>
        <s v="Tower Hamlets"/>
        <s v="Wandsworth"/>
        <s v="Westminster"/>
        <s v="Barking and Dagenham"/>
        <s v="Barnet"/>
        <s v="Bexley"/>
        <s v="Brent"/>
        <s v="Bromley"/>
        <s v="Croydon"/>
        <s v="Ealing"/>
        <s v="Enfield"/>
        <s v="Haringey"/>
        <s v="Harrow"/>
        <s v="Havering"/>
        <s v="Hillingdon"/>
        <s v="Hounslow"/>
        <s v="Kingston upon Thames"/>
        <s v="Merton"/>
        <s v="Newham"/>
        <s v="Redbridge"/>
        <s v="Richmond upon Thames"/>
        <s v="Sutton"/>
        <s v="Waltham Forest"/>
        <s v="Birmingham"/>
        <s v="Coventry"/>
        <s v="Dudley"/>
        <s v="Sandwell"/>
        <s v="Wolverhampton"/>
        <s v="Liverpool"/>
        <s v="St. Helens"/>
        <s v="Sefton"/>
        <s v="Wirral"/>
        <s v="Bolton"/>
        <s v="Manchester"/>
        <s v="Oldham"/>
        <s v="Rochdale"/>
        <s v="Salford"/>
        <s v="Stockport"/>
        <s v="Tameside"/>
        <s v="Trafford"/>
        <s v="Wigan"/>
        <s v="Barnsley"/>
        <s v="Doncaster"/>
        <s v="Rotherham"/>
        <s v="Sheffield"/>
        <s v="Bradford"/>
        <s v="Calderdale"/>
        <s v="Leeds"/>
        <s v="Wakefield"/>
        <s v="Gateshead"/>
        <s v="Newcastle upon Tyne"/>
        <s v="North Tyneside"/>
        <s v="South Tyneside"/>
        <s v="Sunderland"/>
        <s v="Bristol, City of"/>
        <s v="North Somerset"/>
        <s v="South Gloucestershire"/>
        <s v="Hartlepool"/>
        <s v="Middlesbrough"/>
        <s v="Redcar and Cleveland"/>
        <s v="Stockton-on-Tees"/>
        <s v="Kingston Upon Hull, City of"/>
        <s v="East Riding of Yorkshire"/>
        <s v="North East Lincolnshire"/>
        <s v="Luton"/>
        <s v="Bedford"/>
        <s v="Buckinghamshire"/>
        <s v="Milton Keynes"/>
        <s v="Derbyshire"/>
        <s v="Derby"/>
        <s v="Bournemouth"/>
        <s v="Durham"/>
        <s v="Darlington"/>
        <s v="East Sussex"/>
        <s v="Brighton and Hove"/>
        <s v="Hampshire"/>
        <s v="Southampton"/>
        <s v="Leicester"/>
        <s v="Staffordshire"/>
        <s v="Stoke-on-Trent"/>
        <s v="Wiltshire"/>
        <s v="Windsor and Maidenhead"/>
        <s v="Cambridgeshire"/>
        <s v="Peterborough"/>
        <s v="Halton"/>
        <s v="Warrington"/>
        <s v="Devon"/>
        <s v="Plymouth"/>
        <s v="Essex"/>
        <s v="Southend-on-Sea"/>
        <s v="Thurrock"/>
        <s v="Worcestershire"/>
        <s v="Kent"/>
        <s v="Medway"/>
        <s v="Lancashire"/>
        <s v="Blackburn with Darwen"/>
        <s v="Nottinghamshire"/>
        <s v="Nottingham"/>
        <s v="Shropshire"/>
        <s v="Telford and Wrekin"/>
        <s v="Cheshire East"/>
        <s v="Cheshire West and Chester"/>
        <s v="Cornwall"/>
        <s v="Cumbria"/>
        <s v="Gloucestershire"/>
        <s v="Hertfordshire"/>
        <s v="Lincolnshire"/>
        <s v="Norfolk"/>
        <s v="Northamptonshire"/>
        <s v="Northumberland"/>
        <s v="Oxfordshire"/>
        <s v="Somerset"/>
        <s v="Surrey"/>
        <s v="West Sussex"/>
      </sharedItems>
    </cacheField>
    <cacheField name="URN" numFmtId="0">
      <sharedItems containsSemiMixedTypes="0" containsString="0" containsNumber="1" containsInteger="1" minValue="100019" maxValue="140109"/>
    </cacheField>
    <cacheField name="School name" numFmtId="0">
      <sharedItems/>
    </cacheField>
    <cacheField name="Postcod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2040.065725462962" createdVersion="4" refreshedVersion="4" minRefreshableVersion="3" recordCount="951">
  <cacheSource type="worksheet">
    <worksheetSource ref="A2:D2" sheet="KS4 congratulations"/>
  </cacheSource>
  <cacheFields count="4">
    <cacheField name="Local authority area" numFmtId="0">
      <sharedItems count="144">
        <s v="City of London"/>
        <s v="Camden"/>
        <s v="Greenwich"/>
        <s v="Hackney"/>
        <s v="Hammersmith and Fulham"/>
        <s v="Islington"/>
        <s v="Kensington and Chelsea"/>
        <s v="Lambeth"/>
        <s v="Lewisham"/>
        <s v="Southwark"/>
        <s v="Tower Hamlets"/>
        <s v="Wandsworth"/>
        <s v="Westminster"/>
        <s v="Barking and Dagenham"/>
        <s v="Barnet"/>
        <s v="Bexley"/>
        <s v="Brent"/>
        <s v="Bromley"/>
        <s v="Croydon"/>
        <s v="Ealing"/>
        <s v="Enfield"/>
        <s v="Haringey"/>
        <s v="Harrow"/>
        <s v="Havering"/>
        <s v="Hillingdon"/>
        <s v="Hounslow"/>
        <s v="Kingston upon Thames"/>
        <s v="Merton"/>
        <s v="Newham"/>
        <s v="Redbridge"/>
        <s v="Richmond upon Thames"/>
        <s v="Sutton"/>
        <s v="Waltham Forest"/>
        <s v="Birmingham"/>
        <s v="Coventry"/>
        <s v="Dudley"/>
        <s v="Sandwell"/>
        <s v="Solihull"/>
        <s v="Walsall"/>
        <s v="Wolverhampton"/>
        <s v="Knowsley"/>
        <s v="Liverpool"/>
        <s v="St. Helens"/>
        <s v="Sefton"/>
        <s v="Wirral"/>
        <s v="Bolton"/>
        <s v="Bury"/>
        <s v="Manchester"/>
        <s v="Oldham"/>
        <s v="Rochdale"/>
        <s v="Salford"/>
        <s v="Stockport"/>
        <s v="Tameside"/>
        <s v="Trafford"/>
        <s v="Wigan"/>
        <s v="Barnsley"/>
        <s v="Doncaster"/>
        <s v="Rotherham"/>
        <s v="Sheffield"/>
        <s v="Bradford"/>
        <s v="Calderdale"/>
        <s v="Kirklees"/>
        <s v="Leeds"/>
        <s v="Wakefield"/>
        <s v="Gateshead"/>
        <s v="Newcastle upon Tyne"/>
        <s v="North Tyneside"/>
        <s v="South Tyneside"/>
        <s v="Sunderland"/>
        <s v="Bristol, City of"/>
        <s v="North Somerset"/>
        <s v="South Gloucestershire"/>
        <s v="Hartlepool"/>
        <s v="Middlesbrough"/>
        <s v="Redcar and Cleveland"/>
        <s v="Stockton-on-Tees"/>
        <s v="Kingston Upon Hull, City of"/>
        <s v="East Riding of Yorkshire"/>
        <s v="North East Lincolnshire"/>
        <s v="North Lincolnshire"/>
        <s v="North Yorkshire"/>
        <s v="York"/>
        <s v="Luton"/>
        <s v="Buckinghamshire"/>
        <s v="Milton Keynes"/>
        <s v="Derbyshire"/>
        <s v="Derby"/>
        <s v="Dorset"/>
        <s v="Durham"/>
        <s v="Darlington"/>
        <s v="East Sussex"/>
        <s v="Brighton and Hove"/>
        <s v="Hampshire"/>
        <s v="Portsmouth"/>
        <s v="Southampton"/>
        <s v="Leicestershire"/>
        <s v="Leicester"/>
        <s v="Staffordshire"/>
        <s v="Stoke-on-Trent"/>
        <s v="Wiltshire"/>
        <s v="Swindon"/>
        <s v="Bracknell Forest"/>
        <s v="Windsor and Maidenhead"/>
        <s v="West Berkshire"/>
        <s v="Reading"/>
        <s v="Slough"/>
        <s v="Wokingham"/>
        <s v="Cambridgeshire"/>
        <s v="Peterborough"/>
        <s v="Halton"/>
        <s v="Warrington"/>
        <s v="Devon"/>
        <s v="Plymouth"/>
        <s v="Torbay"/>
        <s v="Essex"/>
        <s v="Southend-on-Sea"/>
        <s v="Thurrock"/>
        <s v="Herefordshire"/>
        <s v="Worcestershire"/>
        <s v="Kent"/>
        <s v="Medway"/>
        <s v="Lancashire"/>
        <s v="Blackburn with Darwen"/>
        <s v="Blackpool"/>
        <s v="Nottinghamshire"/>
        <s v="Nottingham"/>
        <s v="Shropshire"/>
        <s v="Telford and Wrekin"/>
        <s v="Cheshire East"/>
        <s v="Cheshire West and Chester"/>
        <s v="Cornwall"/>
        <s v="Cumbria"/>
        <s v="Gloucestershire"/>
        <s v="Hertfordshire"/>
        <s v="Isle of Wight"/>
        <s v="Lincolnshire"/>
        <s v="Norfolk"/>
        <s v="Northamptonshire"/>
        <s v="Northumberland"/>
        <s v="Oxfordshire"/>
        <s v="Somerset"/>
        <s v="Surrey"/>
        <s v="Warwickshire"/>
        <s v="West Sussex"/>
      </sharedItems>
    </cacheField>
    <cacheField name="URN" numFmtId="0">
      <sharedItems containsSemiMixedTypes="0" containsString="0" containsNumber="1" containsInteger="1" minValue="100000" maxValue="140151"/>
    </cacheField>
    <cacheField name="School name" numFmtId="0">
      <sharedItems/>
    </cacheField>
    <cacheField name="Postcod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0">
  <r>
    <x v="0"/>
    <n v="130342"/>
    <s v="Christopher Hatton Primary School"/>
    <s v="EC1R 4PQ"/>
  </r>
  <r>
    <x v="0"/>
    <n v="100033"/>
    <s v="Holy Trinity and Saint Silas Church of England Primary School"/>
    <s v="NW1 8DE"/>
  </r>
  <r>
    <x v="0"/>
    <n v="100019"/>
    <s v="New End Primary School"/>
    <s v="NW3 1HU"/>
  </r>
  <r>
    <x v="0"/>
    <n v="100020"/>
    <s v="Primrose Hill School"/>
    <s v="NW1 8JL"/>
  </r>
  <r>
    <x v="0"/>
    <n v="100041"/>
    <s v="St Josephs Primary School"/>
    <s v="WC2B 5NA"/>
  </r>
  <r>
    <x v="0"/>
    <n v="100023"/>
    <s v="Torriano Junior School"/>
    <s v="NW5 2SJ"/>
  </r>
  <r>
    <x v="1"/>
    <n v="100113"/>
    <s v="Bannockburn Primary School"/>
    <s v="SE18 1HE"/>
  </r>
  <r>
    <x v="1"/>
    <n v="100148"/>
    <s v="Brooklands Primary School"/>
    <s v="SE3 9AB"/>
  </r>
  <r>
    <x v="1"/>
    <n v="100155"/>
    <s v="Cardwell Primary School"/>
    <s v="SE18 5LP"/>
  </r>
  <r>
    <x v="1"/>
    <n v="100115"/>
    <s v="Cherry Orchard Primary School"/>
    <s v="SE7 7DG"/>
  </r>
  <r>
    <x v="1"/>
    <n v="132800"/>
    <s v="Conway Primary School"/>
    <s v="SE18 1QY"/>
  </r>
  <r>
    <x v="1"/>
    <n v="100120"/>
    <s v="Ealdham Primary School"/>
    <s v="SE9 6BP"/>
  </r>
  <r>
    <x v="1"/>
    <n v="100173"/>
    <s v="St Patrick's Catholic Primary School"/>
    <s v="SE18 7QG"/>
  </r>
  <r>
    <x v="1"/>
    <n v="100157"/>
    <s v="Windrush Primary School"/>
    <s v="SE28 8AR"/>
  </r>
  <r>
    <x v="2"/>
    <n v="100233"/>
    <s v="Northwold Primary School"/>
    <s v="E5 8RN"/>
  </r>
  <r>
    <x v="2"/>
    <n v="100234"/>
    <s v="Orchard Primary School"/>
    <s v="E9 7BB"/>
  </r>
  <r>
    <x v="2"/>
    <n v="132137"/>
    <s v="St John and St James Church of England Primary School"/>
    <s v="E9 6DX"/>
  </r>
  <r>
    <x v="2"/>
    <n v="100269"/>
    <s v="St Paul's with St Michael's Primary School"/>
    <s v="E8 4PB"/>
  </r>
  <r>
    <x v="2"/>
    <n v="130932"/>
    <s v="William Patten Primary School"/>
    <s v="N16 0NX"/>
  </r>
  <r>
    <x v="3"/>
    <n v="100407"/>
    <s v="Hanover Primary School"/>
    <s v="N1 8BD"/>
  </r>
  <r>
    <x v="3"/>
    <n v="100430"/>
    <s v="Tufnell Park Primary School"/>
    <s v="N7 0HJ"/>
  </r>
  <r>
    <x v="3"/>
    <n v="137566"/>
    <s v="William Tyndale Primary School"/>
    <s v="N1 2GG"/>
  </r>
  <r>
    <x v="3"/>
    <n v="131325"/>
    <s v="Newington Green Primary School"/>
    <s v="N16 8NP"/>
  </r>
  <r>
    <x v="4"/>
    <n v="100490"/>
    <s v="Holy Trinity Church of England Primary School"/>
    <s v="SW1X 9DE"/>
  </r>
  <r>
    <x v="4"/>
    <n v="100496"/>
    <s v="St Joseph Roman Catholic Primary School"/>
    <s v="SW3 2QT"/>
  </r>
  <r>
    <x v="5"/>
    <n v="100574"/>
    <s v="Kingswood Primary School"/>
    <s v="SE27 9RD"/>
  </r>
  <r>
    <x v="5"/>
    <n v="100577"/>
    <s v="Paxton Primary School"/>
    <s v="SE19 1PA"/>
  </r>
  <r>
    <x v="5"/>
    <n v="100613"/>
    <s v="St Andrew's Church of England Primary School"/>
    <s v="SW9 9DE"/>
  </r>
  <r>
    <x v="5"/>
    <n v="100584"/>
    <s v="Sudbourne Primary School"/>
    <s v="SW2 5AP"/>
  </r>
  <r>
    <x v="5"/>
    <n v="100591"/>
    <s v="Wyvil Primary School and Centre for Children With Speech and Language Impairment"/>
    <s v="SW8 2TJ"/>
  </r>
  <r>
    <x v="5"/>
    <n v="100610"/>
    <s v="Christ Church Primary School"/>
    <s v="SW9 6HN"/>
  </r>
  <r>
    <x v="5"/>
    <n v="100588"/>
    <s v="Vauxhall Primary School"/>
    <s v="SE11 5LG"/>
  </r>
  <r>
    <x v="6"/>
    <n v="100717"/>
    <s v="Brindishe Lee School"/>
    <s v="SE12 8NA"/>
  </r>
  <r>
    <x v="6"/>
    <n v="100686"/>
    <s v="Haseltine Primary School"/>
    <s v="SE26 5AD"/>
  </r>
  <r>
    <x v="6"/>
    <n v="100739"/>
    <s v="Holy Cross Roman Catholic Primary School"/>
    <s v="SE6 2LD"/>
  </r>
  <r>
    <x v="6"/>
    <n v="100695"/>
    <s v="Lucas Vale Primary School"/>
    <s v="SE8 4QB"/>
  </r>
  <r>
    <x v="6"/>
    <n v="100713"/>
    <s v="Myatt Garden Primary School"/>
    <s v="SE4 1DF"/>
  </r>
  <r>
    <x v="6"/>
    <n v="100700"/>
    <s v="Rathfern Primary School"/>
    <s v="SE6 4NL"/>
  </r>
  <r>
    <x v="6"/>
    <n v="100731"/>
    <s v="St Michael's Church of England Primary School"/>
    <s v="SE26 4HH"/>
  </r>
  <r>
    <x v="7"/>
    <n v="100781"/>
    <s v="Charles Dickens Primary School"/>
    <s v="SE1 1AF"/>
  </r>
  <r>
    <x v="7"/>
    <n v="100795"/>
    <s v="Ilderton Primary School"/>
    <s v="SE16 3LA"/>
  </r>
  <r>
    <x v="7"/>
    <n v="100803"/>
    <s v="Michael Faraday School"/>
    <s v="SE17 2HR"/>
  </r>
  <r>
    <x v="7"/>
    <n v="100817"/>
    <s v="Phoenix Primary School"/>
    <s v="SE1 5JT"/>
  </r>
  <r>
    <x v="7"/>
    <n v="137648"/>
    <s v="Redriff Primary School"/>
    <s v="SE16 5LQ"/>
  </r>
  <r>
    <x v="7"/>
    <n v="100841"/>
    <s v="St John's Roman Catholic Primary School"/>
    <s v="SE16 6SD"/>
  </r>
  <r>
    <x v="7"/>
    <n v="100833"/>
    <s v="St Joseph's Catholic Primary School"/>
    <s v="SE16 2TY"/>
  </r>
  <r>
    <x v="7"/>
    <n v="100832"/>
    <s v="St Joseph's Roman Catholic Primary School"/>
    <s v="SE16 4UP"/>
  </r>
  <r>
    <x v="8"/>
    <n v="100892"/>
    <s v="Old Palace Primary School"/>
    <s v="E3 3BT"/>
  </r>
  <r>
    <x v="8"/>
    <n v="100934"/>
    <s v="Osmani Primary School"/>
    <s v="E1 5AD"/>
  </r>
  <r>
    <x v="8"/>
    <n v="137682"/>
    <s v="Sir William Burrough Primary School"/>
    <s v="E14 7PQ"/>
  </r>
  <r>
    <x v="8"/>
    <n v="100959"/>
    <s v="St Paul's Whitechapel Church of England Primary School"/>
    <s v="E1 8HY"/>
  </r>
  <r>
    <x v="8"/>
    <n v="100931"/>
    <s v="Seven Mills Primary School"/>
    <s v="E14 8LY"/>
  </r>
  <r>
    <x v="8"/>
    <n v="100926"/>
    <s v="Virginia Primary School"/>
    <s v="E2 7NQ"/>
  </r>
  <r>
    <x v="8"/>
    <n v="100943"/>
    <s v="William Davis Primary School"/>
    <s v="E2 6ET"/>
  </r>
  <r>
    <x v="9"/>
    <n v="101009"/>
    <s v="Furzedown Primary School"/>
    <s v="SW17 9TJ"/>
  </r>
  <r>
    <x v="9"/>
    <n v="101000"/>
    <s v="Griffin Primary School"/>
    <s v="SW8 4JB"/>
  </r>
  <r>
    <x v="9"/>
    <n v="101044"/>
    <s v="St George's Church of England Primary School"/>
    <s v="SW8 4JS"/>
  </r>
  <r>
    <x v="9"/>
    <n v="101048"/>
    <s v="St Mary's Roman Catholic Primary School"/>
    <s v="SW8 4BE"/>
  </r>
  <r>
    <x v="9"/>
    <n v="101041"/>
    <s v="St Anne's Church of England Primary School"/>
    <s v="SW18 2RU"/>
  </r>
  <r>
    <x v="9"/>
    <n v="101001"/>
    <s v="Brandlehow Primary School"/>
    <s v="SW15 2ED"/>
  </r>
  <r>
    <x v="9"/>
    <n v="101046"/>
    <s v="St Mary's Church of England Primary School"/>
    <s v="SW15 1BA"/>
  </r>
  <r>
    <x v="10"/>
    <n v="101111"/>
    <s v="Essendine Primary School"/>
    <s v="W9 2LR"/>
  </r>
  <r>
    <x v="10"/>
    <n v="101124"/>
    <s v="Our Lady of Dolours Roman Catholic Primary School"/>
    <s v="W2 5SR"/>
  </r>
  <r>
    <x v="10"/>
    <n v="101139"/>
    <s v="St Peter's Church of England School"/>
    <s v="W9 2AN"/>
  </r>
  <r>
    <x v="10"/>
    <n v="101121"/>
    <s v="All Souls Church of England Primary School"/>
    <s v="W1W 7JJ"/>
  </r>
  <r>
    <x v="10"/>
    <n v="101123"/>
    <s v="Hampden Gurney Church of England Primary School"/>
    <s v="W1H 5HA"/>
  </r>
  <r>
    <x v="10"/>
    <n v="101140"/>
    <s v="St Peter's Eaton Square Church of England Primary School"/>
    <s v="SW1W 0NL"/>
  </r>
  <r>
    <x v="11"/>
    <n v="101219"/>
    <s v="Warren Junior School"/>
    <s v="RM6 6DA"/>
  </r>
  <r>
    <x v="12"/>
    <n v="101339"/>
    <s v="Blessed Dominic Roman Catholic School"/>
    <s v="NW9 5FN"/>
  </r>
  <r>
    <x v="12"/>
    <n v="101264"/>
    <s v="Brunswick Park Primary and Nursery School"/>
    <s v="N14 5DU"/>
  </r>
  <r>
    <x v="12"/>
    <n v="101309"/>
    <s v="Chalgrove Primary School"/>
    <s v="N3 3PL"/>
  </r>
  <r>
    <x v="12"/>
    <n v="101314"/>
    <s v="Danegrove Primary School"/>
    <s v="EN4 8UD"/>
  </r>
  <r>
    <x v="12"/>
    <n v="101283"/>
    <s v="Goldbeaters Primary School"/>
    <s v="HA8 0HA"/>
  </r>
  <r>
    <x v="12"/>
    <n v="101290"/>
    <s v="Manorside Primary School"/>
    <s v="N3 2AB"/>
  </r>
  <r>
    <x v="12"/>
    <n v="131970"/>
    <s v="The Orion Primary School"/>
    <s v="NW7 2AL"/>
  </r>
  <r>
    <x v="13"/>
    <n v="137380"/>
    <s v="Northumberland Heath Primary School"/>
    <s v="DA8 1JE"/>
  </r>
  <r>
    <x v="13"/>
    <n v="134185"/>
    <s v="Orchard School"/>
    <s v="DA14 6LW"/>
  </r>
  <r>
    <x v="13"/>
    <n v="101460"/>
    <s v="St John Fisher Catholic Primary School"/>
    <s v="DA18 4BA"/>
  </r>
  <r>
    <x v="13"/>
    <n v="101434"/>
    <s v="Dulverton Primary School"/>
    <s v="SE9 3RH"/>
  </r>
  <r>
    <x v="14"/>
    <n v="101508"/>
    <s v="Northview Junior and Infant School"/>
    <s v="NW10 1RD"/>
  </r>
  <r>
    <x v="14"/>
    <n v="101555"/>
    <s v="St Joseph's Roman Catholic Primary School"/>
    <s v="NW10 9LS"/>
  </r>
  <r>
    <x v="14"/>
    <n v="138608"/>
    <s v="Sudbury Primary School"/>
    <s v="HA0 3EY"/>
  </r>
  <r>
    <x v="14"/>
    <n v="101518"/>
    <s v="Wykeham Primary School"/>
    <s v="NW10 0EX"/>
  </r>
  <r>
    <x v="15"/>
    <n v="101597"/>
    <s v="Burnt Ash Primary School"/>
    <s v="BR1 4QX"/>
  </r>
  <r>
    <x v="15"/>
    <n v="137683"/>
    <s v="Crofton Junior School"/>
    <s v="BR5 1EL"/>
  </r>
  <r>
    <x v="15"/>
    <n v="101640"/>
    <s v="Perry Hall Primary School"/>
    <s v="BR6 0EF"/>
  </r>
  <r>
    <x v="16"/>
    <n v="101753"/>
    <s v="Kenley Primary School"/>
    <s v="CR3 0EX"/>
  </r>
  <r>
    <x v="17"/>
    <n v="101893"/>
    <s v="Clifton Primary School"/>
    <s v="UB2 5QP"/>
  </r>
  <r>
    <x v="17"/>
    <n v="101889"/>
    <s v="John Perryn Primary School"/>
    <s v="W3 7PD"/>
  </r>
  <r>
    <x v="17"/>
    <n v="101885"/>
    <s v="Ravenor Primary School"/>
    <s v="UB6 9TT"/>
  </r>
  <r>
    <x v="17"/>
    <n v="101890"/>
    <s v="Southfield Primary School"/>
    <s v="W4 1BD"/>
  </r>
  <r>
    <x v="18"/>
    <n v="102025"/>
    <s v="Eversley Primary School"/>
    <s v="N21 1PD"/>
  </r>
  <r>
    <x v="18"/>
    <n v="102037"/>
    <s v="St Edmunds Catholic Primary School"/>
    <s v="N9 7HJ"/>
  </r>
  <r>
    <x v="18"/>
    <n v="102038"/>
    <s v="St George's Roman Catholic Primary School"/>
    <s v="EN2 0QA"/>
  </r>
  <r>
    <x v="18"/>
    <n v="102027"/>
    <s v="St John's Church of England Primary School"/>
    <s v="EN2 9BD"/>
  </r>
  <r>
    <x v="19"/>
    <n v="102092"/>
    <s v="Highgate Primary School"/>
    <s v="N6 4ED"/>
  </r>
  <r>
    <x v="20"/>
    <n v="102203"/>
    <s v="Heathland School"/>
    <s v="HA2 9AG"/>
  </r>
  <r>
    <x v="20"/>
    <n v="102222"/>
    <s v="Norbury School"/>
    <s v="HA1 1QQ"/>
  </r>
  <r>
    <x v="20"/>
    <n v="131316"/>
    <s v="Whitchurch Junior School"/>
    <s v="HA7 2EQ"/>
  </r>
  <r>
    <x v="20"/>
    <n v="102184"/>
    <s v="Whitefriars Community School"/>
    <s v="HA3 5RQ"/>
  </r>
  <r>
    <x v="20"/>
    <n v="102181"/>
    <s v="Newton Farm Nursery, Infant and Junior School"/>
    <s v="HA2 9JU"/>
  </r>
  <r>
    <x v="21"/>
    <n v="102317"/>
    <s v="Broadford Primary School"/>
    <s v="RM3 8JS"/>
  </r>
  <r>
    <x v="21"/>
    <n v="102277"/>
    <s v="Hacton Primary School"/>
    <s v="RM12 6AU"/>
  </r>
  <r>
    <x v="21"/>
    <n v="131590"/>
    <s v="The R J Mitchell Primary School"/>
    <s v="RM12 5PP"/>
  </r>
  <r>
    <x v="21"/>
    <n v="102336"/>
    <s v="St Alban's Catholic Primary School"/>
    <s v="RM12 5LN"/>
  </r>
  <r>
    <x v="21"/>
    <n v="102316"/>
    <s v="Scotts Primary School"/>
    <s v="RM12 6TH"/>
  </r>
  <r>
    <x v="22"/>
    <n v="102424"/>
    <s v="St Catherine Catholic Primary School"/>
    <s v="UB7 7NX"/>
  </r>
  <r>
    <x v="22"/>
    <n v="102425"/>
    <s v="St Mary's Catholic Primary School"/>
    <s v="UB8 2UA"/>
  </r>
  <r>
    <x v="23"/>
    <n v="136809"/>
    <s v="Cranford Primary"/>
    <s v="TW4 6LB"/>
  </r>
  <r>
    <x v="23"/>
    <n v="102512"/>
    <s v="Ivybridge Primary School"/>
    <s v="TW7 7QB"/>
  </r>
  <r>
    <x v="23"/>
    <n v="102493"/>
    <s v="Lionel Primary School"/>
    <s v="TW8 9QT"/>
  </r>
  <r>
    <x v="23"/>
    <n v="102485"/>
    <s v="Grove Park Primary School"/>
    <s v="W4 3JN"/>
  </r>
  <r>
    <x v="23"/>
    <n v="102500"/>
    <s v="Spring Grove Primary School"/>
    <s v="TW7 4HB"/>
  </r>
  <r>
    <x v="24"/>
    <n v="102563"/>
    <s v="Castle Hill Primary School"/>
    <s v="KT9 1JE"/>
  </r>
  <r>
    <x v="24"/>
    <n v="138689"/>
    <s v="Latchmere School"/>
    <s v="KT2 5TT"/>
  </r>
  <r>
    <x v="25"/>
    <n v="102670"/>
    <s v="St Mary's Catholic Primary School"/>
    <s v="SW19 1QL"/>
  </r>
  <r>
    <x v="26"/>
    <n v="102715"/>
    <s v="Curwen Primary and Nursery School"/>
    <s v="E13 0AG"/>
  </r>
  <r>
    <x v="26"/>
    <n v="102732"/>
    <s v="Ranelagh Primary School"/>
    <s v="E15 3DN"/>
  </r>
  <r>
    <x v="26"/>
    <n v="102766"/>
    <s v="St Luke's Primary School"/>
    <s v="E16 1JB"/>
  </r>
  <r>
    <x v="26"/>
    <n v="102748"/>
    <s v="St Stephen's Primary School"/>
    <s v="E6 1AS"/>
  </r>
  <r>
    <x v="26"/>
    <n v="102774"/>
    <s v="St Winefride's Roman Catholic Primary School"/>
    <s v="E12 6HB"/>
  </r>
  <r>
    <x v="26"/>
    <n v="102754"/>
    <s v="Selwyn Primary School"/>
    <s v="E13 0LX"/>
  </r>
  <r>
    <x v="26"/>
    <n v="102746"/>
    <s v="Star Primary School"/>
    <s v="E16 4NH"/>
  </r>
  <r>
    <x v="27"/>
    <n v="102798"/>
    <s v="Cleveland Junior School"/>
    <s v="IG1 1EW"/>
  </r>
  <r>
    <x v="28"/>
    <n v="133343"/>
    <s v="Kew Riverside Primary School"/>
    <s v="TW9 4ES"/>
  </r>
  <r>
    <x v="29"/>
    <n v="136796"/>
    <s v="Westbourne Primary School"/>
    <s v="SM1 2NT"/>
  </r>
  <r>
    <x v="30"/>
    <n v="103078"/>
    <s v="Coppermill Primary School"/>
    <s v="E17 6PB"/>
  </r>
  <r>
    <x v="30"/>
    <n v="136413"/>
    <s v="Hillyfield Academy"/>
    <s v="E17 6ED"/>
  </r>
  <r>
    <x v="30"/>
    <n v="103082"/>
    <s v="Jenny Hammond Primary School"/>
    <s v="E11 3JN"/>
  </r>
  <r>
    <x v="30"/>
    <n v="103092"/>
    <s v="St Mary's Walthamstow Church of England  Primary School"/>
    <s v="E17 9HJ"/>
  </r>
  <r>
    <x v="30"/>
    <n v="139317"/>
    <s v="Whittingham Primary Academy"/>
    <s v="E17 5QX"/>
  </r>
  <r>
    <x v="30"/>
    <n v="136364"/>
    <s v="Yardley Primary School"/>
    <s v="E4 7PH"/>
  </r>
  <r>
    <x v="31"/>
    <n v="103177"/>
    <s v="Canterbury Cross Primary School"/>
    <s v="B20 3AA"/>
  </r>
  <r>
    <x v="31"/>
    <n v="103423"/>
    <s v="Christ The King Catholic Primary School"/>
    <s v="B44 0QN"/>
  </r>
  <r>
    <x v="31"/>
    <n v="103209"/>
    <s v="Hall Green Junior School"/>
    <s v="B28 9AJ"/>
  </r>
  <r>
    <x v="31"/>
    <n v="103384"/>
    <s v="Nelson Mandela School"/>
    <s v="B12 8EH"/>
  </r>
  <r>
    <x v="31"/>
    <n v="103430"/>
    <s v="Our Lady of Lourdes Catholic Primary School"/>
    <s v="B13 0EU"/>
  </r>
  <r>
    <x v="31"/>
    <n v="139162"/>
    <s v="Parkfield Community School"/>
    <s v="B8 3AX"/>
  </r>
  <r>
    <x v="31"/>
    <n v="139173"/>
    <s v="St John's Church of England Primary School"/>
    <s v="B11 4EA"/>
  </r>
  <r>
    <x v="31"/>
    <n v="103454"/>
    <s v="St Peter and St Paul Roman Catholic Junior and Infant School"/>
    <s v="B24 9ND"/>
  </r>
  <r>
    <x v="31"/>
    <n v="103376"/>
    <s v="Twickenham Primary School"/>
    <s v="B44 0NR"/>
  </r>
  <r>
    <x v="31"/>
    <n v="134099"/>
    <s v="Wheelers Lane Primary School"/>
    <s v="B13 0SF"/>
  </r>
  <r>
    <x v="32"/>
    <n v="103638"/>
    <s v="Alderman's Green Community Primary School"/>
    <s v="CV2 1PP"/>
  </r>
  <r>
    <x v="32"/>
    <n v="103726"/>
    <s v="Holy Family Catholic Primary School"/>
    <s v="CV6 2GU"/>
  </r>
  <r>
    <x v="32"/>
    <n v="103697"/>
    <s v="Moseley Primary School"/>
    <s v="CV6 1AB"/>
  </r>
  <r>
    <x v="32"/>
    <n v="103711"/>
    <s v="St Osburg's Catholic Primary School"/>
    <s v="CV1 4AP"/>
  </r>
  <r>
    <x v="33"/>
    <n v="103832"/>
    <s v="Glynne Primary School"/>
    <s v="DY6 9TH"/>
  </r>
  <r>
    <x v="34"/>
    <n v="103970"/>
    <s v="Joseph Turner Primary School"/>
    <s v="DY4 0RN"/>
  </r>
  <r>
    <x v="34"/>
    <n v="103924"/>
    <s v="Newtown Primary School"/>
    <s v="B70 0ES"/>
  </r>
  <r>
    <x v="34"/>
    <n v="103998"/>
    <s v="St Francis Xavier Catholic Primary School"/>
    <s v="B69 4BA"/>
  </r>
  <r>
    <x v="34"/>
    <n v="103989"/>
    <s v="St Mary Magdalene Church of England Primary School"/>
    <s v="B71 1RP"/>
  </r>
  <r>
    <x v="35"/>
    <n v="104351"/>
    <s v="Elston Hall Primary School"/>
    <s v="WV10 6NN"/>
  </r>
  <r>
    <x v="35"/>
    <n v="104328"/>
    <s v="Manor Primary School"/>
    <s v="WV14 9UQ"/>
  </r>
  <r>
    <x v="35"/>
    <n v="139870"/>
    <s v="Perry Hall Primary School"/>
    <s v="WV11 3RT"/>
  </r>
  <r>
    <x v="35"/>
    <n v="104297"/>
    <s v="Whitgreave Junior School"/>
    <s v="WV10 9JP"/>
  </r>
  <r>
    <x v="35"/>
    <n v="104359"/>
    <s v="St Bartholomew's Church of England Primary School"/>
    <s v="WV4 5LG"/>
  </r>
  <r>
    <x v="36"/>
    <n v="104678"/>
    <s v="St Gregory's Catholic Primary School"/>
    <s v="L27 7AG"/>
  </r>
  <r>
    <x v="37"/>
    <n v="104758"/>
    <s v="Allanson Street Primary School"/>
    <s v="WA9 1PL"/>
  </r>
  <r>
    <x v="37"/>
    <n v="104778"/>
    <s v="Garswood Primary School"/>
    <s v="WN4 0SF"/>
  </r>
  <r>
    <x v="37"/>
    <n v="104804"/>
    <s v="Holy Cross Catholic Primary School"/>
    <s v="WA10 1LN"/>
  </r>
  <r>
    <x v="38"/>
    <n v="104915"/>
    <s v="Holy Family Catholic Primary School"/>
    <s v="PR9 7DU"/>
  </r>
  <r>
    <x v="38"/>
    <n v="104875"/>
    <s v="Litherland Moss Primary School"/>
    <s v="L21 7NW"/>
  </r>
  <r>
    <x v="39"/>
    <n v="105009"/>
    <s v="Higher Bebington Junior School"/>
    <s v="CH63 8QE"/>
  </r>
  <r>
    <x v="39"/>
    <n v="104994"/>
    <s v="Liscard Primary School"/>
    <s v="CH45 7NQ"/>
  </r>
  <r>
    <x v="39"/>
    <n v="105086"/>
    <s v="Our Lady and St Edward's Catholic Primary School"/>
    <s v="CH41 8DU"/>
  </r>
  <r>
    <x v="39"/>
    <n v="131774"/>
    <s v="Townfield Primary School"/>
    <s v="CH43 2LH"/>
  </r>
  <r>
    <x v="40"/>
    <n v="105155"/>
    <s v="Gaskell Community Primary School"/>
    <s v="BL1 2QG"/>
  </r>
  <r>
    <x v="40"/>
    <n v="105190"/>
    <s v="Mytham Primary School"/>
    <s v="BL3 1JG"/>
  </r>
  <r>
    <x v="40"/>
    <n v="105185"/>
    <s v="Prestolee Primary School"/>
    <s v="M26 1HJ"/>
  </r>
  <r>
    <x v="40"/>
    <n v="105243"/>
    <s v="Sacred Heart Roman Catholic Primary School"/>
    <s v="BL5 3DU"/>
  </r>
  <r>
    <x v="40"/>
    <n v="105232"/>
    <s v="Walmsley Church of England Primary School"/>
    <s v="BL7 9SA"/>
  </r>
  <r>
    <x v="41"/>
    <n v="105401"/>
    <s v="Acacias Community Primary School"/>
    <s v="M19 2WW"/>
  </r>
  <r>
    <x v="41"/>
    <n v="105505"/>
    <s v="All Saints Church of England Primary School"/>
    <s v="M40 1LS"/>
  </r>
  <r>
    <x v="41"/>
    <n v="105389"/>
    <s v="Alma Park Primary School"/>
    <s v="M19 2PF"/>
  </r>
  <r>
    <x v="41"/>
    <n v="105408"/>
    <s v="Claremont Primary School"/>
    <s v="M14 7NA"/>
  </r>
  <r>
    <x v="41"/>
    <n v="105430"/>
    <s v="Newall Green Primary School"/>
    <s v="M23 2YH"/>
  </r>
  <r>
    <x v="41"/>
    <n v="138653"/>
    <s v="Briscoe Lane Academy"/>
    <s v="M40 2TB"/>
  </r>
  <r>
    <x v="41"/>
    <n v="105495"/>
    <s v="St Mary's Church of England Junior and Infant School"/>
    <s v="M16 7AQ"/>
  </r>
  <r>
    <x v="41"/>
    <n v="139497"/>
    <s v="King David Primary School"/>
    <s v="M8 5DJ"/>
  </r>
  <r>
    <x v="42"/>
    <n v="105715"/>
    <s v="St Anne's Church of England Primary School"/>
    <s v="OL2 5DH"/>
  </r>
  <r>
    <x v="42"/>
    <n v="105656"/>
    <s v="South Failsworth Community Primary School"/>
    <s v="M35 0NY"/>
  </r>
  <r>
    <x v="42"/>
    <n v="105700"/>
    <s v="St Agnes Church of England Primary School"/>
    <s v="OL4 5RU"/>
  </r>
  <r>
    <x v="43"/>
    <n v="105823"/>
    <s v="Milnrow Parish Church of England Primary School"/>
    <s v="OL16 3JT"/>
  </r>
  <r>
    <x v="43"/>
    <n v="105808"/>
    <s v="St Gabriel's Church of England Primary School"/>
    <s v="M24 2BE"/>
  </r>
  <r>
    <x v="43"/>
    <n v="105818"/>
    <s v="St Mary's Roman Catholic Primary School"/>
    <s v="M24 5GL"/>
  </r>
  <r>
    <x v="44"/>
    <n v="105912"/>
    <s v="Bridgewater Primary School"/>
    <s v="M38 9WD"/>
  </r>
  <r>
    <x v="44"/>
    <n v="105886"/>
    <s v="Lower Kersal Community Primary School"/>
    <s v="M7 3TN"/>
  </r>
  <r>
    <x v="45"/>
    <n v="106117"/>
    <s v="St Christopher's Catholic Primary School"/>
    <s v="SK6 3AX"/>
  </r>
  <r>
    <x v="46"/>
    <n v="106212"/>
    <s v="Aldwyn Primary School"/>
    <s v="M34 5SF"/>
  </r>
  <r>
    <x v="46"/>
    <n v="106249"/>
    <s v="Canon Burrows Church of England Primary School"/>
    <s v="OL7 9ND"/>
  </r>
  <r>
    <x v="47"/>
    <n v="106323"/>
    <s v="Moss Park Junior School"/>
    <s v="M32 9HR"/>
  </r>
  <r>
    <x v="47"/>
    <n v="106304"/>
    <s v="Wellfield Junior School"/>
    <s v="M33 5QX"/>
  </r>
  <r>
    <x v="47"/>
    <n v="106302"/>
    <s v="Lime Tree Primary School"/>
    <s v="M33 2RP"/>
  </r>
  <r>
    <x v="48"/>
    <n v="106406"/>
    <s v="Marus Bridge Primary School"/>
    <s v="WN3 6SP"/>
  </r>
  <r>
    <x v="48"/>
    <n v="106460"/>
    <s v="St Patrick's Catholic Primary School"/>
    <s v="WN1 3RZ"/>
  </r>
  <r>
    <x v="48"/>
    <n v="106470"/>
    <s v="Bickershaw Church of England Primary School"/>
    <s v="WN2 4AE"/>
  </r>
  <r>
    <x v="48"/>
    <n v="106503"/>
    <s v="Twelve Apostles Catholic Primary School"/>
    <s v="WN7 5JS"/>
  </r>
  <r>
    <x v="49"/>
    <n v="106621"/>
    <s v="Cherry Dale Primary School"/>
    <s v="S72 8AA"/>
  </r>
  <r>
    <x v="49"/>
    <n v="106579"/>
    <s v="Lacewood Primary School"/>
    <s v="S63 8DA"/>
  </r>
  <r>
    <x v="49"/>
    <n v="106603"/>
    <s v="Gawber Primary School"/>
    <s v="S75 2RJ"/>
  </r>
  <r>
    <x v="49"/>
    <n v="137870"/>
    <s v="St Mary's Church of England Primary School"/>
    <s v="S75 2DF"/>
  </r>
  <r>
    <x v="50"/>
    <n v="106673"/>
    <s v="Askern Spa Junior School"/>
    <s v="DN6 0AQ"/>
  </r>
  <r>
    <x v="50"/>
    <n v="106717"/>
    <s v="Hatfield Sheep Dip Lane Primary School"/>
    <s v="DN7 4AU"/>
  </r>
  <r>
    <x v="50"/>
    <n v="106756"/>
    <s v="Warmsworth Primary School"/>
    <s v="DN4 9RG"/>
  </r>
  <r>
    <x v="51"/>
    <n v="106902"/>
    <s v="Rawmarsh Sandhill Primary School"/>
    <s v="S62 5LH"/>
  </r>
  <r>
    <x v="51"/>
    <n v="140109"/>
    <s v="Canklow Woods Primary School"/>
    <s v="S60 2XJ"/>
  </r>
  <r>
    <x v="52"/>
    <n v="107117"/>
    <s v="Deepcar St John's Church of England Junior School"/>
    <s v="S36 2TE"/>
  </r>
  <r>
    <x v="52"/>
    <n v="107100"/>
    <s v="Malin Bridge Primary School"/>
    <s v="S6 4RH"/>
  </r>
  <r>
    <x v="52"/>
    <n v="107032"/>
    <s v="Tinsley Meadows Primary School"/>
    <s v="S9 1WB"/>
  </r>
  <r>
    <x v="52"/>
    <n v="107071"/>
    <s v="Woodthorpe Primary School"/>
    <s v="S13 8DA"/>
  </r>
  <r>
    <x v="53"/>
    <n v="107250"/>
    <s v="Brackenhill Primary School"/>
    <s v="BD7 4HA"/>
  </r>
  <r>
    <x v="53"/>
    <n v="107294"/>
    <s v="Farnham Primary School"/>
    <s v="BD7 3HU"/>
  </r>
  <r>
    <x v="53"/>
    <n v="107332"/>
    <s v="St Francis Catholic Primary School"/>
    <s v="BD2 4ES"/>
  </r>
  <r>
    <x v="54"/>
    <n v="107558"/>
    <s v="Sacred Heart Catholic Primary School, Sowerby Bridge"/>
    <s v="HX6 1BL"/>
  </r>
  <r>
    <x v="54"/>
    <n v="136375"/>
    <s v="The Greetland Academy"/>
    <s v="HX4 8JB"/>
  </r>
  <r>
    <x v="54"/>
    <n v="107518"/>
    <s v="New Road Primary School"/>
    <s v="HX6 1DY"/>
  </r>
  <r>
    <x v="55"/>
    <n v="108052"/>
    <s v="Beeston Hill St Luke's Church of England Primary School"/>
    <s v="LS11 8ND"/>
  </r>
  <r>
    <x v="55"/>
    <n v="108024"/>
    <s v="Corpus Christi Catholic Primary School"/>
    <s v="LS9 0HA"/>
  </r>
  <r>
    <x v="55"/>
    <n v="131467"/>
    <s v="Kippax Ash Tree Primary School"/>
    <s v="LS25 7JL"/>
  </r>
  <r>
    <x v="55"/>
    <n v="121791"/>
    <s v="The New Bewerley Community Primary School"/>
    <s v="LS11 6TB"/>
  </r>
  <r>
    <x v="55"/>
    <n v="108021"/>
    <s v="St Anthony's Catholic Primary School, Beeston"/>
    <s v="LS11 7JS"/>
  </r>
  <r>
    <x v="55"/>
    <n v="108036"/>
    <s v="St Patrick Catholic Primary School"/>
    <s v="LS9 7QL"/>
  </r>
  <r>
    <x v="55"/>
    <n v="107960"/>
    <s v="Armley Primary School"/>
    <s v="LS12 2AY"/>
  </r>
  <r>
    <x v="55"/>
    <n v="107884"/>
    <s v="Blenheim Primary School"/>
    <s v="LS2 9EX"/>
  </r>
  <r>
    <x v="56"/>
    <n v="108218"/>
    <s v="Hendal Primary School"/>
    <s v="WF2 7QW"/>
  </r>
  <r>
    <x v="57"/>
    <n v="108372"/>
    <s v="Glynwood Community Primary School"/>
    <s v="NE9 5SY"/>
  </r>
  <r>
    <x v="57"/>
    <n v="108376"/>
    <s v="Roman Road Primary School"/>
    <s v="NE10 8SA"/>
  </r>
  <r>
    <x v="58"/>
    <n v="108441"/>
    <s v="Beech Hill Primary School"/>
    <s v="NE5 2LW"/>
  </r>
  <r>
    <x v="58"/>
    <n v="108461"/>
    <s v="Canning Street Primary School"/>
    <s v="NE4 8PA"/>
  </r>
  <r>
    <x v="58"/>
    <n v="108448"/>
    <s v="Walbottle Village Primary School"/>
    <s v="NE15 8JL"/>
  </r>
  <r>
    <x v="58"/>
    <n v="108466"/>
    <s v="Bridgewater Primary School"/>
    <s v="NE15 6NL"/>
  </r>
  <r>
    <x v="58"/>
    <n v="108493"/>
    <s v="Christ Church Church of England Primary School"/>
    <s v="NE2 1XA"/>
  </r>
  <r>
    <x v="58"/>
    <n v="108450"/>
    <s v="Knop Law Primary School"/>
    <s v="NE5 1LH"/>
  </r>
  <r>
    <x v="59"/>
    <n v="108614"/>
    <s v="Christ Church Primary School"/>
    <s v="NE30 2AD"/>
  </r>
  <r>
    <x v="59"/>
    <n v="108602"/>
    <s v="Collingwood Primary School"/>
    <s v="NE29 7JQ"/>
  </r>
  <r>
    <x v="60"/>
    <n v="108678"/>
    <s v="Biddick Hall Junior School"/>
    <s v="NE34 9SP"/>
  </r>
  <r>
    <x v="61"/>
    <n v="108844"/>
    <s v="St John Bosco Roman Catholic Primary School"/>
    <s v="SR5 4JW"/>
  </r>
  <r>
    <x v="61"/>
    <n v="133559"/>
    <s v="Valley Road Community Primary School"/>
    <s v="SR2 8PL"/>
  </r>
  <r>
    <x v="61"/>
    <n v="108765"/>
    <s v="Grange Park Primary School"/>
    <s v="SR5 1EA"/>
  </r>
  <r>
    <x v="62"/>
    <n v="109116"/>
    <s v="Bishop Road Primary School"/>
    <s v="BS7 8LS"/>
  </r>
  <r>
    <x v="62"/>
    <n v="109245"/>
    <s v="Ss Peter and Paul Roman Catholic Primary School"/>
    <s v="BS6 6HY"/>
  </r>
  <r>
    <x v="63"/>
    <n v="135190"/>
    <s v="Bournville Community Primary School"/>
    <s v="BS23 3ST"/>
  </r>
  <r>
    <x v="63"/>
    <n v="109104"/>
    <s v="Oldmixon Primary School"/>
    <s v="BS24 9DA"/>
  </r>
  <r>
    <x v="63"/>
    <n v="109101"/>
    <s v="Winscombe Primary School"/>
    <s v="BS25 1HH"/>
  </r>
  <r>
    <x v="64"/>
    <n v="131225"/>
    <s v="Bailey's Court Primary School"/>
    <s v="BS32 8AZ"/>
  </r>
  <r>
    <x v="64"/>
    <n v="109126"/>
    <s v="Gillingstool Primary School"/>
    <s v="BS35 2EG"/>
  </r>
  <r>
    <x v="65"/>
    <n v="111606"/>
    <s v="West View Primary School"/>
    <s v="TS24 9BP"/>
  </r>
  <r>
    <x v="65"/>
    <n v="111698"/>
    <s v="St John Vianney Roman Catholic Primary School"/>
    <s v="TS24 9PA"/>
  </r>
  <r>
    <x v="66"/>
    <n v="130337"/>
    <s v="Captain Cook Primary School"/>
    <s v="TS7 8DU"/>
  </r>
  <r>
    <x v="66"/>
    <n v="111714"/>
    <s v="Sacred Heart Roman Catholic Primary School"/>
    <s v="TS1 4NP"/>
  </r>
  <r>
    <x v="66"/>
    <n v="111586"/>
    <s v="Acklam Whin Primary School"/>
    <s v="TS5 8SQ"/>
  </r>
  <r>
    <x v="66"/>
    <n v="111700"/>
    <s v="St Edward's Roman Catholic Primary School"/>
    <s v="TS5 6QS"/>
  </r>
  <r>
    <x v="67"/>
    <n v="111654"/>
    <s v="Whitecliffe Primary School"/>
    <s v="TS13 4AD"/>
  </r>
  <r>
    <x v="67"/>
    <n v="111609"/>
    <s v="Zetland Primary School"/>
    <s v="TS10 3JL"/>
  </r>
  <r>
    <x v="67"/>
    <n v="111618"/>
    <s v="Hummersea Primary School"/>
    <s v="TS13 4XD"/>
  </r>
  <r>
    <x v="68"/>
    <n v="111684"/>
    <s v="St Joseph's Roman Catholic Primary School"/>
    <s v="TS20 1HR"/>
  </r>
  <r>
    <x v="69"/>
    <n v="117713"/>
    <s v="Appleton Primary School"/>
    <s v="HU5 4PG"/>
  </r>
  <r>
    <x v="69"/>
    <n v="118051"/>
    <s v="St Andrew's Church of England Primary School"/>
    <s v="HU7 4BL"/>
  </r>
  <r>
    <x v="69"/>
    <n v="118052"/>
    <s v="St Mary Queen of Martyrs Roman Catholic Primary School"/>
    <s v="HU7 4BS"/>
  </r>
  <r>
    <x v="69"/>
    <n v="117814"/>
    <s v="Spring Cottage Primary School"/>
    <s v="HU8 9JH"/>
  </r>
  <r>
    <x v="69"/>
    <n v="139513"/>
    <s v="Sutton Park Primary School"/>
    <s v="HU7 4AH"/>
  </r>
  <r>
    <x v="70"/>
    <n v="132209"/>
    <s v="Swinemoor Primary School"/>
    <s v="HU17 9LW"/>
  </r>
  <r>
    <x v="70"/>
    <n v="117892"/>
    <s v="Rawcliffe Primary School"/>
    <s v="DN14 8RG"/>
  </r>
  <r>
    <x v="71"/>
    <n v="139981"/>
    <s v="Eastfield Primary Academy"/>
    <s v="DN40 1LD"/>
  </r>
  <r>
    <x v="72"/>
    <n v="109578"/>
    <s v="Hillborough Junior School"/>
    <s v="LU1 5EZ"/>
  </r>
  <r>
    <x v="72"/>
    <n v="109557"/>
    <s v="Tennyson Road Primary School"/>
    <s v="LU1 3RS"/>
  </r>
  <r>
    <x v="73"/>
    <n v="136475"/>
    <s v="Margaret Beaufort Middle School"/>
    <s v="MK44 1DR"/>
  </r>
  <r>
    <x v="74"/>
    <n v="137979"/>
    <s v="Chepping View Primary Academy"/>
    <s v="HP12 4PR"/>
  </r>
  <r>
    <x v="74"/>
    <n v="110342"/>
    <s v="Stokenchurch Primary School"/>
    <s v="HP14 3RN"/>
  </r>
  <r>
    <x v="75"/>
    <n v="134071"/>
    <s v="Middleton Primary School"/>
    <s v="MK10 9EN"/>
  </r>
  <r>
    <x v="75"/>
    <n v="110363"/>
    <s v="Southwood School"/>
    <s v="MK14 7AR"/>
  </r>
  <r>
    <x v="75"/>
    <n v="110365"/>
    <s v="Stanton School"/>
    <s v="MK13 7BE"/>
  </r>
  <r>
    <x v="75"/>
    <n v="137061"/>
    <s v="Two Mile Ash School"/>
    <s v="MK8 8LH"/>
  </r>
  <r>
    <x v="76"/>
    <n v="112563"/>
    <s v="Coppice Primary School"/>
    <s v="DE75 7BZ"/>
  </r>
  <r>
    <x v="76"/>
    <n v="112665"/>
    <s v="Hady Primary School"/>
    <s v="S41 0DF"/>
  </r>
  <r>
    <x v="76"/>
    <n v="112572"/>
    <s v="Hallam Fields Junior School"/>
    <s v="DE7 4DB"/>
  </r>
  <r>
    <x v="76"/>
    <n v="112925"/>
    <s v="St Giles Church of England Primary School"/>
    <s v="S21 1DU"/>
  </r>
  <r>
    <x v="76"/>
    <n v="112875"/>
    <s v="St John's Church of England Primary School"/>
    <s v="DE56 1GY"/>
  </r>
  <r>
    <x v="76"/>
    <n v="140070"/>
    <s v="English Martyrs' Catholic Primary"/>
    <s v="NG10 4DA"/>
  </r>
  <r>
    <x v="76"/>
    <n v="112907"/>
    <s v="St Elizabeth's Catholic Primary School"/>
    <s v="DE56 2JD"/>
  </r>
  <r>
    <x v="77"/>
    <n v="131798"/>
    <s v="Griffe Field Primary School"/>
    <s v="DE23 3UQ"/>
  </r>
  <r>
    <x v="78"/>
    <n v="113842"/>
    <s v="St Luke's Church of England Primary School"/>
    <s v="BH9 1LG"/>
  </r>
  <r>
    <x v="79"/>
    <n v="114254"/>
    <s v="Bishop Ian Ramsey Church of England Primary School"/>
    <s v="DH8 6QN"/>
  </r>
  <r>
    <x v="79"/>
    <n v="114209"/>
    <s v="Bullion Lane Primary School"/>
    <s v="DH2 2DP"/>
  </r>
  <r>
    <x v="79"/>
    <n v="113993"/>
    <s v="Ropery Walk Primary School"/>
    <s v="SR7 7JZ"/>
  </r>
  <r>
    <x v="79"/>
    <n v="114285"/>
    <s v="St John's Church of England Primary School"/>
    <s v="DL4 2EQ"/>
  </r>
  <r>
    <x v="79"/>
    <n v="114146"/>
    <s v="Thornley Primary School"/>
    <s v="DH6 3DZ"/>
  </r>
  <r>
    <x v="79"/>
    <n v="114054"/>
    <s v="Hunwick Primary School"/>
    <s v="DL15 0JX"/>
  </r>
  <r>
    <x v="79"/>
    <n v="114147"/>
    <s v="Wheatley Hill Community Primary School"/>
    <s v="DH6 3RQ"/>
  </r>
  <r>
    <x v="79"/>
    <n v="114059"/>
    <s v="Stanley (Crook) Primary School"/>
    <s v="DL15 9AN"/>
  </r>
  <r>
    <x v="80"/>
    <n v="114241"/>
    <s v="St Teresa's Roman Catholic Primary School"/>
    <s v="DL1 4NL"/>
  </r>
  <r>
    <x v="81"/>
    <n v="114435"/>
    <s v="Polegate Primary School"/>
    <s v="BN26 6PT"/>
  </r>
  <r>
    <x v="82"/>
    <n v="114382"/>
    <s v="Balfour Primary School"/>
    <s v="BN1 6NE"/>
  </r>
  <r>
    <x v="82"/>
    <n v="114546"/>
    <s v="St Bernadette's Catholic Primary School"/>
    <s v="BN1 6UT"/>
  </r>
  <r>
    <x v="83"/>
    <n v="132802"/>
    <s v="Cherrywood Community Primary School"/>
    <s v="GU14 8LH"/>
  </r>
  <r>
    <x v="83"/>
    <n v="115990"/>
    <s v="Harrison Primary School"/>
    <s v="PO16 7EQ"/>
  </r>
  <r>
    <x v="83"/>
    <n v="116051"/>
    <s v="Lymington Junior School"/>
    <s v="SO41 9GP"/>
  </r>
  <r>
    <x v="83"/>
    <n v="115974"/>
    <s v="Oakridge Junior School"/>
    <s v="RG21 5RR"/>
  </r>
  <r>
    <x v="83"/>
    <n v="115853"/>
    <s v="Portway Junior School"/>
    <s v="SP10 3NA"/>
  </r>
  <r>
    <x v="83"/>
    <n v="115892"/>
    <s v="Redlands Primary School"/>
    <s v="PO16 0UD"/>
  </r>
  <r>
    <x v="84"/>
    <n v="116087"/>
    <s v="Beechwood Junior School"/>
    <s v="SO18 4EG"/>
  </r>
  <r>
    <x v="84"/>
    <n v="139747"/>
    <s v="Harefield Primary School"/>
    <s v="SO18 5NZ"/>
  </r>
  <r>
    <x v="84"/>
    <n v="116397"/>
    <s v="Holy Family Catholic Primary School"/>
    <s v="SO16 9LP"/>
  </r>
  <r>
    <x v="84"/>
    <n v="137293"/>
    <s v="Springhill Catholic Primary School"/>
    <s v="SO15 2HW"/>
  </r>
  <r>
    <x v="85"/>
    <n v="139983"/>
    <s v="Humberstone Junior School"/>
    <s v="LE5 1AE"/>
  </r>
  <r>
    <x v="85"/>
    <n v="120088"/>
    <s v="Parks Primary School"/>
    <s v="LE3 9NZ"/>
  </r>
  <r>
    <x v="85"/>
    <n v="120065"/>
    <s v="Taylor Road Primary School"/>
    <s v="LE1 2JP"/>
  </r>
  <r>
    <x v="86"/>
    <n v="124292"/>
    <s v="Etching Hill Primary School"/>
    <s v="WS15 2XY"/>
  </r>
  <r>
    <x v="86"/>
    <n v="124255"/>
    <s v="St Saviour's Church of England Primary School"/>
    <s v="ST7 1LW"/>
  </r>
  <r>
    <x v="86"/>
    <n v="138043"/>
    <s v="Bursley Academy"/>
    <s v="ST5 8JQ"/>
  </r>
  <r>
    <x v="86"/>
    <n v="124168"/>
    <s v="Chancel Primary School"/>
    <s v="WS15 2EW"/>
  </r>
  <r>
    <x v="86"/>
    <n v="124197"/>
    <s v="Parkside Primary School"/>
    <s v="ST16 1TH"/>
  </r>
  <r>
    <x v="87"/>
    <n v="124023"/>
    <s v="New Ford Primary School"/>
    <s v="ST6 1PY"/>
  </r>
  <r>
    <x v="87"/>
    <n v="124325"/>
    <s v="St Maria Goretti Catholic Primary School"/>
    <s v="ST2 0LY"/>
  </r>
  <r>
    <x v="87"/>
    <n v="124227"/>
    <s v="St Paul's Primary School"/>
    <s v="ST3 2RH"/>
  </r>
  <r>
    <x v="88"/>
    <n v="126368"/>
    <s v="The Minster Church of England Primary School"/>
    <s v="BA12 8JA"/>
  </r>
  <r>
    <x v="89"/>
    <n v="109842"/>
    <s v="Furze Platt Junior School"/>
    <s v="SL6 6HQ"/>
  </r>
  <r>
    <x v="90"/>
    <n v="133311"/>
    <s v="Ridgefield Primary School"/>
    <s v="CB1 3RJ"/>
  </r>
  <r>
    <x v="90"/>
    <n v="110663"/>
    <s v="Shirley Community Nursery and Primary School"/>
    <s v="CB4 1TF"/>
  </r>
  <r>
    <x v="91"/>
    <n v="110691"/>
    <s v="Southfields Primary School"/>
    <s v="PE2 8PU"/>
  </r>
  <r>
    <x v="92"/>
    <n v="111380"/>
    <s v="St Martin's Catholic Primary School"/>
    <s v="WA7 6HZ"/>
  </r>
  <r>
    <x v="92"/>
    <n v="110992"/>
    <s v="Victoria Road Primary School"/>
    <s v="WA7 5BN"/>
  </r>
  <r>
    <x v="92"/>
    <n v="111116"/>
    <s v="Castle View Primary School"/>
    <s v="WA7 2DZ"/>
  </r>
  <r>
    <x v="93"/>
    <n v="111234"/>
    <s v="Barrow Hall Community Primary School"/>
    <s v="WA5 3AA"/>
  </r>
  <r>
    <x v="94"/>
    <n v="113132"/>
    <s v="West Croft Junior School"/>
    <s v="EX39 3DE"/>
  </r>
  <r>
    <x v="94"/>
    <n v="113355"/>
    <s v="Withycombe Raleigh Church of England Primary School"/>
    <s v="EX8 3BA"/>
  </r>
  <r>
    <x v="94"/>
    <n v="113245"/>
    <s v="Canada Hill Community Primary School"/>
    <s v="TQ12 6YS"/>
  </r>
  <r>
    <x v="95"/>
    <n v="135853"/>
    <s v="High View School"/>
    <s v="PL3 6JQ"/>
  </r>
  <r>
    <x v="95"/>
    <n v="113315"/>
    <s v="Boringdon Primary School"/>
    <s v="PL7 4HJ"/>
  </r>
  <r>
    <x v="96"/>
    <n v="131209"/>
    <s v="Church Langley Community Primary School"/>
    <s v="CM17 9TH"/>
  </r>
  <r>
    <x v="96"/>
    <n v="114823"/>
    <s v="Roach Vale Primary School"/>
    <s v="CO4 3YN"/>
  </r>
  <r>
    <x v="96"/>
    <n v="114711"/>
    <s v="St John's Green Primary School"/>
    <s v="CO2 7HE"/>
  </r>
  <r>
    <x v="96"/>
    <n v="114834"/>
    <s v="Spring Meadow Primary School"/>
    <s v="CO12 4LB"/>
  </r>
  <r>
    <x v="96"/>
    <n v="114939"/>
    <s v="Tany's Dell Community Primary School"/>
    <s v="CM20 2LS"/>
  </r>
  <r>
    <x v="96"/>
    <n v="114940"/>
    <s v="Waterman Primary School"/>
    <s v="SS4 1QF"/>
  </r>
  <r>
    <x v="96"/>
    <n v="137220"/>
    <s v="Kingston School"/>
    <s v="SS7 3HG"/>
  </r>
  <r>
    <x v="96"/>
    <n v="137246"/>
    <s v="The Robert Drake Primary School"/>
    <s v="SS7 3HT"/>
  </r>
  <r>
    <x v="97"/>
    <n v="114720"/>
    <s v="Earls Hall Junior School"/>
    <s v="SS0 0QN"/>
  </r>
  <r>
    <x v="97"/>
    <n v="134861"/>
    <s v="Edwards Hall Primary School"/>
    <s v="SS9 5AQ"/>
  </r>
  <r>
    <x v="98"/>
    <n v="139166"/>
    <s v="Shaw Primary Academy"/>
    <s v="RM15 5QJ"/>
  </r>
  <r>
    <x v="99"/>
    <n v="116922"/>
    <s v="St Clement's Church of England Primary"/>
    <s v="WR2 5NS"/>
  </r>
  <r>
    <x v="99"/>
    <n v="137825"/>
    <s v="Lickhill Primary School"/>
    <s v="DY13 8UA"/>
  </r>
  <r>
    <x v="100"/>
    <n v="134057"/>
    <s v="The Discovery School"/>
    <s v="ME19 4GJ"/>
  </r>
  <r>
    <x v="100"/>
    <n v="118385"/>
    <s v="Hawkinge Primary School"/>
    <s v="CT18 7BN"/>
  </r>
  <r>
    <x v="100"/>
    <n v="135178"/>
    <s v="Manor Community Primary School"/>
    <s v="DA10 0BU"/>
  </r>
  <r>
    <x v="100"/>
    <n v="135179"/>
    <s v="Oakfield Community Primary School"/>
    <s v="DA1 2SW"/>
  </r>
  <r>
    <x v="100"/>
    <n v="118394"/>
    <s v="St Martin's School"/>
    <s v="CT17 9LY"/>
  </r>
  <r>
    <x v="100"/>
    <n v="118551"/>
    <s v="Sevenoaks Primary School"/>
    <s v="TN13 3LB"/>
  </r>
  <r>
    <x v="100"/>
    <n v="118489"/>
    <s v="Upton Junior School"/>
    <s v="CT10 2AH"/>
  </r>
  <r>
    <x v="100"/>
    <n v="118651"/>
    <s v="Teynham Parochial Church of England Primary School"/>
    <s v="ME9 9BQ"/>
  </r>
  <r>
    <x v="101"/>
    <n v="138328"/>
    <s v="Chattenden Primary School"/>
    <s v="ME3 8LF"/>
  </r>
  <r>
    <x v="102"/>
    <n v="119229"/>
    <s v="Eldon Primary School"/>
    <s v="PR1 7YE"/>
  </r>
  <r>
    <x v="102"/>
    <n v="119324"/>
    <s v="Gillibrand Primary School"/>
    <s v="PR7 2PJ"/>
  </r>
  <r>
    <x v="102"/>
    <n v="119273"/>
    <s v="Moorside Primary School"/>
    <s v="LA1 4HT"/>
  </r>
  <r>
    <x v="102"/>
    <n v="119351"/>
    <s v="Morecambe and Heysham Grosvenor Park Primary School"/>
    <s v="LA3 3RY"/>
  </r>
  <r>
    <x v="102"/>
    <n v="119603"/>
    <s v="Preston St Matthew's Church of England Primary School"/>
    <s v="PR1 5XB"/>
  </r>
  <r>
    <x v="102"/>
    <n v="119610"/>
    <s v="St Ignatius' Catholic Primary School"/>
    <s v="PR1 1TT"/>
  </r>
  <r>
    <x v="102"/>
    <n v="131720"/>
    <s v="Cottam Primary School"/>
    <s v="PR4 0NY"/>
  </r>
  <r>
    <x v="102"/>
    <n v="119528"/>
    <s v="Garstang St Thomas' Church of England Primary School"/>
    <s v="PR3 1PB"/>
  </r>
  <r>
    <x v="102"/>
    <n v="119558"/>
    <s v="Preesall Fleetwood's Charity Church of England Primary School"/>
    <s v="FY6 0NN"/>
  </r>
  <r>
    <x v="102"/>
    <n v="119533"/>
    <s v="Scotforth St Paul's Church of England Primary School"/>
    <s v="LA1 4SE"/>
  </r>
  <r>
    <x v="102"/>
    <n v="119537"/>
    <s v="Heysham St Peter's Church of England Primary School"/>
    <s v="LA3 2RF"/>
  </r>
  <r>
    <x v="103"/>
    <n v="133987"/>
    <s v="Blackburn the Redeemer Church of England Primary"/>
    <s v="BB2 4JJ"/>
  </r>
  <r>
    <x v="103"/>
    <n v="119344"/>
    <s v="Brookhouse Primary School"/>
    <s v="BB1 6NY"/>
  </r>
  <r>
    <x v="104"/>
    <n v="131091"/>
    <s v="Crompton View Primary School"/>
    <s v="NG22 8PS"/>
  </r>
  <r>
    <x v="104"/>
    <n v="137362"/>
    <s v="Norbridge Academy"/>
    <s v="S81 7HX"/>
  </r>
  <r>
    <x v="104"/>
    <n v="122722"/>
    <s v="Orchard Primary School and Nursery"/>
    <s v="NG17 8JY"/>
  </r>
  <r>
    <x v="104"/>
    <n v="122434"/>
    <s v="Peafield Lane Primary and Nursery School"/>
    <s v="NG19 9PB"/>
  </r>
  <r>
    <x v="104"/>
    <n v="122529"/>
    <s v="Porchester Junior School"/>
    <s v="NG4 1LF"/>
  </r>
  <r>
    <x v="104"/>
    <n v="122742"/>
    <s v="St Andrew's Church of England Primary and Nursery School"/>
    <s v="NG17 3DW"/>
  </r>
  <r>
    <x v="104"/>
    <n v="122743"/>
    <s v="All Hallows Church of England Primary School"/>
    <s v="NG4 3JZ"/>
  </r>
  <r>
    <x v="105"/>
    <n v="122414"/>
    <s v="Carrington Primary and Nursery School"/>
    <s v="NG5 1AB"/>
  </r>
  <r>
    <x v="105"/>
    <n v="122712"/>
    <s v="Glapton Primary and Nursery School"/>
    <s v="NG11 8EA"/>
  </r>
  <r>
    <x v="105"/>
    <n v="122486"/>
    <s v="Haydn Primary School"/>
    <s v="NG5 2JU"/>
  </r>
  <r>
    <x v="105"/>
    <n v="138814"/>
    <s v="St Margaret Clitherow Catholic Primary School"/>
    <s v="NG5 5RS"/>
  </r>
  <r>
    <x v="105"/>
    <n v="138340"/>
    <s v="St Teresa's Catholic Primary School"/>
    <s v="NG8 3EP"/>
  </r>
  <r>
    <x v="106"/>
    <n v="123523"/>
    <s v="Broseley CE Primary School"/>
    <s v="TF12 5LW"/>
  </r>
  <r>
    <x v="107"/>
    <n v="123527"/>
    <s v="St George's Church of England Primary School"/>
    <s v="TF2 9LJ"/>
  </r>
  <r>
    <x v="108"/>
    <n v="132807"/>
    <s v="Puss Bank School"/>
    <s v="SK10 1QJ"/>
  </r>
  <r>
    <x v="108"/>
    <n v="111033"/>
    <s v="Buglawton Primary School"/>
    <s v="CW12 2EL"/>
  </r>
  <r>
    <x v="108"/>
    <n v="111147"/>
    <s v="Dean Valley Community Primary School"/>
    <s v="SK10 5HS"/>
  </r>
  <r>
    <x v="108"/>
    <n v="111023"/>
    <s v="Lower Park School"/>
    <s v="SK12 1HE"/>
  </r>
  <r>
    <x v="108"/>
    <n v="111323"/>
    <s v="St Benedict's Catholic Primary School"/>
    <s v="SK9 3AE"/>
  </r>
  <r>
    <x v="108"/>
    <n v="135138"/>
    <s v="Wistaston Church Lane Primary School"/>
    <s v="CW2 8EZ"/>
  </r>
  <r>
    <x v="109"/>
    <n v="111355"/>
    <s v="St Bernard's Catholic Primary School"/>
    <s v="CH65 5EW"/>
  </r>
  <r>
    <x v="109"/>
    <n v="111108"/>
    <s v="Tattenhall Park Primary School"/>
    <s v="CH3 9AH"/>
  </r>
  <r>
    <x v="110"/>
    <n v="137258"/>
    <s v="Archbishop Benson Church of England Primary School"/>
    <s v="TR1 1BN"/>
  </r>
  <r>
    <x v="110"/>
    <n v="111950"/>
    <s v="Callington Primary School"/>
    <s v="PL17 7EF"/>
  </r>
  <r>
    <x v="110"/>
    <n v="111987"/>
    <s v="Newlyn School"/>
    <s v="TR18 5QA"/>
  </r>
  <r>
    <x v="110"/>
    <n v="111849"/>
    <s v="Penpol School"/>
    <s v="TR27 4AH"/>
  </r>
  <r>
    <x v="110"/>
    <n v="137466"/>
    <s v="Ludgvan Community Primary School"/>
    <s v="TR20 8EX"/>
  </r>
  <r>
    <x v="111"/>
    <n v="112231"/>
    <s v="Brook Street Primary School"/>
    <s v="CA1 2JB"/>
  </r>
  <r>
    <x v="112"/>
    <n v="139291"/>
    <s v="Bourton-on-the-Water Primary School"/>
    <s v="GL54 2AW"/>
  </r>
  <r>
    <x v="112"/>
    <n v="115569"/>
    <s v="Castle Hill Primary School"/>
    <s v="GL3 4NU"/>
  </r>
  <r>
    <x v="112"/>
    <n v="115492"/>
    <s v="Harewood Junior School"/>
    <s v="GL4 0SS"/>
  </r>
  <r>
    <x v="112"/>
    <n v="115712"/>
    <s v="St Mark's Church of England Junior School"/>
    <s v="GL51 6NU"/>
  </r>
  <r>
    <x v="112"/>
    <n v="115561"/>
    <s v="Cashes Green Primary School"/>
    <s v="GL5 4NL"/>
  </r>
  <r>
    <x v="112"/>
    <n v="115572"/>
    <s v="Foxmoor Primary School"/>
    <s v="GL5 4UJ"/>
  </r>
  <r>
    <x v="112"/>
    <n v="115565"/>
    <s v="Rodborough Community Primary School"/>
    <s v="GL5 3RT"/>
  </r>
  <r>
    <x v="113"/>
    <n v="139545"/>
    <s v="Flamstead End School"/>
    <s v="EN7 6AG"/>
  </r>
  <r>
    <x v="113"/>
    <n v="117326"/>
    <s v="Longlands Primary School and Nursery"/>
    <s v="EN10 6AG"/>
  </r>
  <r>
    <x v="113"/>
    <n v="117363"/>
    <s v="Morgans Primary School &amp; Nursery"/>
    <s v="SG13 8DR"/>
  </r>
  <r>
    <x v="113"/>
    <n v="117155"/>
    <s v="The Orchard Primary School"/>
    <s v="WD24 5JW"/>
  </r>
  <r>
    <x v="113"/>
    <n v="117491"/>
    <s v="Saint Alban and St Stephen Catholic Junior School"/>
    <s v="AL1 5EG"/>
  </r>
  <r>
    <x v="113"/>
    <n v="117181"/>
    <s v="Woodlands Primary School"/>
    <s v="WD6 5JF"/>
  </r>
  <r>
    <x v="113"/>
    <n v="117449"/>
    <s v="The Abbey Church of England Primary School"/>
    <s v="AL1 1DQ"/>
  </r>
  <r>
    <x v="113"/>
    <n v="117296"/>
    <s v="Bournehall Primary School"/>
    <s v="WD23 3AX"/>
  </r>
  <r>
    <x v="113"/>
    <n v="138322"/>
    <s v="Our Lady Catholic Primary School"/>
    <s v="SG5 1XT"/>
  </r>
  <r>
    <x v="113"/>
    <n v="117464"/>
    <s v="Our Lady Roman Catholic Primary School"/>
    <s v="AL7 3TF"/>
  </r>
  <r>
    <x v="113"/>
    <n v="117353"/>
    <s v="Sheredes Primary School"/>
    <s v="EN11 8LL"/>
  </r>
  <r>
    <x v="114"/>
    <n v="138637"/>
    <s v="Louth Kidgate Primary School"/>
    <s v="LN11 9BX"/>
  </r>
  <r>
    <x v="115"/>
    <n v="120794"/>
    <s v="Buxton Primary School"/>
    <s v="NR10 5EZ"/>
  </r>
  <r>
    <x v="115"/>
    <n v="121057"/>
    <s v="The James Bradfield Church of England Community Primary School"/>
    <s v="PE33 9QJ"/>
  </r>
  <r>
    <x v="116"/>
    <n v="121927"/>
    <s v="Hopping Hill Primary School"/>
    <s v="NN5 6DT"/>
  </r>
  <r>
    <x v="116"/>
    <n v="133601"/>
    <s v="Irchester Community Primary School"/>
    <s v="NN29 7AZ"/>
  </r>
  <r>
    <x v="117"/>
    <n v="122353"/>
    <s v="Alnwick the Dukes Middle School"/>
    <s v="NE66 1UN"/>
  </r>
  <r>
    <x v="118"/>
    <n v="122999"/>
    <s v="Hardwick Primary School"/>
    <s v="OX16 1XE"/>
  </r>
  <r>
    <x v="118"/>
    <n v="123008"/>
    <s v="Longfields Primary and Nursery School"/>
    <s v="OX26 6QL"/>
  </r>
  <r>
    <x v="118"/>
    <n v="123126"/>
    <s v="St Andrew's Church of England Primary School"/>
    <s v="OX39 4PU"/>
  </r>
  <r>
    <x v="119"/>
    <n v="123819"/>
    <s v="Preston Church of England Primary School"/>
    <s v="BA21 3SN"/>
  </r>
  <r>
    <x v="119"/>
    <n v="123782"/>
    <s v="Upton Noble Church of England Primary School"/>
    <s v="BA4 6AU"/>
  </r>
  <r>
    <x v="119"/>
    <n v="123825"/>
    <s v="Wembdon St George's Church of England Primary School"/>
    <s v="TA6 7PS"/>
  </r>
  <r>
    <x v="119"/>
    <n v="124785"/>
    <s v="St Pancras Catholic Primary School, Ipswich"/>
    <s v="IP1 6EF"/>
  </r>
  <r>
    <x v="119"/>
    <n v="124786"/>
    <s v="St Mark's Catholic Primary School"/>
    <s v="IP2 9HN"/>
  </r>
  <r>
    <x v="120"/>
    <n v="131112"/>
    <s v="St Joseph's Catholic Primary School"/>
    <s v="GU2 8YH"/>
  </r>
  <r>
    <x v="120"/>
    <n v="125298"/>
    <s v="Wallace Fields Junior School"/>
    <s v="KT17 3BH"/>
  </r>
  <r>
    <x v="120"/>
    <n v="125205"/>
    <s v="St Joseph's Catholic Primary School"/>
    <s v="KT18 7RT"/>
  </r>
  <r>
    <x v="120"/>
    <n v="125233"/>
    <s v="St Michael Catholic Primary School"/>
    <s v="TW15 2DG"/>
  </r>
  <r>
    <x v="121"/>
    <n v="133967"/>
    <s v="Langley Green Primary"/>
    <s v="RH11 7TF"/>
  </r>
  <r>
    <x v="121"/>
    <n v="139478"/>
    <s v="Rustington Community Primary School"/>
    <s v="BN16 3PW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51">
  <r>
    <x v="0"/>
    <n v="100000"/>
    <s v="Sir John Cass's Foundation Primary School"/>
    <s v="EC3A 5DE"/>
  </r>
  <r>
    <x v="1"/>
    <n v="100027"/>
    <s v="Eleanor Palmer Primary School"/>
    <s v="NW5 2JA"/>
  </r>
  <r>
    <x v="1"/>
    <n v="100030"/>
    <s v="Emmanuel Church of England Primary School"/>
    <s v="NW6 1TF"/>
  </r>
  <r>
    <x v="1"/>
    <n v="100014"/>
    <s v="Fleet Primary School"/>
    <s v="NW3 2QT"/>
  </r>
  <r>
    <x v="1"/>
    <n v="100034"/>
    <s v="Kentish Town Church of England Primary School"/>
    <s v="NW5 2TU"/>
  </r>
  <r>
    <x v="1"/>
    <n v="132245"/>
    <s v="Kingsgate Primary School"/>
    <s v="NW6 4LB"/>
  </r>
  <r>
    <x v="1"/>
    <n v="100022"/>
    <s v="Richard Cobden Primary School"/>
    <s v="NW1 0LL"/>
  </r>
  <r>
    <x v="1"/>
    <n v="100040"/>
    <s v="St George the Martyr Church of England Primary School"/>
    <s v="WC1N 2NX"/>
  </r>
  <r>
    <x v="1"/>
    <n v="100042"/>
    <s v="St Mary's Kilburn Church of England Primary School"/>
    <s v="NW6 4PG"/>
  </r>
  <r>
    <x v="1"/>
    <n v="100045"/>
    <s v="St Patrick's Catholic Primary School"/>
    <s v="NW5 3AH"/>
  </r>
  <r>
    <x v="2"/>
    <n v="100127"/>
    <s v="Gordon Primary School"/>
    <s v="SE9 1QG"/>
  </r>
  <r>
    <x v="2"/>
    <n v="100129"/>
    <s v="Haimo Primary School"/>
    <s v="SE9 6DY"/>
  </r>
  <r>
    <x v="2"/>
    <n v="100197"/>
    <s v="Hawksmoor School"/>
    <s v="SE28 8AS"/>
  </r>
  <r>
    <x v="2"/>
    <n v="100168"/>
    <s v="Our Lady of Grace Catholic Primary School"/>
    <s v="SE7 7EZ"/>
  </r>
  <r>
    <x v="2"/>
    <n v="100140"/>
    <s v="Plumcroft Primary School"/>
    <s v="SE18 3HW"/>
  </r>
  <r>
    <x v="2"/>
    <n v="100141"/>
    <s v="Sherington Primary School"/>
    <s v="SE7 7JP"/>
  </r>
  <r>
    <x v="2"/>
    <n v="100175"/>
    <s v="St Peter's Catholic Primary School"/>
    <s v="SE18 7BN"/>
  </r>
  <r>
    <x v="3"/>
    <n v="100223"/>
    <s v="Daubeney Primary School"/>
    <s v="E5 0EG"/>
  </r>
  <r>
    <x v="3"/>
    <n v="130303"/>
    <s v="Gayhurst Community School"/>
    <s v="E8 3EN"/>
  </r>
  <r>
    <x v="3"/>
    <n v="100258"/>
    <s v="Grazebrook Primary School"/>
    <s v="N16 0QP"/>
  </r>
  <r>
    <x v="3"/>
    <n v="100253"/>
    <s v="Jubilee Primary School"/>
    <s v="N16 6NR"/>
  </r>
  <r>
    <x v="3"/>
    <n v="100232"/>
    <s v="Morningside Primary School"/>
    <s v="E9 6LL"/>
  </r>
  <r>
    <x v="3"/>
    <n v="100264"/>
    <s v="Our Lady and St Joseph Roman Catholic Primary School"/>
    <s v="N1 4DG"/>
  </r>
  <r>
    <x v="3"/>
    <n v="100239"/>
    <s v="Princess May Primary School"/>
    <s v="N16 8DF"/>
  </r>
  <r>
    <x v="3"/>
    <n v="130302"/>
    <s v="Rushmore Primary School"/>
    <s v="E5 0LE"/>
  </r>
  <r>
    <x v="3"/>
    <n v="100241"/>
    <s v="Shacklewell Primary School"/>
    <s v="E8 2EA"/>
  </r>
  <r>
    <x v="3"/>
    <n v="100251"/>
    <s v="Sir Thomas Abney School"/>
    <s v="N16 5ED"/>
  </r>
  <r>
    <x v="3"/>
    <n v="100266"/>
    <s v="St John the Baptist Voluntary Aided Church of England Primary School"/>
    <s v="N1 6JG"/>
  </r>
  <r>
    <x v="3"/>
    <n v="100268"/>
    <s v="St Monica's Roman Catholic Primary School"/>
    <s v="N1 6NT"/>
  </r>
  <r>
    <x v="3"/>
    <n v="133669"/>
    <s v="St. Dominic's Catholic Primary School"/>
    <s v="E9 5SR"/>
  </r>
  <r>
    <x v="4"/>
    <n v="100334"/>
    <s v="Melcombe Primary School"/>
    <s v="W6 9ER"/>
  </r>
  <r>
    <x v="4"/>
    <n v="100330"/>
    <s v="New King's Primary School"/>
    <s v="SW6 4LY"/>
  </r>
  <r>
    <x v="4"/>
    <n v="100350"/>
    <s v="St Mary's Catholic Primary School"/>
    <s v="W14 0LT"/>
  </r>
  <r>
    <x v="5"/>
    <n v="100406"/>
    <s v="Grafton Primary School"/>
    <s v="N7 6AR"/>
  </r>
  <r>
    <x v="5"/>
    <n v="100418"/>
    <s v="Pakeman Primary School"/>
    <s v="N7 6DU"/>
  </r>
  <r>
    <x v="5"/>
    <n v="131740"/>
    <s v="Rotherfield Primary School"/>
    <s v="N1 3EE"/>
  </r>
  <r>
    <x v="5"/>
    <n v="100437"/>
    <s v="Sacred Heart Catholic Primary School"/>
    <s v="N7 8JN"/>
  </r>
  <r>
    <x v="5"/>
    <n v="137393"/>
    <s v="The New North Academy"/>
    <s v="N1 8SJ"/>
  </r>
  <r>
    <x v="5"/>
    <n v="100425"/>
    <s v="Thornhill Primary School"/>
    <s v="N1 1HX"/>
  </r>
  <r>
    <x v="5"/>
    <n v="100428"/>
    <s v="Winton Primary School"/>
    <s v="N1 9AZ"/>
  </r>
  <r>
    <x v="6"/>
    <n v="100479"/>
    <s v="Bevington Primary School"/>
    <s v="W10 5TW"/>
  </r>
  <r>
    <x v="6"/>
    <n v="100492"/>
    <s v="St Thomas' CofE Primary School"/>
    <s v="W10 5EF"/>
  </r>
  <r>
    <x v="7"/>
    <n v="100609"/>
    <s v="Archbishop Sumner Church of England Primary School"/>
    <s v="SE11 4PH"/>
  </r>
  <r>
    <x v="7"/>
    <n v="137295"/>
    <s v="Corpus Christi Catholic Primary School"/>
    <s v="SW2 5BL"/>
  </r>
  <r>
    <x v="7"/>
    <n v="100597"/>
    <s v="Elm Wood School"/>
    <s v="SE27 9RR"/>
  </r>
  <r>
    <x v="8"/>
    <n v="100716"/>
    <s v="Ashmead Primary School"/>
    <s v="SE8 4DX"/>
  </r>
  <r>
    <x v="8"/>
    <n v="100711"/>
    <s v="Eliot Bank Primary School"/>
    <s v="SE26 4BU"/>
  </r>
  <r>
    <x v="8"/>
    <n v="100722"/>
    <s v="Good Shepherd RC School"/>
    <s v="BR1 5EP"/>
  </r>
  <r>
    <x v="8"/>
    <n v="135073"/>
    <s v="Haberdashers' Aske's Hatcham College"/>
    <s v="SE14 5SF"/>
  </r>
  <r>
    <x v="8"/>
    <n v="100690"/>
    <s v="Kelvin Grove Primary School"/>
    <s v="SE26 6BB"/>
  </r>
  <r>
    <x v="8"/>
    <n v="100718"/>
    <s v="Kilmorie Primary School"/>
    <s v="SE23 2SP"/>
  </r>
  <r>
    <x v="8"/>
    <n v="100726"/>
    <s v="St Bartholomews's Church of England Primary School"/>
    <s v="SE26 4LJ"/>
  </r>
  <r>
    <x v="8"/>
    <n v="100720"/>
    <s v="St Mary Magdalen's Catholic Primary School"/>
    <s v="SE4 2BB"/>
  </r>
  <r>
    <x v="9"/>
    <n v="130918"/>
    <s v="Bessemer Grange Primary School"/>
    <s v="SE5 8HP"/>
  </r>
  <r>
    <x v="9"/>
    <n v="100822"/>
    <s v="Boutcher Church of England Primary School"/>
    <s v="SE1 3BW"/>
  </r>
  <r>
    <x v="9"/>
    <n v="100791"/>
    <s v="Grange Primary School"/>
    <s v="SE1 4RP"/>
  </r>
  <r>
    <x v="9"/>
    <n v="100808"/>
    <s v="Riverside Primary School"/>
    <s v="SE16 4PS"/>
  </r>
  <r>
    <x v="10"/>
    <n v="100895"/>
    <s v="Blue Gate Fields Junior School"/>
    <s v="E1 0EH"/>
  </r>
  <r>
    <x v="10"/>
    <n v="100891"/>
    <s v="Bonner Primary School"/>
    <s v="E2 0NF"/>
  </r>
  <r>
    <x v="10"/>
    <n v="100942"/>
    <s v="Bygrove Primary School"/>
    <s v="E14 6DN"/>
  </r>
  <r>
    <x v="10"/>
    <n v="100912"/>
    <s v="Marner Primary School"/>
    <s v="E3 3LL"/>
  </r>
  <r>
    <x v="10"/>
    <n v="100914"/>
    <s v="Mowlem Primary School"/>
    <s v="E2 9HE"/>
  </r>
  <r>
    <x v="10"/>
    <n v="140096"/>
    <s v="Old Ford Primary School"/>
    <s v="E3 5LD"/>
  </r>
  <r>
    <x v="10"/>
    <n v="100917"/>
    <s v="Redlands Primary School"/>
    <s v="E1 3AQ"/>
  </r>
  <r>
    <x v="10"/>
    <n v="100922"/>
    <s v="Stebon Primary School"/>
    <s v="E14 7AD"/>
  </r>
  <r>
    <x v="10"/>
    <n v="100901"/>
    <s v="The Clara Grant Primary School"/>
    <s v="E3 4BU"/>
  </r>
  <r>
    <x v="11"/>
    <n v="100995"/>
    <s v="Alderbrook Primary School"/>
    <s v="SW12 8PP"/>
  </r>
  <r>
    <x v="11"/>
    <n v="100997"/>
    <s v="Beatrix Potter Primary School"/>
    <s v="SW18 3ER"/>
  </r>
  <r>
    <x v="11"/>
    <n v="101005"/>
    <s v="Earlsfield Primary School"/>
    <s v="SW18 3QQ"/>
  </r>
  <r>
    <x v="11"/>
    <n v="101008"/>
    <s v="Franciscan Primary School"/>
    <s v="SW17 8HQ"/>
  </r>
  <r>
    <x v="11"/>
    <n v="134041"/>
    <s v="Gatton Primary School"/>
    <s v="SW17 0DS"/>
  </r>
  <r>
    <x v="11"/>
    <n v="101029"/>
    <s v="Heathmere Primary School"/>
    <s v="SW15 4LJ"/>
  </r>
  <r>
    <x v="11"/>
    <n v="101011"/>
    <s v="Honeywell Junior School"/>
    <s v="SW11 6EF"/>
  </r>
  <r>
    <x v="11"/>
    <n v="101013"/>
    <s v="Hotham Primary School"/>
    <s v="SW15 1PN"/>
  </r>
  <r>
    <x v="11"/>
    <n v="101031"/>
    <s v="Ronald Ross Primary School"/>
    <s v="SW19 6RW"/>
  </r>
  <r>
    <x v="11"/>
    <n v="101027"/>
    <s v="Southmead Primary School"/>
    <s v="SW19 6QT"/>
  </r>
  <r>
    <x v="11"/>
    <n v="101047"/>
    <s v="Trinity St Mary's CofE Primary School"/>
    <s v="SW12 8DR"/>
  </r>
  <r>
    <x v="12"/>
    <n v="101131"/>
    <s v="Soho Parish CofE Primary School"/>
    <s v="W1D 7LF"/>
  </r>
  <r>
    <x v="12"/>
    <n v="101126"/>
    <s v="St Barnabas' CofE Primary School"/>
    <s v="SW1W 8PF"/>
  </r>
  <r>
    <x v="12"/>
    <n v="101130"/>
    <s v="St George's Hanover Square CofE Primary School"/>
    <s v="W1K 2XH"/>
  </r>
  <r>
    <x v="12"/>
    <n v="101135"/>
    <s v="St Mary Magdalene CofE Primary School"/>
    <s v="W2 5TF"/>
  </r>
  <r>
    <x v="12"/>
    <n v="101143"/>
    <s v="St Vincent's RC Primary School"/>
    <s v="W1U 4DF"/>
  </r>
  <r>
    <x v="13"/>
    <n v="101202"/>
    <s v="Beam Primary School"/>
    <s v="RM10 9ED"/>
  </r>
  <r>
    <x v="13"/>
    <n v="101220"/>
    <s v="Thomas Arnold Primary School"/>
    <s v="RM9 6NH"/>
  </r>
  <r>
    <x v="14"/>
    <n v="101278"/>
    <s v="Fairway Primary School and Children's Centre"/>
    <s v="NW7 3HS"/>
  </r>
  <r>
    <x v="14"/>
    <n v="101281"/>
    <s v="Garden Suburb Junior School"/>
    <s v="NW11 6XU"/>
  </r>
  <r>
    <x v="14"/>
    <n v="101325"/>
    <s v="St Paul's CofE Primary School N11"/>
    <s v="N11 1NQ"/>
  </r>
  <r>
    <x v="14"/>
    <n v="101311"/>
    <s v="Sunnyfields Primary School"/>
    <s v="NW4 4JH"/>
  </r>
  <r>
    <x v="15"/>
    <n v="101436"/>
    <s v="Bursted Wood Primary School"/>
    <s v="DA7 5BS"/>
  </r>
  <r>
    <x v="15"/>
    <n v="101403"/>
    <s v="Danson Primary School"/>
    <s v="DA16 2BH"/>
  </r>
  <r>
    <x v="15"/>
    <n v="101457"/>
    <s v="St Joseph's Catholic Primary School"/>
    <s v="DA1 4DZ"/>
  </r>
  <r>
    <x v="15"/>
    <n v="101455"/>
    <s v="St Stephen's Catholic Primary School"/>
    <s v="DA16 3QG"/>
  </r>
  <r>
    <x v="16"/>
    <n v="101496"/>
    <s v="Brentfield Primary School"/>
    <s v="NW10 0SL"/>
  </r>
  <r>
    <x v="16"/>
    <n v="101519"/>
    <s v="Elsley Primary School"/>
    <s v="HA9 6HT"/>
  </r>
  <r>
    <x v="16"/>
    <n v="101499"/>
    <s v="Harlesden Primary School"/>
    <s v="NW10 8UT"/>
  </r>
  <r>
    <x v="16"/>
    <n v="101504"/>
    <s v="Leopold Primary School"/>
    <s v="NW10 9UR"/>
  </r>
  <r>
    <x v="16"/>
    <n v="101524"/>
    <s v="Mitchell Brook Primary School"/>
    <s v="NW10 9BX"/>
  </r>
  <r>
    <x v="16"/>
    <n v="101539"/>
    <s v="St Joseph RC Junior School"/>
    <s v="HA9 6BE"/>
  </r>
  <r>
    <x v="16"/>
    <n v="101548"/>
    <s v="St Margaret Clitherow RC Primary School"/>
    <s v="NW10 0BG"/>
  </r>
  <r>
    <x v="16"/>
    <n v="101502"/>
    <s v="Uxendon Manor Primary School"/>
    <s v="HA3 0UX"/>
  </r>
  <r>
    <x v="16"/>
    <n v="130095"/>
    <s v="Wembley Primary School"/>
    <s v="HA9 7NW"/>
  </r>
  <r>
    <x v="17"/>
    <n v="137067"/>
    <s v="Green Street Green Primary School"/>
    <s v="BR6 6DT"/>
  </r>
  <r>
    <x v="17"/>
    <n v="101592"/>
    <s v="Marian Vian Primary School"/>
    <s v="BR3 4AZ"/>
  </r>
  <r>
    <x v="17"/>
    <n v="137070"/>
    <s v="Pickhurst Junior School"/>
    <s v="BR4 0HL"/>
  </r>
  <r>
    <x v="17"/>
    <n v="101600"/>
    <s v="Princes Plain Primary School"/>
    <s v="BR2 8LD"/>
  </r>
  <r>
    <x v="17"/>
    <n v="101651"/>
    <s v="St Joseph's Catholic Primary School"/>
    <s v="BR1 3JQ"/>
  </r>
  <r>
    <x v="17"/>
    <n v="101652"/>
    <s v="St Vincent's Catholic Primary School"/>
    <s v="SE9 4JR"/>
  </r>
  <r>
    <x v="18"/>
    <n v="101792"/>
    <s v="Coulsdon CofE Primary School"/>
    <s v="CR5 1ED"/>
  </r>
  <r>
    <x v="18"/>
    <n v="101720"/>
    <s v="Elmwood Junior School"/>
    <s v="CR0 2PL"/>
  </r>
  <r>
    <x v="18"/>
    <n v="101784"/>
    <s v="Fairchildes Primary School"/>
    <s v="CR0 0AH"/>
  </r>
  <r>
    <x v="18"/>
    <n v="138687"/>
    <s v="Oasis Academy Byron"/>
    <s v="CR5 2XE"/>
  </r>
  <r>
    <x v="18"/>
    <n v="136769"/>
    <s v="West Thornton Primary School"/>
    <s v="CR0 3BS"/>
  </r>
  <r>
    <x v="19"/>
    <n v="136445"/>
    <s v="Christ the Saviour Church of England Primary School"/>
    <s v="W5 2XA"/>
  </r>
  <r>
    <x v="19"/>
    <n v="131144"/>
    <s v="Grange Primary School"/>
    <s v="W5 4HN"/>
  </r>
  <r>
    <x v="19"/>
    <n v="101901"/>
    <s v="Horsenden Primary School"/>
    <s v="UB6 0PB"/>
  </r>
  <r>
    <x v="19"/>
    <n v="101870"/>
    <s v="North Ealing Primary School"/>
    <s v="W5 1RP"/>
  </r>
  <r>
    <x v="19"/>
    <n v="101926"/>
    <s v="St Vincent's Catholic Primary School"/>
    <s v="W3 9JR"/>
  </r>
  <r>
    <x v="19"/>
    <n v="101911"/>
    <s v="Three Bridges Primary School"/>
    <s v="UB2 4HT"/>
  </r>
  <r>
    <x v="19"/>
    <n v="101916"/>
    <s v="Vicar's Green Primary School"/>
    <s v="HA0 1DP"/>
  </r>
  <r>
    <x v="19"/>
    <n v="101875"/>
    <s v="West Twyford Primary School"/>
    <s v="NW10 7DN"/>
  </r>
  <r>
    <x v="20"/>
    <n v="101989"/>
    <s v="Firs Farm Primary School"/>
    <s v="N13 5QP"/>
  </r>
  <r>
    <x v="20"/>
    <n v="102028"/>
    <s v="Forty Hill CofE Primary School"/>
    <s v="EN2 9EY"/>
  </r>
  <r>
    <x v="20"/>
    <n v="101994"/>
    <s v="Hadley Wood Primary School"/>
    <s v="EN4 0HT"/>
  </r>
  <r>
    <x v="20"/>
    <n v="102015"/>
    <s v="Lavender Primary School"/>
    <s v="EN2 0SX"/>
  </r>
  <r>
    <x v="20"/>
    <n v="101999"/>
    <s v="Merryhills Primary School"/>
    <s v="EN2 7RE"/>
  </r>
  <r>
    <x v="20"/>
    <n v="102032"/>
    <s v="St John and St James CofE Primary School"/>
    <s v="N18 2TL"/>
  </r>
  <r>
    <x v="21"/>
    <n v="102080"/>
    <s v="Bounds Green Junior School"/>
    <s v="N11 2QG"/>
  </r>
  <r>
    <x v="21"/>
    <n v="102084"/>
    <s v="Campsbourne Junior School"/>
    <s v="N8 7AF"/>
  </r>
  <r>
    <x v="21"/>
    <n v="102121"/>
    <s v="Coleridge Primary School"/>
    <s v="N8 8DN"/>
  </r>
  <r>
    <x v="21"/>
    <n v="102129"/>
    <s v="Crowland Primary School"/>
    <s v="N15 6UX"/>
  </r>
  <r>
    <x v="21"/>
    <n v="102091"/>
    <s v="Earlsmead Primary School"/>
    <s v="N15 4PW"/>
  </r>
  <r>
    <x v="21"/>
    <n v="102125"/>
    <s v="Lea Valley Primary School"/>
    <s v="N17 0PT"/>
  </r>
  <r>
    <x v="21"/>
    <n v="102106"/>
    <s v="Rokesly Junior School"/>
    <s v="N8 8NH"/>
  </r>
  <r>
    <x v="22"/>
    <n v="131577"/>
    <s v="Pinner Wood School"/>
    <s v="HA5 3RA"/>
  </r>
  <r>
    <x v="22"/>
    <n v="102185"/>
    <s v="Roxeth Primary School"/>
    <s v="HA2 0JA"/>
  </r>
  <r>
    <x v="22"/>
    <n v="102232"/>
    <s v="St John Fisher Catholic Primary School"/>
    <s v="HA5 5RA"/>
  </r>
  <r>
    <x v="23"/>
    <n v="102270"/>
    <s v="Ardleigh Green Junior School"/>
    <s v="RM11 2SP"/>
  </r>
  <r>
    <x v="23"/>
    <n v="102325"/>
    <s v="Hilldene Primary School"/>
    <s v="RM3 7DU"/>
  </r>
  <r>
    <x v="23"/>
    <n v="102312"/>
    <s v="Parsonage Farm Primary School"/>
    <s v="RM13 9JU"/>
  </r>
  <r>
    <x v="23"/>
    <n v="102329"/>
    <s v="St Mary's Catholic Primary School"/>
    <s v="RM12 4TL"/>
  </r>
  <r>
    <x v="23"/>
    <n v="102332"/>
    <s v="St Ursula's Catholic Junior School"/>
    <s v="RM3 7JS"/>
  </r>
  <r>
    <x v="24"/>
    <n v="102422"/>
    <s v="Botwell House Catholic Primary School"/>
    <s v="UB3 2AB"/>
  </r>
  <r>
    <x v="24"/>
    <n v="131638"/>
    <s v="Cherry Lane Primary School"/>
    <s v="UB7 9DL"/>
  </r>
  <r>
    <x v="24"/>
    <n v="102377"/>
    <s v="Deanesfield Primary School"/>
    <s v="HA4 0LR"/>
  </r>
  <r>
    <x v="24"/>
    <n v="102414"/>
    <s v="Frithwood Primary School"/>
    <s v="HA6 3NJ"/>
  </r>
  <r>
    <x v="24"/>
    <n v="139302"/>
    <s v="St Matthew's CofE Primary School"/>
    <s v="UB7 7QJ"/>
  </r>
  <r>
    <x v="25"/>
    <n v="102519"/>
    <s v="Grove Road Primary School"/>
    <s v="TW3 3QQ"/>
  </r>
  <r>
    <x v="25"/>
    <n v="102491"/>
    <s v="Hounslow Town Primary School"/>
    <s v="TW3 1SR"/>
  </r>
  <r>
    <x v="25"/>
    <n v="102492"/>
    <s v="Isleworth Town Primary School"/>
    <s v="TW7 6AB"/>
  </r>
  <r>
    <x v="25"/>
    <n v="102497"/>
    <s v="Southville Junior School"/>
    <s v="TW14 9NP"/>
  </r>
  <r>
    <x v="25"/>
    <n v="102505"/>
    <s v="Wellington Primary School"/>
    <s v="TW3 4LB"/>
  </r>
  <r>
    <x v="25"/>
    <n v="102506"/>
    <s v="Worple Primary School"/>
    <s v="TW7 7DB"/>
  </r>
  <r>
    <x v="26"/>
    <n v="102594"/>
    <s v="Corpus Christi Catholic Primary School"/>
    <s v="KT3 3JU"/>
  </r>
  <r>
    <x v="26"/>
    <n v="131097"/>
    <s v="Fern Hill Primary School"/>
    <s v="KT2 5PE"/>
  </r>
  <r>
    <x v="26"/>
    <n v="102582"/>
    <s v="King's Oak Primary School"/>
    <s v="KT3 3RZ"/>
  </r>
  <r>
    <x v="27"/>
    <n v="102653"/>
    <s v="Cranmer Primary School"/>
    <s v="CR4 4XU"/>
  </r>
  <r>
    <x v="27"/>
    <n v="102645"/>
    <s v="St Mark's Primary School"/>
    <s v="CR4 2LF"/>
  </r>
  <r>
    <x v="27"/>
    <n v="102669"/>
    <s v="St Teresa's Catholic Primary School"/>
    <s v="SM4 6RL"/>
  </r>
  <r>
    <x v="27"/>
    <n v="102652"/>
    <s v="West Wimbledon Primary School"/>
    <s v="SW20 0BZ"/>
  </r>
  <r>
    <x v="28"/>
    <n v="102758"/>
    <s v="Calverton Primary School"/>
    <s v="E16 3ET"/>
  </r>
  <r>
    <x v="28"/>
    <n v="102763"/>
    <s v="Essex Primary School"/>
    <s v="E12 6QX"/>
  </r>
  <r>
    <x v="28"/>
    <n v="102726"/>
    <s v="Hartley Primary School"/>
    <s v="E6 1NT"/>
  </r>
  <r>
    <x v="28"/>
    <n v="102739"/>
    <s v="Ravenscroft Primary School"/>
    <s v="E16 4BD"/>
  </r>
  <r>
    <x v="28"/>
    <n v="102741"/>
    <s v="Rosetta Primary School"/>
    <s v="E16 3PB"/>
  </r>
  <r>
    <x v="28"/>
    <n v="130381"/>
    <s v="Sandringham Primary School"/>
    <s v="E7 8ED"/>
  </r>
  <r>
    <x v="28"/>
    <n v="102757"/>
    <s v="Scott Wilkie Primary School"/>
    <s v="E16 3HD"/>
  </r>
  <r>
    <x v="28"/>
    <n v="102753"/>
    <s v="Sheringham Primary School"/>
    <s v="E12 5PB"/>
  </r>
  <r>
    <x v="28"/>
    <n v="102749"/>
    <s v="Tollgate Primary School"/>
    <s v="E13 8SA"/>
  </r>
  <r>
    <x v="28"/>
    <n v="102750"/>
    <s v="Upton Cross Primary School"/>
    <s v="E13 0RJ"/>
  </r>
  <r>
    <x v="29"/>
    <n v="102836"/>
    <s v="Chadwell Primary School"/>
    <s v="RM6 4EU"/>
  </r>
  <r>
    <x v="29"/>
    <n v="131847"/>
    <s v="Christchurch Primary School"/>
    <s v="IG1 4LQ"/>
  </r>
  <r>
    <x v="29"/>
    <n v="133935"/>
    <s v="Churchfields Junior School"/>
    <s v="E18 2RB"/>
  </r>
  <r>
    <x v="29"/>
    <n v="131625"/>
    <s v="Cranbrook Primary School"/>
    <s v="IG1 3PS"/>
  </r>
  <r>
    <x v="29"/>
    <n v="102800"/>
    <s v="Downshall Primary School"/>
    <s v="IG3 8UG"/>
  </r>
  <r>
    <x v="29"/>
    <n v="102807"/>
    <s v="Goodmayes Primary School"/>
    <s v="IG3 9RW"/>
  </r>
  <r>
    <x v="29"/>
    <n v="131013"/>
    <s v="Highlands Primary School"/>
    <s v="IG1 3LE"/>
  </r>
  <r>
    <x v="29"/>
    <n v="102795"/>
    <s v="Manford Primary School"/>
    <s v="IG7 4BX"/>
  </r>
  <r>
    <x v="29"/>
    <n v="131304"/>
    <s v="Mayespark Primary School"/>
    <s v="IG3 9PX"/>
  </r>
  <r>
    <x v="29"/>
    <n v="133939"/>
    <s v="Parkhill Junior School"/>
    <s v="IG5 0DB"/>
  </r>
  <r>
    <x v="29"/>
    <n v="131305"/>
    <s v="Ray Lodge Primary School"/>
    <s v="IG8 7JQ"/>
  </r>
  <r>
    <x v="29"/>
    <n v="102832"/>
    <s v="Snaresbrook Primary School"/>
    <s v="E18 2EN"/>
  </r>
  <r>
    <x v="29"/>
    <n v="131628"/>
    <s v="Winston Way Primary School"/>
    <s v="IG1 2WS"/>
  </r>
  <r>
    <x v="30"/>
    <n v="102917"/>
    <s v="St Mary's and St Peter's Church of England Primary School"/>
    <s v="TW11 8RX"/>
  </r>
  <r>
    <x v="30"/>
    <n v="102914"/>
    <s v="St Mary's Church of England Primary School"/>
    <s v="TW1 3HE"/>
  </r>
  <r>
    <x v="31"/>
    <n v="102967"/>
    <s v="Abbey Primary School"/>
    <s v="SM4 6NY"/>
  </r>
  <r>
    <x v="31"/>
    <n v="103004"/>
    <s v="All Saints Carshalton Church of England Primary School"/>
    <s v="SM5 3DW"/>
  </r>
  <r>
    <x v="31"/>
    <n v="136535"/>
    <s v="Cheam Park Farm Junior School"/>
    <s v="SM3 9UE"/>
  </r>
  <r>
    <x v="31"/>
    <n v="102975"/>
    <s v="Devonshire Primary School"/>
    <s v="SM2 5JL"/>
  </r>
  <r>
    <x v="31"/>
    <n v="102982"/>
    <s v="Dorchester Primary School"/>
    <s v="KT4 8PG"/>
  </r>
  <r>
    <x v="31"/>
    <n v="102989"/>
    <s v="Rushy Meadow Primary School"/>
    <s v="SM5 2SG"/>
  </r>
  <r>
    <x v="31"/>
    <n v="102993"/>
    <s v="St Cecilia's Catholic Primary School"/>
    <s v="SM3 9DL"/>
  </r>
  <r>
    <x v="31"/>
    <n v="102996"/>
    <s v="St Elphege's RC Junior School"/>
    <s v="SM6 9HY"/>
  </r>
  <r>
    <x v="32"/>
    <n v="138690"/>
    <s v="Barclay Primary School"/>
    <s v="E10 6EJ"/>
  </r>
  <r>
    <x v="32"/>
    <n v="103077"/>
    <s v="Mission Grove Primary School"/>
    <s v="E17 7EJ"/>
  </r>
  <r>
    <x v="32"/>
    <n v="135124"/>
    <s v="Selwyn Primary School"/>
    <s v="E4 9NG"/>
  </r>
  <r>
    <x v="32"/>
    <n v="103088"/>
    <s v="St Patrick's Catholic Primary School"/>
    <s v="E17 7DP"/>
  </r>
  <r>
    <x v="33"/>
    <n v="139443"/>
    <s v="Acocks Green Primary School"/>
    <s v="B27 7UQ"/>
  </r>
  <r>
    <x v="33"/>
    <n v="103205"/>
    <s v="Grendon Junior and Infant School (NC)"/>
    <s v="B14 4RB"/>
  </r>
  <r>
    <x v="33"/>
    <n v="103420"/>
    <s v="Guardian Angels Catholic Primary School"/>
    <s v="B34 7HN"/>
  </r>
  <r>
    <x v="33"/>
    <n v="103429"/>
    <s v="Holy Souls Catholic Primary School"/>
    <s v="B27 6BN"/>
  </r>
  <r>
    <x v="33"/>
    <n v="103413"/>
    <s v="Holy Trinity Church of England Primary School"/>
    <s v="B20 3LP"/>
  </r>
  <r>
    <x v="33"/>
    <n v="103388"/>
    <s v="Little Sutton Primary School"/>
    <s v="B75 5NL"/>
  </r>
  <r>
    <x v="33"/>
    <n v="103227"/>
    <s v="Lozells Junior and Infant School and Nursery"/>
    <s v="B19 2EJ"/>
  </r>
  <r>
    <x v="33"/>
    <n v="103461"/>
    <s v="Our Lady of Fatima Catholic Primary School"/>
    <s v="B17 8TR"/>
  </r>
  <r>
    <x v="33"/>
    <n v="103386"/>
    <s v="Robin Hood Junior and Infant School"/>
    <s v="B28 9PP"/>
  </r>
  <r>
    <x v="33"/>
    <n v="103252"/>
    <s v="Severne Junior Infant and Nursery School"/>
    <s v="B27 7HR"/>
  </r>
  <r>
    <x v="33"/>
    <n v="103462"/>
    <s v="St Bernard's Catholic Primary School"/>
    <s v="B13 9QE"/>
  </r>
  <r>
    <x v="33"/>
    <n v="103470"/>
    <s v="St Cuthbert's RC Junior and Infant (NC) School"/>
    <s v="B8 2PS"/>
  </r>
  <r>
    <x v="33"/>
    <n v="103478"/>
    <s v="St John and Monica Catholic Primary School"/>
    <s v="B13 8DW"/>
  </r>
  <r>
    <x v="33"/>
    <n v="103452"/>
    <s v="St John Fisher Catholic Primary School"/>
    <s v="B31 3PN"/>
  </r>
  <r>
    <x v="33"/>
    <n v="103410"/>
    <s v="St Mary's Church of England Primary School"/>
    <s v="B29 6NU"/>
  </r>
  <r>
    <x v="33"/>
    <n v="103404"/>
    <s v="St Matthew's CofE Primary School"/>
    <s v="B7 4JR"/>
  </r>
  <r>
    <x v="33"/>
    <n v="103456"/>
    <s v="St Teresa's Catholic Primary School"/>
    <s v="B20 2NY"/>
  </r>
  <r>
    <x v="33"/>
    <n v="103262"/>
    <s v="Stechford Primary School"/>
    <s v="B33 8SJ"/>
  </r>
  <r>
    <x v="33"/>
    <n v="103422"/>
    <s v="The Abbey RC Junior and Infant School"/>
    <s v="B23 6QL"/>
  </r>
  <r>
    <x v="33"/>
    <n v="103428"/>
    <s v="The Rosary Catholic Primary School"/>
    <s v="B8 3SF"/>
  </r>
  <r>
    <x v="33"/>
    <n v="132201"/>
    <s v="Wattville Primary School"/>
    <s v="B21 0DP"/>
  </r>
  <r>
    <x v="33"/>
    <n v="103295"/>
    <s v="Welsh House Farm Community School and Special Needs Resources Base"/>
    <s v="B32 2NG"/>
  </r>
  <r>
    <x v="33"/>
    <n v="103284"/>
    <s v="Yorkmead Junior and Infant School"/>
    <s v="B28 8BB"/>
  </r>
  <r>
    <x v="34"/>
    <n v="103656"/>
    <s v="Allesley Hall Primary School"/>
    <s v="CV5 9NG"/>
  </r>
  <r>
    <x v="34"/>
    <n v="133475"/>
    <s v="Limbrick Wood Primary School"/>
    <s v="CV4 9QT"/>
  </r>
  <r>
    <x v="34"/>
    <n v="131239"/>
    <s v="Mount Nod Primary School"/>
    <s v="CV5 7BG"/>
  </r>
  <r>
    <x v="34"/>
    <n v="103712"/>
    <s v="Our Lady of the Assumption Catholic Primary School"/>
    <s v="CV4 9LB"/>
  </r>
  <r>
    <x v="34"/>
    <n v="133556"/>
    <s v="St Mary and St Benedict Catholic Primary School"/>
    <s v="CV1 5HG"/>
  </r>
  <r>
    <x v="35"/>
    <n v="103771"/>
    <s v="Blowers Green Primary School"/>
    <s v="DY2 8UZ"/>
  </r>
  <r>
    <x v="35"/>
    <n v="103773"/>
    <s v="Dudley Wood Primary School"/>
    <s v="DY2 0DB"/>
  </r>
  <r>
    <x v="35"/>
    <n v="103850"/>
    <s v="Our Lady and St Kenelm RC School"/>
    <s v="B63 4AR"/>
  </r>
  <r>
    <x v="35"/>
    <n v="103830"/>
    <s v="Quarry Bank Primary School"/>
    <s v="DY5 2AD"/>
  </r>
  <r>
    <x v="35"/>
    <n v="103826"/>
    <s v="Queen Victoria Primary School"/>
    <s v="DY3 1JB"/>
  </r>
  <r>
    <x v="35"/>
    <n v="140144"/>
    <s v="St Chad's Catholic Primary School"/>
    <s v="DY3 3UE"/>
  </r>
  <r>
    <x v="36"/>
    <n v="103972"/>
    <s v="Grove Vale Primary School"/>
    <s v="B43 6AL"/>
  </r>
  <r>
    <x v="36"/>
    <n v="131591"/>
    <s v="Harvills Hawthorn Primary School"/>
    <s v="B70 0NG"/>
  </r>
  <r>
    <x v="36"/>
    <n v="103996"/>
    <s v="Holy Name Catholic Primary School"/>
    <s v="B43 6LN"/>
  </r>
  <r>
    <x v="36"/>
    <n v="131223"/>
    <s v="King George V Primary School"/>
    <s v="B70 6JA"/>
  </r>
  <r>
    <x v="36"/>
    <n v="103953"/>
    <s v="Perryfields Primary School"/>
    <s v="B68 0QY"/>
  </r>
  <r>
    <x v="36"/>
    <n v="103988"/>
    <s v="St Paul's CofE (C) Primary School"/>
    <s v="DY4 9BH"/>
  </r>
  <r>
    <x v="36"/>
    <n v="104001"/>
    <s v="St Philip's Catholic Primary School"/>
    <s v="B66 3DU"/>
  </r>
  <r>
    <x v="36"/>
    <n v="138033"/>
    <s v="Victoria Park Primary"/>
    <s v="B66 3HH"/>
  </r>
  <r>
    <x v="37"/>
    <n v="104076"/>
    <s v="Chapel Fields Junior School"/>
    <s v="B92 7QF"/>
  </r>
  <r>
    <x v="37"/>
    <n v="104079"/>
    <s v="Greswold Primary School"/>
    <s v="B91 2AZ"/>
  </r>
  <r>
    <x v="37"/>
    <n v="104060"/>
    <s v="Marston Green Junior School"/>
    <s v="B37 7BA"/>
  </r>
  <r>
    <x v="37"/>
    <n v="104083"/>
    <s v="Smith's Wood Community Primary School"/>
    <s v="B36 0SZ"/>
  </r>
  <r>
    <x v="37"/>
    <n v="104054"/>
    <s v="Widney Junior School"/>
    <s v="B91 3LQ"/>
  </r>
  <r>
    <x v="38"/>
    <n v="104147"/>
    <s v="Butts Primary School"/>
    <s v="WS4 2AH"/>
  </r>
  <r>
    <x v="38"/>
    <n v="131511"/>
    <s v="Hillary Primary School"/>
    <s v="WS2 9BP"/>
  </r>
  <r>
    <x v="38"/>
    <n v="131433"/>
    <s v="Leighswood School"/>
    <s v="WS9 8HZ"/>
  </r>
  <r>
    <x v="38"/>
    <n v="104203"/>
    <s v="Millfield Primary School"/>
    <s v="WS8 6BN"/>
  </r>
  <r>
    <x v="38"/>
    <n v="104214"/>
    <s v="Pelsall Village School"/>
    <s v="WS3 4NJ"/>
  </r>
  <r>
    <x v="38"/>
    <n v="136619"/>
    <s v="Ryders Hayes School"/>
    <s v="WS3 4HX"/>
  </r>
  <r>
    <x v="38"/>
    <n v="104202"/>
    <s v="Watling Street Primary School"/>
    <s v="WS8 7LW"/>
  </r>
  <r>
    <x v="39"/>
    <n v="104315"/>
    <s v="Loxdale Primary School"/>
    <s v="WV14 0PH"/>
  </r>
  <r>
    <x v="39"/>
    <n v="104374"/>
    <s v="St Anthony's Catholic Primary School"/>
    <s v="WV10 6NW"/>
  </r>
  <r>
    <x v="39"/>
    <n v="104375"/>
    <s v="St Mary's Catholic Primary School"/>
    <s v="WV10 8PG"/>
  </r>
  <r>
    <x v="39"/>
    <n v="104361"/>
    <s v="St Stephen's Church of England Primary School"/>
    <s v="WV10 0BB"/>
  </r>
  <r>
    <x v="39"/>
    <n v="104354"/>
    <s v="Woodthorne Primary School"/>
    <s v="WV6 8XL"/>
  </r>
  <r>
    <x v="40"/>
    <n v="104450"/>
    <s v="Halewood CofE Primary School"/>
    <s v="L26 6LB"/>
  </r>
  <r>
    <x v="40"/>
    <n v="104427"/>
    <s v="Malvern Primary School"/>
    <s v="L14 6XA"/>
  </r>
  <r>
    <x v="40"/>
    <n v="104479"/>
    <s v="Saints Peter and Paul Catholic Primary School"/>
    <s v="L33 1DZ"/>
  </r>
  <r>
    <x v="40"/>
    <n v="104431"/>
    <s v="Westvale Primary School"/>
    <s v="L32 0RQ"/>
  </r>
  <r>
    <x v="41"/>
    <n v="104519"/>
    <s v="Belle Vale Community Primary School"/>
    <s v="L25 2QF"/>
  </r>
  <r>
    <x v="41"/>
    <n v="104565"/>
    <s v="Northway Primary and Nursery School"/>
    <s v="L15 7JQ"/>
  </r>
  <r>
    <x v="41"/>
    <n v="104571"/>
    <s v="Ranworth Square Primary School"/>
    <s v="L11 3DG"/>
  </r>
  <r>
    <x v="41"/>
    <n v="104645"/>
    <s v="St Cecilia's Catholic Junior School"/>
    <s v="L13 7EA"/>
  </r>
  <r>
    <x v="41"/>
    <n v="104646"/>
    <s v="St Charles' Catholic Primary School"/>
    <s v="L17 7JA"/>
  </r>
  <r>
    <x v="41"/>
    <n v="104649"/>
    <s v="St Cuthbert's Catholic Primary and Nursery School"/>
    <s v="L13 3BB"/>
  </r>
  <r>
    <x v="41"/>
    <n v="104650"/>
    <s v="St Francis de Sales Catholic Junior School"/>
    <s v="L4 3RL"/>
  </r>
  <r>
    <x v="41"/>
    <n v="104679"/>
    <s v="St Paschal Baylon Catholic Primary School"/>
    <s v="L16 2LN"/>
  </r>
  <r>
    <x v="41"/>
    <n v="104664"/>
    <s v="St Sebastian's Catholic Primary School and Nursery"/>
    <s v="L7 0LH"/>
  </r>
  <r>
    <x v="41"/>
    <n v="104596"/>
    <s v="Sudley Junior School"/>
    <s v="L17 6BH"/>
  </r>
  <r>
    <x v="42"/>
    <n v="104773"/>
    <s v="Bleak Hill Primary School"/>
    <s v="WA10 6HG"/>
  </r>
  <r>
    <x v="42"/>
    <n v="104821"/>
    <s v="Nutgrove Methodist Aided Primary School"/>
    <s v="WA9 5NH"/>
  </r>
  <r>
    <x v="42"/>
    <n v="104761"/>
    <s v="Rivington Primary School"/>
    <s v="WA10 6LF"/>
  </r>
  <r>
    <x v="42"/>
    <n v="104762"/>
    <s v="Robins Lane Community Primary School"/>
    <s v="WA9 3NF"/>
  </r>
  <r>
    <x v="42"/>
    <n v="104800"/>
    <s v="St Ann's Church of England Primary School"/>
    <s v="L35 0LQ"/>
  </r>
  <r>
    <x v="42"/>
    <n v="104820"/>
    <s v="St James' Church of England Primary School"/>
    <s v="WA11 0NL"/>
  </r>
  <r>
    <x v="42"/>
    <n v="104823"/>
    <s v="St Theresa's Catholic Primary School"/>
    <s v="WA9 4XU"/>
  </r>
  <r>
    <x v="42"/>
    <n v="104772"/>
    <s v="Willow Tree Primary School"/>
    <s v="WA9 4LZ"/>
  </r>
  <r>
    <x v="43"/>
    <n v="104869"/>
    <s v="Hudson Primary School"/>
    <s v="L31 5LE"/>
  </r>
  <r>
    <x v="43"/>
    <n v="104889"/>
    <s v="Melling Primary School"/>
    <s v="L31 1DA"/>
  </r>
  <r>
    <x v="43"/>
    <n v="104879"/>
    <s v="Northway Primary School"/>
    <s v="L31 9AA"/>
  </r>
  <r>
    <x v="43"/>
    <n v="104929"/>
    <s v="Our Lady Star of the Sea Catholic Primary School"/>
    <s v="L21 3TR"/>
  </r>
  <r>
    <x v="43"/>
    <n v="104932"/>
    <s v="St Elizabeth's Catholic Primary School"/>
    <s v="L21 8JH"/>
  </r>
  <r>
    <x v="43"/>
    <n v="104900"/>
    <s v="St Oswald's Church of England Primary School"/>
    <s v="L30 5RH"/>
  </r>
  <r>
    <x v="43"/>
    <n v="104918"/>
    <s v="St Patrick's Catholic Primary School"/>
    <s v="PR9 9RR"/>
  </r>
  <r>
    <x v="44"/>
    <n v="105064"/>
    <s v="Birkenhead Christ Church CofE Primary School"/>
    <s v="CH41 2UJ"/>
  </r>
  <r>
    <x v="44"/>
    <n v="105028"/>
    <s v="Brookdale Primary School"/>
    <s v="CH49 1SE"/>
  </r>
  <r>
    <x v="44"/>
    <n v="105026"/>
    <s v="Greasby Junior School"/>
    <s v="CH49 3AR"/>
  </r>
  <r>
    <x v="44"/>
    <n v="105025"/>
    <s v="Irby Primary School"/>
    <s v="CH61 4UR"/>
  </r>
  <r>
    <x v="44"/>
    <n v="105083"/>
    <s v="Our Lady of Pity Catholic Primary School"/>
    <s v="CH49 1RE"/>
  </r>
  <r>
    <x v="44"/>
    <n v="104999"/>
    <s v="Park Primary School"/>
    <s v="CH44 5RN"/>
  </r>
  <r>
    <x v="44"/>
    <n v="105045"/>
    <s v="Rock Ferry Primary School"/>
    <s v="CH42 2BL"/>
  </r>
  <r>
    <x v="44"/>
    <n v="105071"/>
    <s v="Saints Peter and Paul Catholic Primary School"/>
    <s v="CH45 9LT"/>
  </r>
  <r>
    <x v="44"/>
    <n v="105000"/>
    <s v="Somerville Primary School"/>
    <s v="CH44 9AR"/>
  </r>
  <r>
    <x v="45"/>
    <n v="105173"/>
    <s v="Beaumont Primary School"/>
    <s v="BL3 4RX"/>
  </r>
  <r>
    <x v="45"/>
    <n v="105191"/>
    <s v="Blackrod Primary School"/>
    <s v="BL6 5SY"/>
  </r>
  <r>
    <x v="45"/>
    <n v="105148"/>
    <s v="Brandwood Primary School"/>
    <s v="BL3 4BG"/>
  </r>
  <r>
    <x v="45"/>
    <n v="105198"/>
    <s v="Gilnow Primary School"/>
    <s v="BL1 4LG"/>
  </r>
  <r>
    <x v="45"/>
    <n v="105156"/>
    <s v="High Lawn Primary School"/>
    <s v="BL1 7EX"/>
  </r>
  <r>
    <x v="45"/>
    <n v="105160"/>
    <s v="Oxford Grove Primary School"/>
    <s v="BL1 3EJ"/>
  </r>
  <r>
    <x v="45"/>
    <n v="105200"/>
    <s v="Red Lane Primary School"/>
    <s v="BL2 5HP"/>
  </r>
  <r>
    <x v="45"/>
    <n v="136889"/>
    <s v="St Bede Academy"/>
    <s v="BL3 3LJ"/>
  </r>
  <r>
    <x v="45"/>
    <n v="105220"/>
    <s v="St Columba's RC Primary School"/>
    <s v="BL2 3AR"/>
  </r>
  <r>
    <x v="45"/>
    <n v="105225"/>
    <s v="St Peter and St Paul RC Primary School"/>
    <s v="BL3 6HP"/>
  </r>
  <r>
    <x v="46"/>
    <n v="105293"/>
    <s v="Chesham Primary School"/>
    <s v="BL9 6PH"/>
  </r>
  <r>
    <x v="46"/>
    <n v="105296"/>
    <s v="Hazlehurst Community Primary School"/>
    <s v="BL0 9PQ"/>
  </r>
  <r>
    <x v="46"/>
    <n v="105299"/>
    <s v="Mersey Drive Community Primary School"/>
    <s v="M45 8LN"/>
  </r>
  <r>
    <x v="46"/>
    <n v="105321"/>
    <s v="St Peter's Church of England Primary School"/>
    <s v="BL9 9PW"/>
  </r>
  <r>
    <x v="46"/>
    <n v="105329"/>
    <s v="Wesley Methodist Primary School"/>
    <s v="M26 4PX"/>
  </r>
  <r>
    <x v="47"/>
    <n v="130380"/>
    <s v="Birchfields Primary School"/>
    <s v="M14 6PL"/>
  </r>
  <r>
    <x v="47"/>
    <n v="105461"/>
    <s v="Cheetwood Primary School"/>
    <s v="M8 8EJ"/>
  </r>
  <r>
    <x v="47"/>
    <n v="105487"/>
    <s v="Chorlton CofE Primary School"/>
    <s v="M21 9JA"/>
  </r>
  <r>
    <x v="47"/>
    <n v="105514"/>
    <s v="Christ The King RC Primary School Manchester"/>
    <s v="M40 1LU"/>
  </r>
  <r>
    <x v="47"/>
    <n v="105547"/>
    <s v="CofE School of the Resurrection"/>
    <s v="M11 3TJ"/>
  </r>
  <r>
    <x v="47"/>
    <n v="105428"/>
    <s v="Moston Lane Community Primary School"/>
    <s v="M9 4HH"/>
  </r>
  <r>
    <x v="47"/>
    <n v="105470"/>
    <s v="Pike Fold Primary School"/>
    <s v="M9 8QP"/>
  </r>
  <r>
    <x v="47"/>
    <n v="105449"/>
    <s v="Ravensbury Community School"/>
    <s v="M11 4EG"/>
  </r>
  <r>
    <x v="47"/>
    <n v="105519"/>
    <s v="St Aidan's Catholic Primary School"/>
    <s v="M23 0BW"/>
  </r>
  <r>
    <x v="47"/>
    <n v="105527"/>
    <s v="St Edmund's RC Primary School"/>
    <s v="M40 8NG"/>
  </r>
  <r>
    <x v="47"/>
    <n v="105533"/>
    <s v="St Margaret Mary's RC Primary School Manchester"/>
    <s v="M40 0JE"/>
  </r>
  <r>
    <x v="47"/>
    <n v="105493"/>
    <s v="St Margaret's CofE Primary School"/>
    <s v="M16 8FQ"/>
  </r>
  <r>
    <x v="47"/>
    <n v="105537"/>
    <s v="St Peter's Catholic Primary School"/>
    <s v="M23 2YS"/>
  </r>
  <r>
    <x v="47"/>
    <n v="105540"/>
    <s v="St Willibrord's RC Primary School"/>
    <s v="M11 4WR"/>
  </r>
  <r>
    <x v="47"/>
    <n v="139445"/>
    <s v="Webster Primary School"/>
    <s v="M15 6JU"/>
  </r>
  <r>
    <x v="48"/>
    <n v="135258"/>
    <s v="Bare Trees Primary School"/>
    <s v="OL9 0DX"/>
  </r>
  <r>
    <x v="48"/>
    <n v="133286"/>
    <s v="Crompton Primary School"/>
    <s v="OL2 7HD"/>
  </r>
  <r>
    <x v="48"/>
    <n v="105663"/>
    <s v="Propps Hall Junior Infant and Nursery School"/>
    <s v="M35 0ND"/>
  </r>
  <r>
    <x v="49"/>
    <n v="105786"/>
    <s v="Alkrington Primary School"/>
    <s v="M24 1JZ"/>
  </r>
  <r>
    <x v="49"/>
    <n v="105783"/>
    <s v="Ashfield Valley Primary School"/>
    <s v="OL11 1TA"/>
  </r>
  <r>
    <x v="49"/>
    <n v="105765"/>
    <s v="Castleton Primary School"/>
    <s v="OL11 2QD"/>
  </r>
  <r>
    <x v="49"/>
    <n v="105797"/>
    <s v="Heap Bridge Village Primary School"/>
    <s v="BL9 7JP"/>
  </r>
  <r>
    <x v="49"/>
    <n v="105830"/>
    <s v="Holy Family Roman Catholic Primary School, Rochdale"/>
    <s v="OL11 2DA"/>
  </r>
  <r>
    <x v="49"/>
    <n v="105814"/>
    <s v="Holy Trinity Church of England Primary School"/>
    <s v="OL15 9DB"/>
  </r>
  <r>
    <x v="49"/>
    <n v="105774"/>
    <s v="Norden Community Primary School"/>
    <s v="OL12 7RQ"/>
  </r>
  <r>
    <x v="49"/>
    <n v="105799"/>
    <s v="Parkfield Primary School"/>
    <s v="M24 4AF"/>
  </r>
  <r>
    <x v="49"/>
    <n v="105815"/>
    <s v="St Margaret's Church of England Primary School"/>
    <s v="OL10 3RD"/>
  </r>
  <r>
    <x v="50"/>
    <n v="137556"/>
    <s v="Broadoak Primary School"/>
    <s v="M27 0EP"/>
  </r>
  <r>
    <x v="50"/>
    <n v="105922"/>
    <s v="North Walkden Primary School"/>
    <s v="M28 3QD"/>
  </r>
  <r>
    <x v="50"/>
    <n v="136076"/>
    <s v="River View Community Primary School"/>
    <s v="M7 1QZ"/>
  </r>
  <r>
    <x v="50"/>
    <n v="105938"/>
    <s v="St Andrew's Methodist Primary School"/>
    <s v="M28 0ZA"/>
  </r>
  <r>
    <x v="50"/>
    <n v="105968"/>
    <s v="St Philip's RC Primary School"/>
    <s v="M7 4WP"/>
  </r>
  <r>
    <x v="50"/>
    <n v="105924"/>
    <s v="The Deans Primary School"/>
    <s v="M27 0WA"/>
  </r>
  <r>
    <x v="50"/>
    <n v="105940"/>
    <s v="Wardley CofE Primary School"/>
    <s v="M27 9XB"/>
  </r>
  <r>
    <x v="51"/>
    <n v="106043"/>
    <s v="Dial Park Primary School"/>
    <s v="SK2 5LB"/>
  </r>
  <r>
    <x v="51"/>
    <n v="106098"/>
    <s v="Didsbury Road Primary School"/>
    <s v="SK4 3HB"/>
  </r>
  <r>
    <x v="51"/>
    <n v="106046"/>
    <s v="Fairway Primary School"/>
    <s v="SK2 5DR"/>
  </r>
  <r>
    <x v="51"/>
    <n v="106049"/>
    <s v="Great Moor Junior School"/>
    <s v="SK2 7DG"/>
  </r>
  <r>
    <x v="51"/>
    <n v="106057"/>
    <s v="Ludworth Primary School"/>
    <s v="SK6 5DU"/>
  </r>
  <r>
    <x v="51"/>
    <n v="106076"/>
    <s v="Rose Hill Primary School"/>
    <s v="SK6 6DW"/>
  </r>
  <r>
    <x v="51"/>
    <n v="106116"/>
    <s v="St Bernadette's Catholic Primary School"/>
    <s v="SK5 8AR"/>
  </r>
  <r>
    <x v="51"/>
    <n v="106081"/>
    <s v="Torkington Primary School"/>
    <s v="SK7 6NR"/>
  </r>
  <r>
    <x v="52"/>
    <n v="106184"/>
    <s v="Arundale Primary School"/>
    <s v="SK14 6PW"/>
  </r>
  <r>
    <x v="52"/>
    <n v="106227"/>
    <s v="Broadbottom Church of England Primary School"/>
    <s v="SK14 6BB"/>
  </r>
  <r>
    <x v="52"/>
    <n v="106207"/>
    <s v="Fairfield Road Primary School"/>
    <s v="M43 6AF"/>
  </r>
  <r>
    <x v="52"/>
    <n v="106219"/>
    <s v="Greswell Primary School and Nursery"/>
    <s v="M34 2DH"/>
  </r>
  <r>
    <x v="52"/>
    <n v="106209"/>
    <s v="Moorside Primary School"/>
    <s v="M43 7DA"/>
  </r>
  <r>
    <x v="52"/>
    <n v="106181"/>
    <s v="Pinfold Primary School"/>
    <s v="SK14 3NL"/>
  </r>
  <r>
    <x v="52"/>
    <n v="133576"/>
    <s v="Rosehill Methodist Community Primary School"/>
    <s v="OL6 8YG"/>
  </r>
  <r>
    <x v="52"/>
    <n v="106252"/>
    <s v="St Mary's RC Primary School"/>
    <s v="M34 2AR"/>
  </r>
  <r>
    <x v="53"/>
    <n v="106289"/>
    <s v="Broadheath Primary School"/>
    <s v="WA14 5JQ"/>
  </r>
  <r>
    <x v="53"/>
    <n v="106329"/>
    <s v="Highfield Primary School"/>
    <s v="M41 9PA"/>
  </r>
  <r>
    <x v="53"/>
    <n v="131045"/>
    <s v="Old Trafford Community School"/>
    <s v="M15 4FL"/>
  </r>
  <r>
    <x v="53"/>
    <n v="140142"/>
    <s v="Park Road Primary School"/>
    <s v="M33 6HT"/>
  </r>
  <r>
    <x v="53"/>
    <n v="106327"/>
    <s v="Victoria Park Junior School"/>
    <s v="M32 0XZ"/>
  </r>
  <r>
    <x v="54"/>
    <n v="106512"/>
    <s v="Christ Church CofE Primary School"/>
    <s v="WN7 4HB"/>
  </r>
  <r>
    <x v="54"/>
    <n v="106476"/>
    <s v="Ince CofE Primary School"/>
    <s v="WN2 2AL"/>
  </r>
  <r>
    <x v="54"/>
    <n v="106421"/>
    <s v="Lowton Junior and Infant School"/>
    <s v="WA3 2AW"/>
  </r>
  <r>
    <x v="54"/>
    <n v="106486"/>
    <s v="Lowton St Mary's CofE Primary School"/>
    <s v="WA3 1EW"/>
  </r>
  <r>
    <x v="54"/>
    <n v="106425"/>
    <s v="Meadowbank Primary School &amp; Children's Centre"/>
    <s v="M46 0HX"/>
  </r>
  <r>
    <x v="54"/>
    <n v="106422"/>
    <s v="Newton Westpark Primary School"/>
    <s v="WN7 5JY"/>
  </r>
  <r>
    <x v="54"/>
    <n v="106430"/>
    <s v="Nicol Mere School"/>
    <s v="WN4 8DF"/>
  </r>
  <r>
    <x v="54"/>
    <n v="106490"/>
    <s v="Our Lady's RC Primary School Wigan"/>
    <s v="WN2 1RU"/>
  </r>
  <r>
    <x v="54"/>
    <n v="106437"/>
    <s v="St James' CofE Primary School"/>
    <s v="WN3 5XE"/>
  </r>
  <r>
    <x v="54"/>
    <n v="106501"/>
    <s v="St Joseph's Catholic Primary School Leigh"/>
    <s v="WN7 2PR"/>
  </r>
  <r>
    <x v="54"/>
    <n v="106478"/>
    <s v="St Michael's CofE Primary School"/>
    <s v="M46 0PA"/>
  </r>
  <r>
    <x v="54"/>
    <n v="106448"/>
    <s v="St Thomas' CofE Primary School"/>
    <s v="WN7 2BP"/>
  </r>
  <r>
    <x v="54"/>
    <n v="106427"/>
    <s v="Wood Fold Primary School"/>
    <s v="WN6 0TS"/>
  </r>
  <r>
    <x v="55"/>
    <n v="131157"/>
    <s v="Athersley North Primary School"/>
    <s v="S71 3NB"/>
  </r>
  <r>
    <x v="55"/>
    <n v="106620"/>
    <s v="Birkwood Primary School"/>
    <s v="S72 8HG"/>
  </r>
  <r>
    <x v="55"/>
    <n v="106580"/>
    <s v="Dearne Goldthorpe Primary School"/>
    <s v="S63 9NG"/>
  </r>
  <r>
    <x v="55"/>
    <n v="106624"/>
    <s v="Hoyland Common Primary School"/>
    <s v="S74 0DJ"/>
  </r>
  <r>
    <x v="55"/>
    <n v="106591"/>
    <s v="Jump Primary School"/>
    <s v="S74 0JW"/>
  </r>
  <r>
    <x v="55"/>
    <n v="131459"/>
    <s v="Summer Lane Primary School"/>
    <s v="S75 2BB"/>
  </r>
  <r>
    <x v="56"/>
    <n v="106752"/>
    <s v="Bentley High Street Primary School"/>
    <s v="DN5 0AA"/>
  </r>
  <r>
    <x v="56"/>
    <n v="137765"/>
    <s v="Conisbrough Ivanhoe Primary Academy"/>
    <s v="DN12 3LR"/>
  </r>
  <r>
    <x v="56"/>
    <n v="138083"/>
    <s v="Highfields Primary Academy"/>
    <s v="DN6 7JE"/>
  </r>
  <r>
    <x v="56"/>
    <n v="133294"/>
    <s v="Hill Top Primary School"/>
    <s v="DN12 1PL"/>
  </r>
  <r>
    <x v="56"/>
    <n v="106690"/>
    <s v="Marshland Primary School"/>
    <s v="DN8 4SB"/>
  </r>
  <r>
    <x v="56"/>
    <n v="134538"/>
    <s v="Owston Park Primary"/>
    <s v="DN6 8PU"/>
  </r>
  <r>
    <x v="56"/>
    <n v="106706"/>
    <s v="Scawsby Saltersgate Junior School"/>
    <s v="DN5 8NQ"/>
  </r>
  <r>
    <x v="56"/>
    <n v="106771"/>
    <s v="St Alban's Catholic Primary School"/>
    <s v="DN12 4AQ"/>
  </r>
  <r>
    <x v="57"/>
    <n v="106835"/>
    <s v="Broom Valley Community School"/>
    <s v="S60 2QU"/>
  </r>
  <r>
    <x v="57"/>
    <n v="139877"/>
    <s v="St Gerard's Catholic Primary School"/>
    <s v="S65 4AE"/>
  </r>
  <r>
    <x v="57"/>
    <n v="106946"/>
    <s v="Treeton CofE (A) Primary School"/>
    <s v="S60 5QS"/>
  </r>
  <r>
    <x v="57"/>
    <n v="106883"/>
    <s v="Wales Primary School"/>
    <s v="S26 5QG"/>
  </r>
  <r>
    <x v="57"/>
    <n v="106932"/>
    <s v="Wath CofE (A) Primary School"/>
    <s v="S63 6PY"/>
  </r>
  <r>
    <x v="58"/>
    <n v="107044"/>
    <s v="Beck Primary School"/>
    <s v="S5 0GG"/>
  </r>
  <r>
    <x v="58"/>
    <n v="107105"/>
    <s v="Ecclesall Church of England Junior School"/>
    <s v="S11 7PQ"/>
  </r>
  <r>
    <x v="58"/>
    <n v="134751"/>
    <s v="Pipworth Community Primary School"/>
    <s v="S2 1AA"/>
  </r>
  <r>
    <x v="58"/>
    <n v="107090"/>
    <s v="Prince Edward Primary School"/>
    <s v="S12 2AA"/>
  </r>
  <r>
    <x v="58"/>
    <n v="107024"/>
    <s v="Totley Primary School"/>
    <s v="S17 4FB"/>
  </r>
  <r>
    <x v="59"/>
    <n v="107297"/>
    <s v="Copthorne Primary School"/>
    <s v="BD7 3AY"/>
  </r>
  <r>
    <x v="59"/>
    <n v="107259"/>
    <s v="Eastwood Primary School"/>
    <s v="BD21 3JL"/>
  </r>
  <r>
    <x v="59"/>
    <n v="107238"/>
    <s v="Farfield Primary and Nursery School"/>
    <s v="BD6 2BS"/>
  </r>
  <r>
    <x v="59"/>
    <n v="107432"/>
    <s v="Foxhill Primary School"/>
    <s v="BD13 1LN"/>
  </r>
  <r>
    <x v="59"/>
    <n v="107292"/>
    <s v="Horton Park Primary School"/>
    <s v="BD5 9LQ"/>
  </r>
  <r>
    <x v="59"/>
    <n v="107296"/>
    <s v="Miriam Lord Community Primary School"/>
    <s v="BD8 8RG"/>
  </r>
  <r>
    <x v="59"/>
    <n v="107218"/>
    <s v="Newby Primary School"/>
    <s v="BD5 7DQ"/>
  </r>
  <r>
    <x v="59"/>
    <n v="107436"/>
    <s v="Oakworth Primary School"/>
    <s v="BD22 7HX"/>
  </r>
  <r>
    <x v="59"/>
    <n v="107335"/>
    <s v="St Cuthbert and The First Martyrs' Catholic Primary School"/>
    <s v="BD9 5AT"/>
  </r>
  <r>
    <x v="60"/>
    <n v="107501"/>
    <s v="Longroyde Junior School"/>
    <s v="HD6 3AS"/>
  </r>
  <r>
    <x v="60"/>
    <n v="107486"/>
    <s v="Northowram Primary School"/>
    <s v="HX3 7EF"/>
  </r>
  <r>
    <x v="60"/>
    <n v="107487"/>
    <s v="Parkinson Lane Community Primary School"/>
    <s v="HX1 3XL"/>
  </r>
  <r>
    <x v="60"/>
    <n v="107545"/>
    <s v="St Malachy's Catholic Primary School"/>
    <s v="HX2 8JY"/>
  </r>
  <r>
    <x v="60"/>
    <n v="107546"/>
    <s v="St Mary's Catholic Primary School"/>
    <s v="HX1 2ER"/>
  </r>
  <r>
    <x v="60"/>
    <n v="136547"/>
    <s v="Whitehill Community Academy"/>
    <s v="HX2 9RL"/>
  </r>
  <r>
    <x v="61"/>
    <n v="107736"/>
    <s v="Batley Parish Church of England Junior Infant and Nursery School"/>
    <s v="WF17 8PA"/>
  </r>
  <r>
    <x v="61"/>
    <n v="107713"/>
    <s v="Brockholes Church of England Junior and Infant School"/>
    <s v="HD9 7EB"/>
  </r>
  <r>
    <x v="61"/>
    <n v="107697"/>
    <s v="Crossley Fields Junior and Infant School"/>
    <s v="WF14 0BE"/>
  </r>
  <r>
    <x v="61"/>
    <n v="107681"/>
    <s v="Meltham Moor Primary School"/>
    <s v="HD9 5LH"/>
  </r>
  <r>
    <x v="61"/>
    <n v="107687"/>
    <s v="Old Bank Junior Infant and Nursery School"/>
    <s v="WF14 0HW"/>
  </r>
  <r>
    <x v="62"/>
    <n v="107912"/>
    <s v="Alwoodley Primary School"/>
    <s v="LS17 5HX"/>
  </r>
  <r>
    <x v="62"/>
    <n v="134407"/>
    <s v="Drighlington Primary School"/>
    <s v="BD11 1JY"/>
  </r>
  <r>
    <x v="62"/>
    <n v="107849"/>
    <s v="Farsley Springbank Primary School"/>
    <s v="LS28 5LE"/>
  </r>
  <r>
    <x v="62"/>
    <n v="107848"/>
    <s v="Gildersome Primary School"/>
    <s v="LS27 7AB"/>
  </r>
  <r>
    <x v="62"/>
    <n v="108043"/>
    <s v="Kirkstall St Stephen's Church of England Primary School"/>
    <s v="LS5 3JD"/>
  </r>
  <r>
    <x v="62"/>
    <n v="107887"/>
    <s v="Kirkstall Valley Primary School"/>
    <s v="LS4 2QZ"/>
  </r>
  <r>
    <x v="62"/>
    <n v="107957"/>
    <s v="Low Road Primary School"/>
    <s v="LS10 2PS"/>
  </r>
  <r>
    <x v="62"/>
    <n v="138824"/>
    <s v="Manston St James Primary Academy"/>
    <s v="LS15 8JH"/>
  </r>
  <r>
    <x v="62"/>
    <n v="107916"/>
    <s v="Moortown Primary School"/>
    <s v="LS17 6DR"/>
  </r>
  <r>
    <x v="62"/>
    <n v="133555"/>
    <s v="Otley All Saints CofE Primary School"/>
    <s v="LS21 1DF"/>
  </r>
  <r>
    <x v="62"/>
    <n v="107850"/>
    <s v="Pudsey Primrose Hill Primary School"/>
    <s v="LS28 6AB"/>
  </r>
  <r>
    <x v="62"/>
    <n v="107858"/>
    <s v="Queensway Primary School"/>
    <s v="LS19 7LF"/>
  </r>
  <r>
    <x v="62"/>
    <n v="107824"/>
    <s v="Seven Hills Primary School"/>
    <s v="LS27 8LA"/>
  </r>
  <r>
    <x v="62"/>
    <n v="108025"/>
    <s v="St Francis of Assisi Catholic Primary School"/>
    <s v="LS11 6RX"/>
  </r>
  <r>
    <x v="62"/>
    <n v="108008"/>
    <s v="St Oswald's Church of England Junior School"/>
    <s v="LS20 9BT"/>
  </r>
  <r>
    <x v="62"/>
    <n v="108033"/>
    <s v="St Philip's Catholic Primary and Nursery School"/>
    <s v="LS10 3SL"/>
  </r>
  <r>
    <x v="62"/>
    <n v="107966"/>
    <s v="Stanningley Primary School"/>
    <s v="LS28 6PE"/>
  </r>
  <r>
    <x v="63"/>
    <n v="108164"/>
    <s v="Newton Hill Community School"/>
    <s v="WF1 2HR"/>
  </r>
  <r>
    <x v="63"/>
    <n v="137438"/>
    <s v="Rooks Nest Academy"/>
    <s v="WF1 3DX"/>
  </r>
  <r>
    <x v="63"/>
    <n v="108210"/>
    <s v="Wakefield Pinders Primary (JIN) School"/>
    <s v="WF1 3SQ"/>
  </r>
  <r>
    <x v="64"/>
    <n v="108359"/>
    <s v="Brandling Primary School"/>
    <s v="NE10 0JB"/>
  </r>
  <r>
    <x v="64"/>
    <n v="108368"/>
    <s v="Brighton Avenue Primary School"/>
    <s v="NE8 1XS"/>
  </r>
  <r>
    <x v="64"/>
    <n v="108321"/>
    <s v="Carr Hill Community Primary School"/>
    <s v="NE9 5NB"/>
  </r>
  <r>
    <x v="64"/>
    <n v="108340"/>
    <s v="High Spen Primary School"/>
    <s v="NE39 2BQ"/>
  </r>
  <r>
    <x v="64"/>
    <n v="108361"/>
    <s v="The Drive Community Primary School"/>
    <s v="NE10 0PY"/>
  </r>
  <r>
    <x v="65"/>
    <n v="108452"/>
    <s v="Cheviot Primary School"/>
    <s v="NE5 4EB"/>
  </r>
  <r>
    <x v="65"/>
    <n v="108455"/>
    <s v="Farne Primary School"/>
    <s v="NE5 4AP"/>
  </r>
  <r>
    <x v="65"/>
    <n v="108456"/>
    <s v="Lemington Riverside Primary School"/>
    <s v="NE15 8RR"/>
  </r>
  <r>
    <x v="65"/>
    <n v="108499"/>
    <s v="St George's RC Primary School"/>
    <s v="NE15 6XX"/>
  </r>
  <r>
    <x v="65"/>
    <n v="131203"/>
    <s v="West Jesmond Primary School"/>
    <s v="NE2 3AJ"/>
  </r>
  <r>
    <x v="66"/>
    <n v="108604"/>
    <s v="Benton Dene Primary School"/>
    <s v="NE12 8FD"/>
  </r>
  <r>
    <x v="66"/>
    <n v="108611"/>
    <s v="Fordley Community Primary School"/>
    <s v="NE23 7AL"/>
  </r>
  <r>
    <x v="66"/>
    <n v="108607"/>
    <s v="New York Primary School"/>
    <s v="NE29 8DP"/>
  </r>
  <r>
    <x v="66"/>
    <n v="108574"/>
    <s v="Spring Gardens Primary School"/>
    <s v="NE29 0HP"/>
  </r>
  <r>
    <x v="66"/>
    <n v="108597"/>
    <s v="Stephenson Memorial Primary School"/>
    <s v="NE28 0AG"/>
  </r>
  <r>
    <x v="67"/>
    <n v="136178"/>
    <s v="Harton Primary School"/>
    <s v="NE34 6PF"/>
  </r>
  <r>
    <x v="67"/>
    <n v="108675"/>
    <s v="Marine Park Primary School"/>
    <s v="NE33 2RD"/>
  </r>
  <r>
    <x v="67"/>
    <n v="108723"/>
    <s v="St James' RC Primary School"/>
    <s v="NE31 2BP"/>
  </r>
  <r>
    <x v="68"/>
    <n v="108835"/>
    <s v="Barmston Village Primary School"/>
    <s v="NE38 8JA"/>
  </r>
  <r>
    <x v="68"/>
    <n v="108833"/>
    <s v="Blackfell Primary School"/>
    <s v="NE37 1HA"/>
  </r>
  <r>
    <x v="68"/>
    <n v="108776"/>
    <s v="Dame Dorothy Primary School"/>
    <s v="SR6 0EA"/>
  </r>
  <r>
    <x v="68"/>
    <n v="138331"/>
    <s v="East Herrington Primary Academy"/>
    <s v="SR3 3PR"/>
  </r>
  <r>
    <x v="68"/>
    <n v="108763"/>
    <s v="Fulwell Junior School"/>
    <s v="SR6 9EE"/>
  </r>
  <r>
    <x v="68"/>
    <n v="108803"/>
    <s v="Hetton Primary School"/>
    <s v="DH5 9ND"/>
  </r>
  <r>
    <x v="68"/>
    <n v="108791"/>
    <s v="South Hylton Primary School"/>
    <s v="SR4 0LS"/>
  </r>
  <r>
    <x v="68"/>
    <n v="136486"/>
    <s v="Town End Academy"/>
    <s v="SR5 4NX"/>
  </r>
  <r>
    <x v="69"/>
    <n v="136830"/>
    <s v="Elmlea Junior School"/>
    <s v="BS9 3UF"/>
  </r>
  <r>
    <x v="69"/>
    <n v="109243"/>
    <s v="School of Christ The King Catholic Primary"/>
    <s v="BS4 1HD"/>
  </r>
  <r>
    <x v="69"/>
    <n v="108970"/>
    <s v="Upper Horfield Primary School"/>
    <s v="BS7 0PU"/>
  </r>
  <r>
    <x v="69"/>
    <n v="109132"/>
    <s v="Whitehall Primary School"/>
    <s v="BS5 9AT"/>
  </r>
  <r>
    <x v="70"/>
    <n v="109223"/>
    <s v="Court-de-Wyck Primary School"/>
    <s v="BS49 4NF"/>
  </r>
  <r>
    <x v="70"/>
    <n v="109074"/>
    <s v="Portishead Primary School"/>
    <s v="BS20 7DB"/>
  </r>
  <r>
    <x v="70"/>
    <n v="109120"/>
    <s v="Walliscote Primary School"/>
    <s v="BS23 1UY"/>
  </r>
  <r>
    <x v="71"/>
    <n v="109269"/>
    <s v="St Paul's Catholic Primary School"/>
    <s v="BS37 4EP"/>
  </r>
  <r>
    <x v="71"/>
    <n v="109018"/>
    <s v="Staple Hill Primary School"/>
    <s v="BS16 4NE"/>
  </r>
  <r>
    <x v="71"/>
    <n v="109026"/>
    <s v="The Ridge Junior School"/>
    <s v="BS37 7AP"/>
  </r>
  <r>
    <x v="71"/>
    <n v="136066"/>
    <s v="Watermore Primary School"/>
    <s v="BS36 2LE"/>
  </r>
  <r>
    <x v="71"/>
    <n v="109177"/>
    <s v="Wick Church of England Primary School"/>
    <s v="BS30 5PD"/>
  </r>
  <r>
    <x v="72"/>
    <n v="111568"/>
    <s v="Brougham Primary School"/>
    <s v="TS24 8EY"/>
  </r>
  <r>
    <x v="72"/>
    <n v="111699"/>
    <s v="Holy Trinity Church of England (Aided) Primary School"/>
    <s v="TS25 1BZ"/>
  </r>
  <r>
    <x v="72"/>
    <n v="111601"/>
    <s v="Kingsley Primary School"/>
    <s v="TS25 5JR"/>
  </r>
  <r>
    <x v="72"/>
    <n v="111640"/>
    <s v="Rift House Primary School"/>
    <s v="TS25 4JY"/>
  </r>
  <r>
    <x v="72"/>
    <n v="111605"/>
    <s v="St Helen's Primary School"/>
    <s v="TS24 0HG"/>
  </r>
  <r>
    <x v="72"/>
    <n v="111612"/>
    <s v="Throston Primary School"/>
    <s v="TS26 0TJ"/>
  </r>
  <r>
    <x v="73"/>
    <n v="111625"/>
    <s v="Archibald Primary School"/>
    <s v="TS5 4DY"/>
  </r>
  <r>
    <x v="73"/>
    <n v="111622"/>
    <s v="Easterside Primary School"/>
    <s v="TS4 3RG"/>
  </r>
  <r>
    <x v="73"/>
    <n v="111717"/>
    <s v="St Augustine's RC Primary School"/>
    <s v="TS8 0TE"/>
  </r>
  <r>
    <x v="73"/>
    <n v="111703"/>
    <s v="St Clare's RC Primary School"/>
    <s v="TS5 8RZ"/>
  </r>
  <r>
    <x v="74"/>
    <n v="111620"/>
    <s v="Badger Hill Primary School"/>
    <s v="TS12 2XR"/>
  </r>
  <r>
    <x v="74"/>
    <n v="134096"/>
    <s v="Caedmon Primary School"/>
    <s v="TS6 7NA"/>
  </r>
  <r>
    <x v="74"/>
    <n v="111638"/>
    <s v="Newcomen Primary School"/>
    <s v="TS10 1NL"/>
  </r>
  <r>
    <x v="74"/>
    <n v="134539"/>
    <s v="St Margaret Clitherows RC Primary School"/>
    <s v="TS6 6TA"/>
  </r>
  <r>
    <x v="74"/>
    <n v="111635"/>
    <s v="Whale Hill Primary School"/>
    <s v="TS6 8AD"/>
  </r>
  <r>
    <x v="74"/>
    <n v="111659"/>
    <s v="Wheatlands Primary School"/>
    <s v="TS10 2PU"/>
  </r>
  <r>
    <x v="75"/>
    <n v="134853"/>
    <s v="Harewood Primary School"/>
    <s v="TS17 7JJ"/>
  </r>
  <r>
    <x v="75"/>
    <n v="111676"/>
    <s v="Our Lady of the Most Holy Rosary RC Primary School"/>
    <s v="TS23 2BS"/>
  </r>
  <r>
    <x v="75"/>
    <n v="111667"/>
    <s v="Prior's Mill Church of England Primary School"/>
    <s v="TS22 5BX"/>
  </r>
  <r>
    <x v="75"/>
    <n v="111668"/>
    <s v="St John the Baptist Church of England Primary School"/>
    <s v="TS19 0FB"/>
  </r>
  <r>
    <x v="75"/>
    <n v="111695"/>
    <s v="St Patrick's Roman Catholic Primary School, Thornaby"/>
    <s v="TS17 6NE"/>
  </r>
  <r>
    <x v="76"/>
    <n v="117721"/>
    <s v="Chiltern Primary School"/>
    <s v="HU3 3PL"/>
  </r>
  <r>
    <x v="76"/>
    <n v="117898"/>
    <s v="Cleeve Primary School"/>
    <s v="HU7 4JH"/>
  </r>
  <r>
    <x v="76"/>
    <n v="117722"/>
    <s v="Clifton Primary School"/>
    <s v="HU2 9BP"/>
  </r>
  <r>
    <x v="76"/>
    <n v="117774"/>
    <s v="Estcourt Primary School"/>
    <s v="HU9 2RP"/>
  </r>
  <r>
    <x v="76"/>
    <n v="117819"/>
    <s v="Stockwell Primary School"/>
    <s v="HU9 5HY"/>
  </r>
  <r>
    <x v="76"/>
    <n v="117808"/>
    <s v="Thorpepark Primary School"/>
    <s v="HU6 9EG"/>
  </r>
  <r>
    <x v="77"/>
    <n v="132349"/>
    <s v="Anlaby Primary School"/>
    <s v="HU10 6UE"/>
  </r>
  <r>
    <x v="77"/>
    <n v="117976"/>
    <s v="Flamborough CofE Primary School"/>
    <s v="YO15 1LW"/>
  </r>
  <r>
    <x v="77"/>
    <n v="117854"/>
    <s v="Howden Junior School"/>
    <s v="DN14 7SL"/>
  </r>
  <r>
    <x v="77"/>
    <n v="117909"/>
    <s v="New Pasture Lane Primary School"/>
    <s v="YO16 7NR"/>
  </r>
  <r>
    <x v="77"/>
    <n v="117885"/>
    <s v="Springhead Primary School"/>
    <s v="HU10 6TW"/>
  </r>
  <r>
    <x v="77"/>
    <n v="118030"/>
    <s v="St Mary's Church of England Primary School"/>
    <s v="HU17 7HD"/>
  </r>
  <r>
    <x v="78"/>
    <n v="117731"/>
    <s v="William Barcroft Junior School"/>
    <s v="DN35 7SU"/>
  </r>
  <r>
    <x v="79"/>
    <n v="117934"/>
    <s v="Crosby Primary School"/>
    <s v="DN15 7NL"/>
  </r>
  <r>
    <x v="79"/>
    <n v="139035"/>
    <s v="Crowle Primary School"/>
    <s v="DN17 4ET"/>
  </r>
  <r>
    <x v="79"/>
    <n v="117743"/>
    <s v="Killingholme Primary School"/>
    <s v="DN40 3HX"/>
  </r>
  <r>
    <x v="80"/>
    <n v="121448"/>
    <s v="Barlby Bridge Community Primary School"/>
    <s v="YO8 5AA"/>
  </r>
  <r>
    <x v="80"/>
    <n v="121435"/>
    <s v="Sherburn Hungate Community Primary School"/>
    <s v="LS25 6DD"/>
  </r>
  <r>
    <x v="80"/>
    <n v="121346"/>
    <s v="West Cliff Primary School"/>
    <s v="YO21 3EG"/>
  </r>
  <r>
    <x v="81"/>
    <n v="121283"/>
    <s v="Clifton Green Primary School"/>
    <s v="YO30 6JA"/>
  </r>
  <r>
    <x v="81"/>
    <n v="121281"/>
    <s v="Poppleton Road Primary School"/>
    <s v="YO26 4UP"/>
  </r>
  <r>
    <x v="81"/>
    <n v="133374"/>
    <s v="Westfield Primary Community School"/>
    <s v="YO24 3HP"/>
  </r>
  <r>
    <x v="82"/>
    <n v="131851"/>
    <s v="Leagrave Primary School"/>
    <s v="LU4 9ND"/>
  </r>
  <r>
    <x v="82"/>
    <n v="109639"/>
    <s v="St Martin de Porres Primary School"/>
    <s v="LU4 0PF"/>
  </r>
  <r>
    <x v="82"/>
    <n v="109552"/>
    <s v="St Matthew's Primary School"/>
    <s v="LU2 0NJ"/>
  </r>
  <r>
    <x v="82"/>
    <n v="109562"/>
    <s v="Warden Hill Junior School"/>
    <s v="LU3 2DN"/>
  </r>
  <r>
    <x v="83"/>
    <n v="110356"/>
    <s v="Ashmead Combined School"/>
    <s v="HP21 8SU"/>
  </r>
  <r>
    <x v="83"/>
    <n v="110270"/>
    <s v="Broughton Junior School"/>
    <s v="HP20 1NQ"/>
  </r>
  <r>
    <x v="83"/>
    <n v="110475"/>
    <s v="St Edward's Catholic Junior School"/>
    <s v="HP21 7JF"/>
  </r>
  <r>
    <x v="83"/>
    <n v="110459"/>
    <s v="St Mary and All Saints CofE Primary School"/>
    <s v="HP9 1RG"/>
  </r>
  <r>
    <x v="84"/>
    <n v="130254"/>
    <s v="Drayton Park School"/>
    <s v="MK2 3HJ"/>
  </r>
  <r>
    <x v="84"/>
    <n v="110366"/>
    <s v="Great Linford Primary School"/>
    <s v="MK14 5BL"/>
  </r>
  <r>
    <x v="84"/>
    <n v="139861"/>
    <s v="Loughton School"/>
    <s v="MK5 8DN"/>
  </r>
  <r>
    <x v="84"/>
    <n v="110245"/>
    <s v="New Bradwell School"/>
    <s v="MK13 0BQ"/>
  </r>
  <r>
    <x v="84"/>
    <n v="135272"/>
    <s v="Priory Rise School"/>
    <s v="MK4 3GE"/>
  </r>
  <r>
    <x v="85"/>
    <n v="112837"/>
    <s v="All Saints CofE Junior School"/>
    <s v="DE4 3LA"/>
  </r>
  <r>
    <x v="85"/>
    <n v="112610"/>
    <s v="Anthony Bek Community Primary School"/>
    <s v="NG19 7PG"/>
  </r>
  <r>
    <x v="85"/>
    <n v="112502"/>
    <s v="Aston-on-Trent Primary School"/>
    <s v="DE72 2UH"/>
  </r>
  <r>
    <x v="85"/>
    <n v="112505"/>
    <s v="Barlborough Primary School"/>
    <s v="S43 4ET"/>
  </r>
  <r>
    <x v="85"/>
    <n v="112909"/>
    <s v="Christ The King Catholic Primary"/>
    <s v="DE55 7EN"/>
  </r>
  <r>
    <x v="85"/>
    <n v="112539"/>
    <s v="Dronfield Junior School"/>
    <s v="S18 1RY"/>
  </r>
  <r>
    <x v="85"/>
    <n v="112698"/>
    <s v="Dronfield Stonelow Junior School"/>
    <s v="S18 2EP"/>
  </r>
  <r>
    <x v="85"/>
    <n v="112794"/>
    <s v="Hollingwood Primary School"/>
    <s v="S43 2JG"/>
  </r>
  <r>
    <x v="85"/>
    <n v="112597"/>
    <s v="New Mills Primary School"/>
    <s v="SK22 4AY"/>
  </r>
  <r>
    <x v="85"/>
    <n v="112606"/>
    <s v="Park House Primary School"/>
    <s v="S45 8DB"/>
  </r>
  <r>
    <x v="85"/>
    <n v="112976"/>
    <s v="Repton Primary School"/>
    <s v="DE65 6GN"/>
  </r>
  <r>
    <x v="85"/>
    <n v="112895"/>
    <s v="Scargill CofE (Aided) Primary School"/>
    <s v="DE7 6GU"/>
  </r>
  <r>
    <x v="85"/>
    <n v="112908"/>
    <s v="St Joseph's Catholic Primary"/>
    <s v="NG20 9RP"/>
  </r>
  <r>
    <x v="85"/>
    <n v="112898"/>
    <s v="St Mary's Catholic Primary"/>
    <s v="S40 4ST"/>
  </r>
  <r>
    <x v="85"/>
    <n v="112627"/>
    <s v="Staveley Junior School"/>
    <s v="S43 3XE"/>
  </r>
  <r>
    <x v="85"/>
    <n v="112682"/>
    <s v="The Park Junior School"/>
    <s v="NG20 8JX"/>
  </r>
  <r>
    <x v="85"/>
    <n v="112639"/>
    <s v="Town End Junior School"/>
    <s v="DE55 5PB"/>
  </r>
  <r>
    <x v="86"/>
    <n v="112761"/>
    <s v="Asterdale Primary School"/>
    <s v="DE21 7PH"/>
  </r>
  <r>
    <x v="86"/>
    <n v="112977"/>
    <s v="Chellaston Junior School"/>
    <s v="DE73 6PZ"/>
  </r>
  <r>
    <x v="86"/>
    <n v="112756"/>
    <s v="Gayton Junior School"/>
    <s v="DE23 1GA"/>
  </r>
  <r>
    <x v="86"/>
    <n v="133258"/>
    <s v="Homefields Primary School"/>
    <s v="DE73 5NY"/>
  </r>
  <r>
    <x v="86"/>
    <n v="112760"/>
    <s v="Ravensdale Junior School"/>
    <s v="DE3 9EY"/>
  </r>
  <r>
    <x v="87"/>
    <n v="113795"/>
    <s v="Blandford St Mary Church of England Primary School"/>
    <s v="DT11 9QD"/>
  </r>
  <r>
    <x v="87"/>
    <n v="113853"/>
    <s v="Cranborne Middle School"/>
    <s v="BH21 5RP"/>
  </r>
  <r>
    <x v="87"/>
    <n v="113740"/>
    <s v="Mudeford Junior School"/>
    <s v="BH23 3HP"/>
  </r>
  <r>
    <x v="87"/>
    <n v="113766"/>
    <s v="Sherborne Abbey Church of England Primary School"/>
    <s v="DT9 6AQ"/>
  </r>
  <r>
    <x v="88"/>
    <n v="114024"/>
    <s v="Annfield Plain Junior School"/>
    <s v="DH9 7ST"/>
  </r>
  <r>
    <x v="88"/>
    <n v="114035"/>
    <s v="Burnopfield Primary School"/>
    <s v="NE16 6PT"/>
  </r>
  <r>
    <x v="88"/>
    <n v="114189"/>
    <s v="Byerley Park Primary School"/>
    <s v="DL5 7LE"/>
  </r>
  <r>
    <x v="88"/>
    <n v="114023"/>
    <s v="Catchgate Primary School"/>
    <s v="DH9 8LX"/>
  </r>
  <r>
    <x v="88"/>
    <n v="131865"/>
    <s v="Chilton Primary School"/>
    <s v="DL17 0PT"/>
  </r>
  <r>
    <x v="88"/>
    <n v="114150"/>
    <s v="Cotsford Junior School"/>
    <s v="SR8 4EH"/>
  </r>
  <r>
    <x v="88"/>
    <n v="114086"/>
    <s v="Dean Bank Primary and Nursery School"/>
    <s v="DL17 8PP"/>
  </r>
  <r>
    <x v="88"/>
    <n v="130940"/>
    <s v="Framwellgate Moor Primary School"/>
    <s v="DH1 5BG"/>
  </r>
  <r>
    <x v="88"/>
    <n v="114198"/>
    <s v="Howletch Lane Primary School"/>
    <s v="SR8 2NQ"/>
  </r>
  <r>
    <x v="88"/>
    <n v="114005"/>
    <s v="Nettlesworth Primary School"/>
    <s v="DH2 3PF"/>
  </r>
  <r>
    <x v="88"/>
    <n v="114257"/>
    <s v="Our Lady and St Thomas Roman Catholic Voluntary Aided Primary"/>
    <s v="DL15 0PB"/>
  </r>
  <r>
    <x v="88"/>
    <n v="114058"/>
    <s v="Peases West Primary School"/>
    <s v="DL15 9SZ"/>
  </r>
  <r>
    <x v="88"/>
    <n v="114008"/>
    <s v="Red Rose Primary School"/>
    <s v="DH3 3NA"/>
  </r>
  <r>
    <x v="88"/>
    <n v="138633"/>
    <s v="Ribbon Academy Trust"/>
    <s v="SR7 9QR"/>
  </r>
  <r>
    <x v="88"/>
    <n v="114104"/>
    <s v="St Helen Auckland Community Primary School"/>
    <s v="DL14 9EN"/>
  </r>
  <r>
    <x v="88"/>
    <n v="114280"/>
    <s v="St Joseph's Roman Catholic Primary School"/>
    <s v="TS27 4HE"/>
  </r>
  <r>
    <x v="88"/>
    <n v="114236"/>
    <s v="St Mary Magdalen's Roman Catholic Primary School"/>
    <s v="SR7 7BJ"/>
  </r>
  <r>
    <x v="88"/>
    <n v="114033"/>
    <s v="Stanley Burnside Primary School"/>
    <s v="DH9 6QP"/>
  </r>
  <r>
    <x v="88"/>
    <n v="138557"/>
    <s v="Tudhoe Colliery Primary School"/>
    <s v="DL16 6TJ"/>
  </r>
  <r>
    <x v="88"/>
    <n v="109302"/>
    <s v="Woodham Burn Community Primary School"/>
    <s v="DL5 4EX"/>
  </r>
  <r>
    <x v="89"/>
    <n v="138362"/>
    <s v="Gurney Pease Academy"/>
    <s v="DL1 2NG"/>
  </r>
  <r>
    <x v="89"/>
    <n v="138180"/>
    <s v="Hurworth Primary School"/>
    <s v="DL2 2ET"/>
  </r>
  <r>
    <x v="89"/>
    <n v="138088"/>
    <s v="Springfield Academy"/>
    <s v="DL1 2AN"/>
  </r>
  <r>
    <x v="89"/>
    <n v="138000"/>
    <s v="St. George's Church of England Academy"/>
    <s v="DL2 1LD"/>
  </r>
  <r>
    <x v="90"/>
    <n v="114511"/>
    <s v="Bonners CofE School"/>
    <s v="TN22 2EG"/>
  </r>
  <r>
    <x v="90"/>
    <n v="114551"/>
    <s v="Guestling Bradshaw Church of England Primary School"/>
    <s v="TN35 4LS"/>
  </r>
  <r>
    <x v="90"/>
    <n v="114506"/>
    <s v="Herstmonceux Church of England Primary School"/>
    <s v="BN27 4LG"/>
  </r>
  <r>
    <x v="90"/>
    <n v="114530"/>
    <s v="Iford and Kingston Church of England Primary School"/>
    <s v="BN7 3NR"/>
  </r>
  <r>
    <x v="90"/>
    <n v="114437"/>
    <s v="Manor Primary School"/>
    <s v="TN22 1UB"/>
  </r>
  <r>
    <x v="90"/>
    <n v="114519"/>
    <s v="Pevensey and Westham CofE Primary School"/>
    <s v="BN24 5LP"/>
  </r>
  <r>
    <x v="90"/>
    <n v="114483"/>
    <s v="Robsack Wood Community Primary School"/>
    <s v="TN38 9TE"/>
  </r>
  <r>
    <x v="90"/>
    <n v="135299"/>
    <s v="Rye Community Primary School"/>
    <s v="TN31 7ND"/>
  </r>
  <r>
    <x v="90"/>
    <n v="114564"/>
    <s v="St Peter and St Paul CofE Primary School"/>
    <s v="TN40 1QE"/>
  </r>
  <r>
    <x v="90"/>
    <n v="114563"/>
    <s v="St Thomas' Church of England Aided Primary School"/>
    <s v="TN36 4ED"/>
  </r>
  <r>
    <x v="91"/>
    <n v="114485"/>
    <s v="Bevendean Primary School"/>
    <s v="BN2 4JP"/>
  </r>
  <r>
    <x v="91"/>
    <n v="114384"/>
    <s v="Coldean Primary School"/>
    <s v="BN1 9EN"/>
  </r>
  <r>
    <x v="91"/>
    <n v="114556"/>
    <s v="St Andrew's CofE (Aided) Primary School"/>
    <s v="BN3 3YT"/>
  </r>
  <r>
    <x v="91"/>
    <n v="114540"/>
    <s v="St John the Baptist Catholic Primary School"/>
    <s v="BN2 0AH"/>
  </r>
  <r>
    <x v="91"/>
    <n v="114570"/>
    <s v="St Mary's Catholic Primary School"/>
    <s v="BN41 1LB"/>
  </r>
  <r>
    <x v="92"/>
    <n v="116071"/>
    <s v="Greenfields Junior School"/>
    <s v="RG27 8DQ"/>
  </r>
  <r>
    <x v="92"/>
    <n v="116241"/>
    <s v="Harestock Primary School"/>
    <s v="SO22 6LU"/>
  </r>
  <r>
    <x v="92"/>
    <n v="116292"/>
    <s v="Horndean Church of England Junior School"/>
    <s v="PO8 9NW"/>
  </r>
  <r>
    <x v="92"/>
    <n v="140098"/>
    <s v="Milford-on-Sea Church of England Primary School"/>
    <s v="SO41 0RF"/>
  </r>
  <r>
    <x v="92"/>
    <n v="115993"/>
    <s v="Oakfield Primary School"/>
    <s v="SO40 3LN"/>
  </r>
  <r>
    <x v="92"/>
    <n v="115988"/>
    <s v="Orchard Junior School"/>
    <s v="SO45 4SB"/>
  </r>
  <r>
    <x v="92"/>
    <n v="116267"/>
    <s v="Saint Lawrence Church of England Primary School"/>
    <s v="GU34 2BY"/>
  </r>
  <r>
    <x v="92"/>
    <n v="116313"/>
    <s v="Sarisbury Church of England Junior School"/>
    <s v="SO31 7AP"/>
  </r>
  <r>
    <x v="92"/>
    <n v="116379"/>
    <s v="St Anne's Catholic Primary School"/>
    <s v="RG22 6RE"/>
  </r>
  <r>
    <x v="92"/>
    <n v="115962"/>
    <s v="Stanmore Primary School"/>
    <s v="SO22 4AJ"/>
  </r>
  <r>
    <x v="92"/>
    <n v="115930"/>
    <s v="Sun Hill Junior School"/>
    <s v="SO24 9NB"/>
  </r>
  <r>
    <x v="92"/>
    <n v="116149"/>
    <s v="Talavera Junior School"/>
    <s v="GU11 1RG"/>
  </r>
  <r>
    <x v="92"/>
    <n v="116142"/>
    <s v="Tower Hill Primary School"/>
    <s v="GU14 0BW"/>
  </r>
  <r>
    <x v="92"/>
    <n v="115889"/>
    <s v="Wallisdean Junior School"/>
    <s v="PO14 1HU"/>
  </r>
  <r>
    <x v="92"/>
    <n v="115991"/>
    <s v="Warren Park Primary School"/>
    <s v="PO9 4LR"/>
  </r>
  <r>
    <x v="92"/>
    <n v="115959"/>
    <s v="Wellow School"/>
    <s v="SO51 6BG"/>
  </r>
  <r>
    <x v="92"/>
    <n v="115858"/>
    <s v="Winklebury Junior School"/>
    <s v="RG23 8AF"/>
  </r>
  <r>
    <x v="92"/>
    <n v="116076"/>
    <s v="Woolton Hill Junior School"/>
    <s v="RG20 9XE"/>
  </r>
  <r>
    <x v="93"/>
    <n v="116221"/>
    <s v="Fernhurst Junior School"/>
    <s v="PO4 0AG"/>
  </r>
  <r>
    <x v="93"/>
    <n v="131210"/>
    <s v="Flying Bull Primary School"/>
    <s v="PO2 7BJ"/>
  </r>
  <r>
    <x v="93"/>
    <n v="116196"/>
    <s v="Highbury Primary School"/>
    <s v="PO6 2RZ"/>
  </r>
  <r>
    <x v="93"/>
    <n v="116193"/>
    <s v="Solent Junior School"/>
    <s v="PO6 1HJ"/>
  </r>
  <r>
    <x v="93"/>
    <n v="116217"/>
    <s v="Wimborne Junior School"/>
    <s v="PO4 8DE"/>
  </r>
  <r>
    <x v="94"/>
    <n v="116090"/>
    <s v="Bitterne Park Primary School"/>
    <s v="SO18 1NX"/>
  </r>
  <r>
    <x v="94"/>
    <n v="116261"/>
    <s v="Foundry Lane Primary School"/>
    <s v="SO15 3JT"/>
  </r>
  <r>
    <x v="94"/>
    <n v="139027"/>
    <s v="Ludlow Junior School"/>
    <s v="SO19 2DW"/>
  </r>
  <r>
    <x v="94"/>
    <n v="116138"/>
    <s v="Oakwood Primary School"/>
    <s v="SO16 8FD"/>
  </r>
  <r>
    <x v="94"/>
    <n v="138626"/>
    <s v="Portswood Primary School"/>
    <s v="SO17 3AA"/>
  </r>
  <r>
    <x v="94"/>
    <n v="116343"/>
    <s v="St Mary's Church of England Primary School"/>
    <s v="SO14 1LU"/>
  </r>
  <r>
    <x v="94"/>
    <n v="132117"/>
    <s v="Thornhill Primary School"/>
    <s v="SO19 6FH"/>
  </r>
  <r>
    <x v="95"/>
    <n v="138804"/>
    <s v="Ashby Hill Top Primary School"/>
    <s v="LE65 2NF"/>
  </r>
  <r>
    <x v="95"/>
    <n v="120188"/>
    <s v="Sherrier Church of England Primary School"/>
    <s v="LE17 4EX"/>
  </r>
  <r>
    <x v="95"/>
    <n v="139341"/>
    <s v="Swallowdale Primary School and Community Centre"/>
    <s v="LE13 0BJ"/>
  </r>
  <r>
    <x v="95"/>
    <n v="119903"/>
    <s v="The Latimer Primary School"/>
    <s v="LE7 7AW"/>
  </r>
  <r>
    <x v="96"/>
    <n v="120087"/>
    <s v="Beaumont Lodge Primary School"/>
    <s v="LE4 1DT"/>
  </r>
  <r>
    <x v="96"/>
    <n v="120016"/>
    <s v="Inglehurst Junior School"/>
    <s v="LE3 9FS"/>
  </r>
  <r>
    <x v="96"/>
    <n v="120068"/>
    <s v="Linden Primary School"/>
    <s v="LE5 6AD"/>
  </r>
  <r>
    <x v="96"/>
    <n v="134305"/>
    <s v="Rolleston Primary School"/>
    <s v="LE2 9PT"/>
  </r>
  <r>
    <x v="96"/>
    <n v="120037"/>
    <s v="Shenton Primary School"/>
    <s v="LE5 3FP"/>
  </r>
  <r>
    <x v="96"/>
    <n v="120187"/>
    <s v="St Barnabas CofE Primary School"/>
    <s v="LE5 4BD"/>
  </r>
  <r>
    <x v="96"/>
    <n v="120056"/>
    <s v="Willowbrook Primary School"/>
    <s v="LE5 2NA"/>
  </r>
  <r>
    <x v="97"/>
    <n v="124370"/>
    <s v="Blessed Mother Teresa's Catholic Primary School"/>
    <s v="ST17 9UZ"/>
  </r>
  <r>
    <x v="97"/>
    <n v="124076"/>
    <s v="Cheadle Primary School"/>
    <s v="ST10 1EN"/>
  </r>
  <r>
    <x v="97"/>
    <n v="124169"/>
    <s v="Chesterton Primary School"/>
    <s v="ST5 7NT"/>
  </r>
  <r>
    <x v="97"/>
    <n v="124178"/>
    <s v="Glascote Heath Primary School"/>
    <s v="B77 2EA"/>
  </r>
  <r>
    <x v="97"/>
    <n v="124126"/>
    <s v="Greysbrooke Primary School"/>
    <s v="WS14 0LT"/>
  </r>
  <r>
    <x v="97"/>
    <n v="124110"/>
    <s v="Hassell Primary School"/>
    <s v="ST5 1LF"/>
  </r>
  <r>
    <x v="97"/>
    <n v="124111"/>
    <s v="Hempstalls Primary School"/>
    <s v="ST5 9LH"/>
  </r>
  <r>
    <x v="97"/>
    <n v="131568"/>
    <s v="Leasowes Primary School"/>
    <s v="ST17 0HT"/>
  </r>
  <r>
    <x v="97"/>
    <n v="134898"/>
    <s v="Seabridge Primary School"/>
    <s v="ST5 3PJ"/>
  </r>
  <r>
    <x v="97"/>
    <n v="124037"/>
    <s v="Shobnall Primary School"/>
    <s v="DE14 2BB"/>
  </r>
  <r>
    <x v="97"/>
    <n v="124267"/>
    <s v="St Luke's CofE (C) Primary School"/>
    <s v="ST5 6QJ"/>
  </r>
  <r>
    <x v="97"/>
    <n v="132043"/>
    <s v="The Richard Heathcote Community Primary School"/>
    <s v="ST7 8BB"/>
  </r>
  <r>
    <x v="97"/>
    <n v="131073"/>
    <s v="The William Amory Primary School"/>
    <s v="ST11 9PN"/>
  </r>
  <r>
    <x v="98"/>
    <n v="124313"/>
    <s v="Hanley St Luke's CofE Aided Primary School"/>
    <s v="ST1 3QH"/>
  </r>
  <r>
    <x v="98"/>
    <n v="140150"/>
    <s v="St Peter's Catholic Primary School"/>
    <s v="ST6 3HL"/>
  </r>
  <r>
    <x v="98"/>
    <n v="140151"/>
    <s v="St Wilfrid's Catholic Primary School"/>
    <s v="ST6 6EE"/>
  </r>
  <r>
    <x v="99"/>
    <n v="126181"/>
    <s v="Ivy Lane Primary School"/>
    <s v="SN15 1HE"/>
  </r>
  <r>
    <x v="99"/>
    <n v="139753"/>
    <s v="Malmesbury Church of England Primary School"/>
    <s v="SN16 9JR"/>
  </r>
  <r>
    <x v="99"/>
    <n v="126278"/>
    <s v="Pewsey Primary School"/>
    <s v="SN9 5EJ"/>
  </r>
  <r>
    <x v="99"/>
    <n v="126260"/>
    <s v="Redland Primary School"/>
    <s v="SN14 0JE"/>
  </r>
  <r>
    <x v="100"/>
    <n v="126283"/>
    <s v="Brook Field Primary School"/>
    <s v="SN5 5SB"/>
  </r>
  <r>
    <x v="100"/>
    <n v="135522"/>
    <s v="Ferndale Primary School"/>
    <s v="SN2 1NX"/>
  </r>
  <r>
    <x v="100"/>
    <n v="126196"/>
    <s v="Haydon Wick Primary School"/>
    <s v="SN25 1HT"/>
  </r>
  <r>
    <x v="100"/>
    <n v="136981"/>
    <s v="Holy Rood Catholic Junior School"/>
    <s v="SN3 1DH"/>
  </r>
  <r>
    <x v="100"/>
    <n v="126240"/>
    <s v="Lawn Primary"/>
    <s v="SN3 1JT"/>
  </r>
  <r>
    <x v="100"/>
    <n v="138306"/>
    <s v="Rodbourne Cheney Primary School"/>
    <s v="SN25 3BN"/>
  </r>
  <r>
    <x v="100"/>
    <n v="138619"/>
    <s v="St Catherine's Catholic Primary School"/>
    <s v="SN2 7LL"/>
  </r>
  <r>
    <x v="101"/>
    <n v="110033"/>
    <s v="St Margaret Clitherow Catholic Primary School, Bracknell"/>
    <s v="RG12 7RD"/>
  </r>
  <r>
    <x v="102"/>
    <n v="109819"/>
    <s v="Courthouse Junior School"/>
    <s v="SL6 5HE"/>
  </r>
  <r>
    <x v="103"/>
    <n v="109896"/>
    <s v="Downsway Primary School"/>
    <s v="RG31 6FE"/>
  </r>
  <r>
    <x v="103"/>
    <n v="109940"/>
    <s v="Pangbourne Primary School"/>
    <s v="RG8 7LB"/>
  </r>
  <r>
    <x v="104"/>
    <n v="109776"/>
    <s v="Alfred Sutton Primary School"/>
    <s v="RG6 1JR"/>
  </r>
  <r>
    <x v="104"/>
    <n v="109778"/>
    <s v="Caversham Primary School"/>
    <s v="RG4 7RA"/>
  </r>
  <r>
    <x v="104"/>
    <n v="109779"/>
    <s v="Coley Primary School"/>
    <s v="RG1 6AZ"/>
  </r>
  <r>
    <x v="105"/>
    <n v="138192"/>
    <s v="Ryvers School"/>
    <s v="SL3 7TS"/>
  </r>
  <r>
    <x v="106"/>
    <n v="131192"/>
    <s v="Loddon Primary School"/>
    <s v="RG6 7LR"/>
  </r>
  <r>
    <x v="106"/>
    <n v="109894"/>
    <s v="Rivermead Primary School"/>
    <s v="RG5 4BS"/>
  </r>
  <r>
    <x v="107"/>
    <n v="110643"/>
    <s v="Beaupre Community Primary School"/>
    <s v="PE14 8RH"/>
  </r>
  <r>
    <x v="107"/>
    <n v="110631"/>
    <s v="Coates Primary School"/>
    <s v="PE7 2BP"/>
  </r>
  <r>
    <x v="107"/>
    <n v="110733"/>
    <s v="Little Paxton Primary School"/>
    <s v="PE19 6NG"/>
  </r>
  <r>
    <x v="107"/>
    <n v="110818"/>
    <s v="St John's CofE Primary School"/>
    <s v="PE29 7LA"/>
  </r>
  <r>
    <x v="107"/>
    <n v="110765"/>
    <s v="The Spinney Primary School"/>
    <s v="CB1 9PB"/>
  </r>
  <r>
    <x v="107"/>
    <n v="131197"/>
    <s v="Wheatfields Primary School"/>
    <s v="PE27 3WF"/>
  </r>
  <r>
    <x v="108"/>
    <n v="131719"/>
    <s v="Middleton Primary School"/>
    <s v="PE3 9XJ"/>
  </r>
  <r>
    <x v="108"/>
    <n v="110856"/>
    <s v="St John's Church School"/>
    <s v="PE2 5SP"/>
  </r>
  <r>
    <x v="108"/>
    <n v="130930"/>
    <s v="Werrington Primary School"/>
    <s v="PE4 6QG"/>
  </r>
  <r>
    <x v="109"/>
    <n v="111183"/>
    <s v="Ditton Primary School"/>
    <s v="WA8 7HD"/>
  </r>
  <r>
    <x v="109"/>
    <n v="111210"/>
    <s v="Hallwood Park Primary School and Nursery"/>
    <s v="WA7 2FL"/>
  </r>
  <r>
    <x v="109"/>
    <n v="111371"/>
    <s v="St Bede's Catholic Junior School"/>
    <s v="WA8 6EL"/>
  </r>
  <r>
    <x v="109"/>
    <n v="111392"/>
    <s v="St John Fisher Catholic Primary School"/>
    <s v="WA8 0BW"/>
  </r>
  <r>
    <x v="109"/>
    <n v="111186"/>
    <s v="West Bank Primary School"/>
    <s v="WA8 0EL"/>
  </r>
  <r>
    <x v="109"/>
    <n v="111177"/>
    <s v="Windmill Hill Primary School"/>
    <s v="WA7 6QE"/>
  </r>
  <r>
    <x v="109"/>
    <n v="111125"/>
    <s v="Woodside Primary School"/>
    <s v="WA7 5YP"/>
  </r>
  <r>
    <x v="110"/>
    <n v="111128"/>
    <s v="Broomfields Junior School"/>
    <s v="WA4 3AH"/>
  </r>
  <r>
    <x v="110"/>
    <n v="111178"/>
    <s v="Burtonwood Community Primary School"/>
    <s v="WA5 4AQ"/>
  </r>
  <r>
    <x v="110"/>
    <n v="132247"/>
    <s v="Latchford CofE Primary School"/>
    <s v="WA4 1AP"/>
  </r>
  <r>
    <x v="110"/>
    <n v="111307"/>
    <s v="St Alban's Catholic Primary School"/>
    <s v="WA5 0JS"/>
  </r>
  <r>
    <x v="110"/>
    <n v="111369"/>
    <s v="St Oswald's Catholic Primary School"/>
    <s v="WA1 3LB"/>
  </r>
  <r>
    <x v="110"/>
    <n v="111299"/>
    <s v="Warrington St Barnabas CofE Primary School"/>
    <s v="WA5 1TG"/>
  </r>
  <r>
    <x v="111"/>
    <n v="113059"/>
    <s v="Axminster Community Primary School"/>
    <s v="EX13 5BU"/>
  </r>
  <r>
    <x v="111"/>
    <n v="136492"/>
    <s v="Bradworthy Primary Academy"/>
    <s v="EX22 7RT"/>
  </r>
  <r>
    <x v="111"/>
    <n v="137023"/>
    <s v="Chulmleigh Primary School"/>
    <s v="EX18 7AA"/>
  </r>
  <r>
    <x v="111"/>
    <n v="113209"/>
    <s v="Decoy Primary School"/>
    <s v="TQ12 1DH"/>
  </r>
  <r>
    <x v="111"/>
    <n v="113253"/>
    <s v="Horrabridge Community Primary School"/>
    <s v="PL20 7SZ"/>
  </r>
  <r>
    <x v="111"/>
    <n v="113205"/>
    <s v="Kingsbridge Community Primary School"/>
    <s v="TQ7 1NL"/>
  </r>
  <r>
    <x v="111"/>
    <n v="137644"/>
    <s v="Orchard Vale Community School"/>
    <s v="EX32 8QY"/>
  </r>
  <r>
    <x v="111"/>
    <n v="113139"/>
    <s v="Southmead School"/>
    <s v="EX33 2BU"/>
  </r>
  <r>
    <x v="111"/>
    <n v="113123"/>
    <s v="Tedburn St Mary School"/>
    <s v="EX6 6AA"/>
  </r>
  <r>
    <x v="111"/>
    <n v="132778"/>
    <s v="Willowbrook School"/>
    <s v="EX4 8NN"/>
  </r>
  <r>
    <x v="112"/>
    <n v="135145"/>
    <s v="Beechwood Primary School"/>
    <s v="PL6 6DX"/>
  </r>
  <r>
    <x v="112"/>
    <n v="113276"/>
    <s v="College Road Primary School"/>
    <s v="PL2 1NS"/>
  </r>
  <r>
    <x v="112"/>
    <n v="134802"/>
    <s v="Ernesettle Community School"/>
    <s v="PL5 2RB"/>
  </r>
  <r>
    <x v="112"/>
    <n v="113282"/>
    <s v="Pilgrim Primary School"/>
    <s v="PL1 5BQ"/>
  </r>
  <r>
    <x v="112"/>
    <n v="113316"/>
    <s v="Plympton St Maurice Primary School"/>
    <s v="PL7 1UB"/>
  </r>
  <r>
    <x v="112"/>
    <n v="113317"/>
    <s v="Pomphlett Primary School"/>
    <s v="PL9 7ES"/>
  </r>
  <r>
    <x v="112"/>
    <n v="113344"/>
    <s v="Prince Rock Primary School"/>
    <s v="PL4 9JF"/>
  </r>
  <r>
    <x v="112"/>
    <n v="113329"/>
    <s v="Thornbury Primary School"/>
    <s v="PL6 8UL"/>
  </r>
  <r>
    <x v="113"/>
    <n v="113390"/>
    <s v="Brixham Church of England Primary School"/>
    <s v="TQ5 9HF"/>
  </r>
  <r>
    <x v="113"/>
    <n v="113240"/>
    <s v="Sherwell Valley Primary School"/>
    <s v="TQ2 6ES"/>
  </r>
  <r>
    <x v="113"/>
    <n v="113402"/>
    <s v="Upton St James CofE Primary School"/>
    <s v="TQ1 4AZ"/>
  </r>
  <r>
    <x v="114"/>
    <n v="114734"/>
    <s v="Alresford Primary School"/>
    <s v="CO7 8AU"/>
  </r>
  <r>
    <x v="114"/>
    <n v="131219"/>
    <s v="Brinkley Grove Primary School"/>
    <s v="CO4 9GF"/>
  </r>
  <r>
    <x v="114"/>
    <n v="114821"/>
    <s v="Burnham-on-Crouch Primary School"/>
    <s v="CM0 8LG"/>
  </r>
  <r>
    <x v="114"/>
    <n v="114983"/>
    <s v="Elm Hall Primary School"/>
    <s v="CM8 2SD"/>
  </r>
  <r>
    <x v="114"/>
    <n v="135328"/>
    <s v="Epping Primary School"/>
    <s v="CM16 5DU"/>
  </r>
  <r>
    <x v="114"/>
    <n v="115066"/>
    <s v="Holy Trinity Church of England Primary School"/>
    <s v="CO9 1JH"/>
  </r>
  <r>
    <x v="114"/>
    <n v="139360"/>
    <s v="Kelvedon St Mary's Church of England Primary Academy"/>
    <s v="CO5 9DS"/>
  </r>
  <r>
    <x v="114"/>
    <n v="115121"/>
    <s v="Latchingdon Church of England Primary School"/>
    <s v="CM3 6JS"/>
  </r>
  <r>
    <x v="114"/>
    <n v="137108"/>
    <s v="Lee Chapel Primary School"/>
    <s v="SS16 5RU"/>
  </r>
  <r>
    <x v="114"/>
    <n v="114707"/>
    <s v="Lexden Primary School with Unit for Hearing Impaired Pupils"/>
    <s v="CO3 9AS"/>
  </r>
  <r>
    <x v="114"/>
    <n v="134022"/>
    <s v="Lincewood Primary School"/>
    <s v="SS16 6AZ"/>
  </r>
  <r>
    <x v="114"/>
    <n v="114891"/>
    <s v="Lubbins Park Community Primary School"/>
    <s v="SS8 7HF"/>
  </r>
  <r>
    <x v="114"/>
    <n v="114972"/>
    <s v="Nazeing Primary School"/>
    <s v="EN9 2HS"/>
  </r>
  <r>
    <x v="114"/>
    <n v="114710"/>
    <s v="Old Heath Community Primary School"/>
    <s v="CO2 8DD"/>
  </r>
  <r>
    <x v="114"/>
    <n v="139543"/>
    <s v="Rayleigh Primary School"/>
    <s v="SS6 7DD"/>
  </r>
  <r>
    <x v="114"/>
    <n v="115081"/>
    <s v="St Andrew's Church of England Primary School"/>
    <s v="CO6 1HL"/>
  </r>
  <r>
    <x v="114"/>
    <n v="115201"/>
    <s v="St Joseph's Catholic Primary School, SWF"/>
    <s v="CM3 5JX"/>
  </r>
  <r>
    <x v="114"/>
    <n v="115082"/>
    <s v="St Luke's Church of England Primary School"/>
    <s v="CO5 0SU"/>
  </r>
  <r>
    <x v="114"/>
    <n v="135585"/>
    <s v="The Queen Boudica Primary School"/>
    <s v="CO4 5XT"/>
  </r>
  <r>
    <x v="114"/>
    <n v="137405"/>
    <s v="Westerings Primary Academy"/>
    <s v="SS5 4NZ"/>
  </r>
  <r>
    <x v="114"/>
    <n v="115027"/>
    <s v="Westlands Community Primary School"/>
    <s v="CM1 2SB"/>
  </r>
  <r>
    <x v="115"/>
    <n v="134860"/>
    <s v="Eastwood Primary School &amp; Nursery"/>
    <s v="SS9 5UT"/>
  </r>
  <r>
    <x v="115"/>
    <n v="115146"/>
    <s v="Sacred Heart Catholic Primary School and Nursery"/>
    <s v="SS1 2RF"/>
  </r>
  <r>
    <x v="116"/>
    <n v="139104"/>
    <s v="Dilkes Academy"/>
    <s v="RM15 5JQ"/>
  </r>
  <r>
    <x v="117"/>
    <n v="116867"/>
    <s v="Brampton Abbotts CofE Primary School"/>
    <s v="HR9 7FX"/>
  </r>
  <r>
    <x v="117"/>
    <n v="136761"/>
    <s v="Lord Scudamore Primary School"/>
    <s v="HR4 0AS"/>
  </r>
  <r>
    <x v="118"/>
    <n v="116900"/>
    <s v="Malvern Parish CofE Primary School"/>
    <s v="WR14 3BB"/>
  </r>
  <r>
    <x v="118"/>
    <n v="116921"/>
    <s v="Our Lady Queen of Peace Catholic Primary"/>
    <s v="WR2 4EN"/>
  </r>
  <r>
    <x v="118"/>
    <n v="137292"/>
    <s v="Somers Park Primary School"/>
    <s v="WR14 1SE"/>
  </r>
  <r>
    <x v="118"/>
    <n v="139286"/>
    <s v="St John's Church of England Middle School Academy"/>
    <s v="B61 7DH"/>
  </r>
  <r>
    <x v="118"/>
    <n v="135043"/>
    <s v="Wilden All Saints CofE Primary School"/>
    <s v="DY13 9LP"/>
  </r>
  <r>
    <x v="118"/>
    <n v="138208"/>
    <s v="Woodfield Academy"/>
    <s v="B98 7HH"/>
  </r>
  <r>
    <x v="119"/>
    <n v="118372"/>
    <s v="Bethersden Primary School"/>
    <s v="TN26 3AH"/>
  </r>
  <r>
    <x v="119"/>
    <n v="118530"/>
    <s v="Chilton Primary School"/>
    <s v="CT11 0LQ"/>
  </r>
  <r>
    <x v="119"/>
    <n v="118290"/>
    <s v="East Peckham Primary School"/>
    <s v="TN12 5LH"/>
  </r>
  <r>
    <x v="119"/>
    <n v="118337"/>
    <s v="Ethelbert Road Primary School"/>
    <s v="ME13 8SQ"/>
  </r>
  <r>
    <x v="119"/>
    <n v="135994"/>
    <s v="Fleetdown Primary School"/>
    <s v="DA2 6JX"/>
  </r>
  <r>
    <x v="119"/>
    <n v="118690"/>
    <s v="Kingsdown and Ringwould CofE Primary School"/>
    <s v="CT14 8DD"/>
  </r>
  <r>
    <x v="119"/>
    <n v="118264"/>
    <s v="Lawn Primary School"/>
    <s v="DA11 9HB"/>
  </r>
  <r>
    <x v="119"/>
    <n v="118344"/>
    <s v="Minster in Sheppey Primary School"/>
    <s v="ME12 2HX"/>
  </r>
  <r>
    <x v="119"/>
    <n v="135214"/>
    <s v="Newington Community Primary School"/>
    <s v="CT12 6HX"/>
  </r>
  <r>
    <x v="119"/>
    <n v="118270"/>
    <s v="Paddock Wood Primary School"/>
    <s v="TN12 6JE"/>
  </r>
  <r>
    <x v="119"/>
    <n v="118536"/>
    <s v="Parkside Community Primary School"/>
    <s v="CT1 1EP"/>
  </r>
  <r>
    <x v="119"/>
    <n v="118505"/>
    <s v="Sandgate Primary School"/>
    <s v="CT20 3QU"/>
  </r>
  <r>
    <x v="119"/>
    <n v="118678"/>
    <s v="Seabrook Church of England Primary School"/>
    <s v="CT21 5RL"/>
  </r>
  <r>
    <x v="119"/>
    <n v="118765"/>
    <s v="St Anselm's Catholic Primary School"/>
    <s v="DA1 5EA"/>
  </r>
  <r>
    <x v="119"/>
    <n v="118724"/>
    <s v="St Barnabas CofE VA Primary School"/>
    <s v="TN1 2EY"/>
  </r>
  <r>
    <x v="119"/>
    <n v="118860"/>
    <s v="St Bartholomew's Catholic Primary School"/>
    <s v="BR8 7AY"/>
  </r>
  <r>
    <x v="119"/>
    <n v="118773"/>
    <s v="St Margaret Clitherow Catholic Primary School"/>
    <s v="TN11 9NG"/>
  </r>
  <r>
    <x v="119"/>
    <n v="118695"/>
    <s v="St Saviour's Church of England Junior School"/>
    <s v="CT8 8LD"/>
  </r>
  <r>
    <x v="119"/>
    <n v="118777"/>
    <s v="St Thomas' Catholic Primary School"/>
    <s v="CT1 1NE"/>
  </r>
  <r>
    <x v="119"/>
    <n v="118369"/>
    <s v="Victoria Road Primary School"/>
    <s v="TN23 7HQ"/>
  </r>
  <r>
    <x v="119"/>
    <n v="118737"/>
    <s v="Whitstable and Seasalter Endowed Church of England Junior School"/>
    <s v="CT5 1AY"/>
  </r>
  <r>
    <x v="120"/>
    <n v="118477"/>
    <s v="Horsted Junior School"/>
    <s v="ME5 9TF"/>
  </r>
  <r>
    <x v="120"/>
    <n v="118708"/>
    <s v="St Margaret's at Troy Town CofE Primary School"/>
    <s v="ME1 1YF"/>
  </r>
  <r>
    <x v="120"/>
    <n v="139493"/>
    <s v="Woodlands Primary School"/>
    <s v="ME7 2DU"/>
  </r>
  <r>
    <x v="121"/>
    <n v="119182"/>
    <s v="Accrington Huncoat Primary School"/>
    <s v="BB5 6LR"/>
  </r>
  <r>
    <x v="121"/>
    <n v="119184"/>
    <s v="Accrington Peel Park Primary School"/>
    <s v="BB5 6QR"/>
  </r>
  <r>
    <x v="121"/>
    <n v="119185"/>
    <s v="Accrington Spring Hill Community Primary School"/>
    <s v="BB5 0JD"/>
  </r>
  <r>
    <x v="121"/>
    <n v="119602"/>
    <s v="Ashton-on-Ribble St Andrew's Church of England Primary School"/>
    <s v="PR2 1EQ"/>
  </r>
  <r>
    <x v="121"/>
    <n v="119360"/>
    <s v="Barnoldswick Church of England Primary School"/>
    <s v="BB18 5BB"/>
  </r>
  <r>
    <x v="121"/>
    <n v="119705"/>
    <s v="Brinscall St John's CofE and Methodist Primary School"/>
    <s v="PR6 8PT"/>
  </r>
  <r>
    <x v="121"/>
    <n v="133546"/>
    <s v="Burnley Springfield Community Primary School"/>
    <s v="BB11 3HP"/>
  </r>
  <r>
    <x v="121"/>
    <n v="119465"/>
    <s v="Chorley, the Parish of St Laurence Church of England Primary School"/>
    <s v="PR7 1RB"/>
  </r>
  <r>
    <x v="121"/>
    <n v="119335"/>
    <s v="Coates Lane Primary School"/>
    <s v="BB18 6EZ"/>
  </r>
  <r>
    <x v="121"/>
    <n v="119173"/>
    <s v="Colne Primet Primary School"/>
    <s v="BB8 8JE"/>
  </r>
  <r>
    <x v="121"/>
    <n v="119470"/>
    <s v="Coppull Parish Church of England Primary School"/>
    <s v="PR7 4PU"/>
  </r>
  <r>
    <x v="121"/>
    <n v="119251"/>
    <s v="Earby Springfield Primary School"/>
    <s v="BB18 6SJ"/>
  </r>
  <r>
    <x v="121"/>
    <n v="119676"/>
    <s v="Euxton St Mary's Catholic Primary School"/>
    <s v="PR7 6JW"/>
  </r>
  <r>
    <x v="121"/>
    <n v="119565"/>
    <s v="Grimsargh St Michael's Church of England Primary School"/>
    <s v="PR2 5SD"/>
  </r>
  <r>
    <x v="121"/>
    <n v="119204"/>
    <s v="Highfield Primary School"/>
    <s v="PR6 0SP"/>
  </r>
  <r>
    <x v="121"/>
    <n v="119298"/>
    <s v="Hillside Community Primary School"/>
    <s v="WN8 6DE"/>
  </r>
  <r>
    <x v="121"/>
    <n v="119323"/>
    <s v="Holland Moor Primary School"/>
    <s v="WN8 9AG"/>
  </r>
  <r>
    <x v="121"/>
    <n v="119677"/>
    <s v="Leyland St Mary's Roman Catholic Primary School"/>
    <s v="PR25 2QA"/>
  </r>
  <r>
    <x v="121"/>
    <n v="119177"/>
    <s v="Lomeshaye Junior School"/>
    <s v="BB9 7SY"/>
  </r>
  <r>
    <x v="121"/>
    <n v="119568"/>
    <s v="Longridge Church of England Primary School"/>
    <s v="PR3 3JA"/>
  </r>
  <r>
    <x v="121"/>
    <n v="119126"/>
    <s v="North Road Primary School"/>
    <s v="LA5 9LQ"/>
  </r>
  <r>
    <x v="121"/>
    <n v="119658"/>
    <s v="Sacred Heart Roman Catholic Primary School"/>
    <s v="BB5 4HG"/>
  </r>
  <r>
    <x v="121"/>
    <n v="119342"/>
    <s v="Shakespeare Primary School"/>
    <s v="FY7 7LL"/>
  </r>
  <r>
    <x v="121"/>
    <n v="119698"/>
    <s v="St Anthony's Catholic Primary School"/>
    <s v="PR2 3SQ"/>
  </r>
  <r>
    <x v="121"/>
    <n v="119449"/>
    <s v="St Bernard's Catholic Primary School"/>
    <s v="PR2 1RP"/>
  </r>
  <r>
    <x v="121"/>
    <n v="119609"/>
    <s v="St Gregory's Catholic Primary School"/>
    <s v="PR1 6HQ"/>
  </r>
  <r>
    <x v="121"/>
    <n v="119586"/>
    <s v="St John's Catholic Primary School"/>
    <s v="WN8 6PF"/>
  </r>
  <r>
    <x v="121"/>
    <n v="119657"/>
    <s v="St Oswald's Roman Catholic Primary School, Accrington"/>
    <s v="BB5 0NN"/>
  </r>
  <r>
    <x v="121"/>
    <n v="119583"/>
    <s v="St Patrick's Catholic Primary School"/>
    <s v="LA3 2ER"/>
  </r>
  <r>
    <x v="121"/>
    <n v="119628"/>
    <s v="St Peter's Catholic Primary School"/>
    <s v="FY8 4JG"/>
  </r>
  <r>
    <x v="121"/>
    <n v="119391"/>
    <s v="Thornton Cleveleys Baines Endowed Voluntary Controlled Primary School"/>
    <s v="FY5 5HY"/>
  </r>
  <r>
    <x v="121"/>
    <n v="119271"/>
    <s v="Tonacliffe Primary School"/>
    <s v="OL12 8SS"/>
  </r>
  <r>
    <x v="121"/>
    <n v="119134"/>
    <s v="Willow Lane Community Primary School"/>
    <s v="LA1 5PR"/>
  </r>
  <r>
    <x v="122"/>
    <n v="119499"/>
    <s v="St Barnabas and St Paul's Church of England Primary School"/>
    <s v="BB2 1SN"/>
  </r>
  <r>
    <x v="123"/>
    <n v="119600"/>
    <s v="Holy Family Catholic Primary School"/>
    <s v="FY1 2SD"/>
  </r>
  <r>
    <x v="123"/>
    <n v="131414"/>
    <s v="Kincraig Primary School"/>
    <s v="FY2 0HN"/>
  </r>
  <r>
    <x v="123"/>
    <n v="119599"/>
    <s v="St Kentigern's Catholic Primary School"/>
    <s v="FY3 8BT"/>
  </r>
  <r>
    <x v="124"/>
    <n v="132784"/>
    <s v="Bowbridge Primary School"/>
    <s v="NG24 4EP"/>
  </r>
  <r>
    <x v="124"/>
    <n v="109309"/>
    <s v="Brookhill Leys Primary and Nursery School"/>
    <s v="NG16 3HB"/>
  </r>
  <r>
    <x v="124"/>
    <n v="138353"/>
    <s v="Cotgrave Candleby Lane School"/>
    <s v="NG12 3JG"/>
  </r>
  <r>
    <x v="124"/>
    <n v="131078"/>
    <s v="Hillside Primary and Nursery School"/>
    <s v="NG15 6LW"/>
  </r>
  <r>
    <x v="124"/>
    <n v="122636"/>
    <s v="Lantern Lane Primary and Nursery School"/>
    <s v="LE12 6QN"/>
  </r>
  <r>
    <x v="124"/>
    <n v="122468"/>
    <s v="Priestsic Primary and Nursery School"/>
    <s v="NG17 4BB"/>
  </r>
  <r>
    <x v="124"/>
    <n v="137909"/>
    <s v="Priory Catholic Primary School"/>
    <s v="NG16 3GT"/>
  </r>
  <r>
    <x v="124"/>
    <n v="138813"/>
    <s v="Sacred Heart Catholic Primary School"/>
    <s v="NG4 1EQ"/>
  </r>
  <r>
    <x v="124"/>
    <n v="122748"/>
    <s v="St John's CofE Primary School"/>
    <s v="S81 7LU"/>
  </r>
  <r>
    <x v="124"/>
    <n v="122822"/>
    <s v="St Joseph's Catholic Primary and Nursery School"/>
    <s v="NG22 9JE"/>
  </r>
  <r>
    <x v="124"/>
    <n v="122759"/>
    <s v="St Peter's CofE Primary School"/>
    <s v="NG13 8PG"/>
  </r>
  <r>
    <x v="125"/>
    <n v="122429"/>
    <s v="Burford Primary and Nursery School"/>
    <s v="NG5 6FX"/>
  </r>
  <r>
    <x v="125"/>
    <n v="137182"/>
    <s v="Djanogly Northgate Academy"/>
    <s v="NG7 7GB"/>
  </r>
  <r>
    <x v="125"/>
    <n v="134842"/>
    <s v="Greenfields Community School"/>
    <s v="NG2 2JE"/>
  </r>
  <r>
    <x v="125"/>
    <n v="135881"/>
    <s v="Nottingham Academy"/>
    <s v="NG3 7EB"/>
  </r>
  <r>
    <x v="125"/>
    <n v="138741"/>
    <s v="The Milford Academy"/>
    <s v="NG11 9BT"/>
  </r>
  <r>
    <x v="125"/>
    <n v="122480"/>
    <s v="Welbeck Primary School"/>
    <s v="NG2 1NT"/>
  </r>
  <r>
    <x v="126"/>
    <n v="123389"/>
    <s v="Coleham Primary School"/>
    <s v="SY3 7EN"/>
  </r>
  <r>
    <x v="126"/>
    <n v="131903"/>
    <s v="St Leonard's CofE Primary School"/>
    <s v="WV16 4HL"/>
  </r>
  <r>
    <x v="127"/>
    <n v="123542"/>
    <s v="Coalbrookdale and Ironbridge CofE Primary School"/>
    <s v="TF8 7DS"/>
  </r>
  <r>
    <x v="127"/>
    <n v="134852"/>
    <s v="Millbrook Primary School"/>
    <s v="TF1 6UJ"/>
  </r>
  <r>
    <x v="127"/>
    <n v="133270"/>
    <s v="Old Park Primary School"/>
    <s v="TF3 2BF"/>
  </r>
  <r>
    <x v="128"/>
    <n v="111017"/>
    <s v="Ash Grove Primary and Nursery School"/>
    <s v="SK11 7TF"/>
  </r>
  <r>
    <x v="128"/>
    <n v="135567"/>
    <s v="Cledford Primary School"/>
    <s v="CW10 0DD"/>
  </r>
  <r>
    <x v="128"/>
    <n v="111038"/>
    <s v="Excalibur Primary School"/>
    <s v="ST7 2RQ"/>
  </r>
  <r>
    <x v="128"/>
    <n v="111342"/>
    <s v="St Mary's Catholic Primary School"/>
    <s v="CW2 8AD"/>
  </r>
  <r>
    <x v="128"/>
    <n v="135255"/>
    <s v="Upton Priory School"/>
    <s v="SK10 3ED"/>
  </r>
  <r>
    <x v="128"/>
    <n v="111036"/>
    <s v="Wheelock Primary School"/>
    <s v="CW11 3RT"/>
  </r>
  <r>
    <x v="128"/>
    <n v="139459"/>
    <s v="Worth Primary School"/>
    <s v="SK12 1QA"/>
  </r>
  <r>
    <x v="129"/>
    <n v="111053"/>
    <s v="Charles Darwin Community Primary School"/>
    <s v="CW8 1BN"/>
  </r>
  <r>
    <x v="129"/>
    <n v="111137"/>
    <s v="Leftwich Community Primary School"/>
    <s v="CW9 8DH"/>
  </r>
  <r>
    <x v="129"/>
    <n v="111289"/>
    <s v="Lostock Gralam CofE Primary School"/>
    <s v="CW9 7PT"/>
  </r>
  <r>
    <x v="129"/>
    <n v="111282"/>
    <s v="Malpas Alport Endowed Primary School"/>
    <s v="SY14 8PY"/>
  </r>
  <r>
    <x v="129"/>
    <n v="111313"/>
    <s v="St Winefride's Catholic Primary School"/>
    <s v="CH64 9RW"/>
  </r>
  <r>
    <x v="130"/>
    <n v="111875"/>
    <s v="Bosvigo School"/>
    <s v="TR1 3BJ"/>
  </r>
  <r>
    <x v="130"/>
    <n v="112009"/>
    <s v="Grampound Road Village CofE School"/>
    <s v="TR2 4TT"/>
  </r>
  <r>
    <x v="130"/>
    <n v="111818"/>
    <s v="Mylor Community Primary School"/>
    <s v="TR11 5SE"/>
  </r>
  <r>
    <x v="130"/>
    <n v="111984"/>
    <s v="Pondhu Primary School"/>
    <s v="PL25 5DS"/>
  </r>
  <r>
    <x v="131"/>
    <n v="112408"/>
    <s v="Appleby Primary School"/>
    <s v="CA16 6TX"/>
  </r>
  <r>
    <x v="131"/>
    <n v="134739"/>
    <s v="Beckstone Primary School"/>
    <s v="CA14 5PX"/>
  </r>
  <r>
    <x v="131"/>
    <n v="112155"/>
    <s v="Bookwell Primary School"/>
    <s v="CA22 2LT"/>
  </r>
  <r>
    <x v="131"/>
    <n v="112421"/>
    <s v="Flimby Primary School"/>
    <s v="CA15 8PJ"/>
  </r>
  <r>
    <x v="131"/>
    <n v="112337"/>
    <s v="Our Lady and St Patrick's Catholic Primary"/>
    <s v="CA15 8HN"/>
  </r>
  <r>
    <x v="131"/>
    <n v="112353"/>
    <s v="St Mary's Catholic Primary School"/>
    <s v="CA28 9PG"/>
  </r>
  <r>
    <x v="131"/>
    <n v="112209"/>
    <s v="Vickerstown School"/>
    <s v="LA14 3XY"/>
  </r>
  <r>
    <x v="132"/>
    <n v="115495"/>
    <s v="Dinglewell Junior School"/>
    <s v="GL3 3HS"/>
  </r>
  <r>
    <x v="132"/>
    <n v="115585"/>
    <s v="Gloucester Road Primary School"/>
    <s v="GL51 8PB"/>
  </r>
  <r>
    <x v="132"/>
    <n v="115494"/>
    <s v="Hillview Primary School"/>
    <s v="GL3 3LH"/>
  </r>
  <r>
    <x v="132"/>
    <n v="115483"/>
    <s v="Linden Primary School"/>
    <s v="GL1 5HU"/>
  </r>
  <r>
    <x v="132"/>
    <n v="139165"/>
    <s v="Severnbanks Primary School"/>
    <s v="GL15 5AU"/>
  </r>
  <r>
    <x v="132"/>
    <n v="138745"/>
    <s v="St John's Church of England Academy"/>
    <s v="GL16 8DU"/>
  </r>
  <r>
    <x v="133"/>
    <n v="134685"/>
    <s v="Alban Wood Primary School and Nursery"/>
    <s v="WD25 7NX"/>
  </r>
  <r>
    <x v="133"/>
    <n v="117233"/>
    <s v="Brookland Junior School"/>
    <s v="EN8 0RX"/>
  </r>
  <r>
    <x v="133"/>
    <n v="117334"/>
    <s v="Fairfields Primary School and Nursery"/>
    <s v="EN7 6JG"/>
  </r>
  <r>
    <x v="133"/>
    <n v="138205"/>
    <s v="Fleetville Junior School"/>
    <s v="AL1 4LW"/>
  </r>
  <r>
    <x v="133"/>
    <n v="137238"/>
    <s v="Hammond Academy"/>
    <s v="HP2 5TD"/>
  </r>
  <r>
    <x v="133"/>
    <n v="117220"/>
    <s v="Howe Dell Primary School"/>
    <s v="AL10 9AH"/>
  </r>
  <r>
    <x v="133"/>
    <n v="117183"/>
    <s v="Kenilworth Primary School"/>
    <s v="WD6 1QL"/>
  </r>
  <r>
    <x v="133"/>
    <n v="117120"/>
    <s v="Knebworth Primary and Nursery School"/>
    <s v="SG3 6AA"/>
  </r>
  <r>
    <x v="133"/>
    <n v="117320"/>
    <s v="Laurance Haines School"/>
    <s v="WD18 0DD"/>
  </r>
  <r>
    <x v="133"/>
    <n v="117311"/>
    <s v="Nascot Wood Junior School"/>
    <s v="WD17 4YS"/>
  </r>
  <r>
    <x v="133"/>
    <n v="135223"/>
    <s v="Oak View Primary and Nursery School"/>
    <s v="AL10 8NW"/>
  </r>
  <r>
    <x v="133"/>
    <n v="117460"/>
    <s v="St John's CofE Primary School"/>
    <s v="AL6 0BX"/>
  </r>
  <r>
    <x v="133"/>
    <n v="117417"/>
    <s v="St Paul's Church of England Primary School, Langleybury"/>
    <s v="WD4 8RJ"/>
  </r>
  <r>
    <x v="133"/>
    <n v="117448"/>
    <s v="St Peter's Church of England Primary School"/>
    <s v="WD3 8HD"/>
  </r>
  <r>
    <x v="133"/>
    <n v="138354"/>
    <s v="St Thomas More Roman Catholic Primary School"/>
    <s v="SG6 3QB"/>
  </r>
  <r>
    <x v="133"/>
    <n v="117307"/>
    <s v="The Cranbourne Primary School"/>
    <s v="EN11 9PP"/>
  </r>
  <r>
    <x v="133"/>
    <n v="117364"/>
    <s v="The Leys Primary and Nursery School"/>
    <s v="SG1 4QZ"/>
  </r>
  <r>
    <x v="133"/>
    <n v="117108"/>
    <s v="Two Waters Primary School"/>
    <s v="HP3 0AU"/>
  </r>
  <r>
    <x v="133"/>
    <n v="117400"/>
    <s v="Wormley Primary School"/>
    <s v="EN10 6QA"/>
  </r>
  <r>
    <x v="134"/>
    <n v="118199"/>
    <s v="St Thomas of Canterbury Catholic Primary School"/>
    <s v="PO30 1NR"/>
  </r>
  <r>
    <x v="135"/>
    <n v="120512"/>
    <s v="Ancaster CofE Primary School"/>
    <s v="NG32 3QQ"/>
  </r>
  <r>
    <x v="135"/>
    <n v="136793"/>
    <s v="Boston Tower Road Primary School"/>
    <s v="PE21 9PX"/>
  </r>
  <r>
    <x v="135"/>
    <n v="120509"/>
    <s v="Leslie Manser Primary School"/>
    <s v="LN6 0FB"/>
  </r>
  <r>
    <x v="135"/>
    <n v="120587"/>
    <s v="St Helena's Church of England Primary School"/>
    <s v="LN13 9NH"/>
  </r>
  <r>
    <x v="135"/>
    <n v="120574"/>
    <s v="St Michael's Church of England School"/>
    <s v="LN11 9AR"/>
  </r>
  <r>
    <x v="135"/>
    <n v="120550"/>
    <s v="The Pinchbeck East Church of England Primary School"/>
    <s v="PE11 3RP"/>
  </r>
  <r>
    <x v="135"/>
    <n v="120546"/>
    <s v="The Saint Thomas' Church of England Primary School"/>
    <s v="PE21 7RZ"/>
  </r>
  <r>
    <x v="135"/>
    <n v="139361"/>
    <s v="White's Wood Academy"/>
    <s v="DN21 1TJ"/>
  </r>
  <r>
    <x v="135"/>
    <n v="120685"/>
    <s v="Wrangle Primary School"/>
    <s v="PE22 9AS"/>
  </r>
  <r>
    <x v="136"/>
    <n v="120928"/>
    <s v="Avenue Junior School"/>
    <s v="NR2 3HP"/>
  </r>
  <r>
    <x v="136"/>
    <n v="134960"/>
    <s v="Catton Grove Primary School"/>
    <s v="NR3 3TP"/>
  </r>
  <r>
    <x v="136"/>
    <n v="121017"/>
    <s v="Coltishall Primary School"/>
    <s v="NR12 7HA"/>
  </r>
  <r>
    <x v="136"/>
    <n v="138642"/>
    <s v="Costessey Junior School"/>
    <s v="NR5 0RR"/>
  </r>
  <r>
    <x v="136"/>
    <n v="120906"/>
    <s v="Fairstead Community Primary and Nursery School"/>
    <s v="PE30 4RR"/>
  </r>
  <r>
    <x v="136"/>
    <n v="120814"/>
    <s v="Hemblington Primary"/>
    <s v="NR13 4QJ"/>
  </r>
  <r>
    <x v="136"/>
    <n v="121050"/>
    <s v="Old Catton CofE VC Junior School"/>
    <s v="NR6 7DS"/>
  </r>
  <r>
    <x v="136"/>
    <n v="121083"/>
    <s v="Swanton Morley VC Primary School"/>
    <s v="NR20 4PX"/>
  </r>
  <r>
    <x v="136"/>
    <n v="120890"/>
    <s v="West Walton Community Primary School"/>
    <s v="PE14 7HA"/>
  </r>
  <r>
    <x v="136"/>
    <n v="120899"/>
    <s v="West Winch Primary School"/>
    <s v="PE33 0LA"/>
  </r>
  <r>
    <x v="137"/>
    <n v="121998"/>
    <s v="All Saints VA Primary School and Nursery"/>
    <s v="NN8 1LS"/>
  </r>
  <r>
    <x v="137"/>
    <n v="121915"/>
    <s v="Kingsley Primary School"/>
    <s v="NN2 7EE"/>
  </r>
  <r>
    <x v="137"/>
    <n v="135506"/>
    <s v="Towcester Church of England Primary School"/>
    <s v="NN12 6AU"/>
  </r>
  <r>
    <x v="137"/>
    <n v="137918"/>
    <s v="Woodland View Primary School"/>
    <s v="NN4 5FZ"/>
  </r>
  <r>
    <x v="137"/>
    <n v="138153"/>
    <s v="Woodnewton- A Learning Community"/>
    <s v="NN17 2NU"/>
  </r>
  <r>
    <x v="138"/>
    <n v="122254"/>
    <s v="Horton Grange Primary School"/>
    <s v="NE24 4RE"/>
  </r>
  <r>
    <x v="138"/>
    <n v="122258"/>
    <s v="New Delaval Primary School"/>
    <s v="NE24 4DA"/>
  </r>
  <r>
    <x v="138"/>
    <n v="122369"/>
    <s v="St Joseph's Roman Catholic Middle School"/>
    <s v="NE46 2DD"/>
  </r>
  <r>
    <x v="139"/>
    <n v="123210"/>
    <s v="Dr Radcliffe's Church of England School"/>
    <s v="OX25 4SF"/>
  </r>
  <r>
    <x v="139"/>
    <n v="123123"/>
    <s v="Garsington Church of England Primary School"/>
    <s v="OX44 9EW"/>
  </r>
  <r>
    <x v="139"/>
    <n v="123036"/>
    <s v="Mill Lane Community Primary School"/>
    <s v="OX39 4RF"/>
  </r>
  <r>
    <x v="139"/>
    <n v="123142"/>
    <s v="New Hinksey Church of England Primary School"/>
    <s v="OX1 4RQ"/>
  </r>
  <r>
    <x v="139"/>
    <n v="123143"/>
    <s v="St Michael's CofE Primary School"/>
    <s v="OX3 0EJ"/>
  </r>
  <r>
    <x v="139"/>
    <n v="123019"/>
    <s v="Tower Hill Community Primary School"/>
    <s v="OX28 6NB"/>
  </r>
  <r>
    <x v="140"/>
    <n v="123673"/>
    <s v="Neroche Primary School"/>
    <s v="TA19 9RG"/>
  </r>
  <r>
    <x v="140"/>
    <n v="137126"/>
    <s v="North Town Primary School"/>
    <s v="TA1 1DF"/>
  </r>
  <r>
    <x v="140"/>
    <n v="132227"/>
    <s v="Stoberry Park School"/>
    <s v="BA5 2TJ"/>
  </r>
  <r>
    <x v="140"/>
    <n v="124681"/>
    <s v="Birchwood Primary School"/>
    <s v="IP5 3SP"/>
  </r>
  <r>
    <x v="140"/>
    <n v="124626"/>
    <s v="Brooklands Primary School"/>
    <s v="CO11 1RX"/>
  </r>
  <r>
    <x v="140"/>
    <n v="124657"/>
    <s v="Springfield Junior School"/>
    <s v="IP1 4DT"/>
  </r>
  <r>
    <x v="140"/>
    <n v="124772"/>
    <s v="Stonham Aspal Church of England Primary School"/>
    <s v="IP14 6AF"/>
  </r>
  <r>
    <x v="141"/>
    <n v="125023"/>
    <s v="Banstead Community Junior School"/>
    <s v="SM7 2BQ"/>
  </r>
  <r>
    <x v="141"/>
    <n v="124947"/>
    <s v="New Haw Community Junior School"/>
    <s v="KT15 3RL"/>
  </r>
  <r>
    <x v="141"/>
    <n v="125279"/>
    <s v="Royal Alexandra and Albert School"/>
    <s v="RH2 0TD"/>
  </r>
  <r>
    <x v="141"/>
    <n v="125110"/>
    <s v="Sandcross Primary School"/>
    <s v="RH2 8HH"/>
  </r>
  <r>
    <x v="141"/>
    <n v="125239"/>
    <s v="St Alban's Catholic Primary School"/>
    <s v="KT8 2PG"/>
  </r>
  <r>
    <x v="141"/>
    <n v="125179"/>
    <s v="St Lawrence CofE Aided Junior School"/>
    <s v="KT8 9DR"/>
  </r>
  <r>
    <x v="141"/>
    <n v="125194"/>
    <s v="St Mary's CofE Junior School"/>
    <s v="RH8 0NP"/>
  </r>
  <r>
    <x v="141"/>
    <n v="125230"/>
    <s v="St Nicholas CofE Primary School"/>
    <s v="TW17 9AD"/>
  </r>
  <r>
    <x v="141"/>
    <n v="125206"/>
    <s v="St Polycarp's Catholic Primary School"/>
    <s v="GU9 8BQ"/>
  </r>
  <r>
    <x v="141"/>
    <n v="125126"/>
    <s v="Town Farm Primary School"/>
    <s v="TW19 7HU"/>
  </r>
  <r>
    <x v="141"/>
    <n v="125117"/>
    <s v="Westfield Primary School"/>
    <s v="GU22 9PR"/>
  </r>
  <r>
    <x v="141"/>
    <n v="125077"/>
    <s v="William Cobbett Junior School"/>
    <s v="GU9 9ER"/>
  </r>
  <r>
    <x v="142"/>
    <n v="125689"/>
    <s v="Canon Maggs CofE Junior School"/>
    <s v="CV12 8RT"/>
  </r>
  <r>
    <x v="142"/>
    <n v="125703"/>
    <s v="Dunchurch Boughton CofE Junior School"/>
    <s v="CV22 6NE"/>
  </r>
  <r>
    <x v="142"/>
    <n v="125575"/>
    <s v="Eastlands Primary School"/>
    <s v="CV21 3RY"/>
  </r>
  <r>
    <x v="142"/>
    <n v="140135"/>
    <s v="Henley-In-Arden CofE Primary School"/>
    <s v="B95 5FT"/>
  </r>
  <r>
    <x v="142"/>
    <n v="130885"/>
    <s v="Paddox Primary School"/>
    <s v="CV22 5HS"/>
  </r>
  <r>
    <x v="142"/>
    <n v="125705"/>
    <s v="St Benedict's Catholic Primary School"/>
    <s v="CV9 1PS"/>
  </r>
  <r>
    <x v="142"/>
    <n v="125726"/>
    <s v="St Joseph's Catholic Junior School"/>
    <s v="CV11 5TY"/>
  </r>
  <r>
    <x v="142"/>
    <n v="125710"/>
    <s v="St Mary's Catholic Primary School"/>
    <s v="B80 7QU"/>
  </r>
  <r>
    <x v="142"/>
    <n v="130975"/>
    <s v="St Nicolas CofE Primary School"/>
    <s v="CV11 6HJ"/>
  </r>
  <r>
    <x v="142"/>
    <n v="130889"/>
    <s v="Wembrook Primary School"/>
    <s v="CV11 4LU"/>
  </r>
  <r>
    <x v="142"/>
    <n v="125560"/>
    <s v="Whitnash Primary School"/>
    <s v="CV31 2EX"/>
  </r>
  <r>
    <x v="143"/>
    <n v="125883"/>
    <s v="Arunside School"/>
    <s v="RH12 1RR"/>
  </r>
  <r>
    <x v="143"/>
    <n v="125932"/>
    <s v="Handcross Primary School"/>
    <s v="RH17 6HB"/>
  </r>
  <r>
    <x v="143"/>
    <n v="125841"/>
    <s v="North Lancing Primary School"/>
    <s v="BN15 0PT"/>
  </r>
  <r>
    <x v="143"/>
    <n v="126061"/>
    <s v="St Wilfrid's Catholic Primary School"/>
    <s v="RH15 9RJ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26" firstHeaderRow="1" firstDataRow="1" firstDataCol="1"/>
  <pivotFields count="4">
    <pivotField axis="axisRow" showAll="0">
      <items count="123">
        <item x="11"/>
        <item x="12"/>
        <item x="49"/>
        <item x="73"/>
        <item x="13"/>
        <item x="31"/>
        <item x="103"/>
        <item x="40"/>
        <item x="78"/>
        <item x="53"/>
        <item x="14"/>
        <item x="82"/>
        <item x="62"/>
        <item x="15"/>
        <item x="74"/>
        <item x="54"/>
        <item x="90"/>
        <item x="0"/>
        <item x="108"/>
        <item x="109"/>
        <item x="110"/>
        <item x="32"/>
        <item x="16"/>
        <item x="111"/>
        <item x="80"/>
        <item x="77"/>
        <item x="76"/>
        <item x="94"/>
        <item x="50"/>
        <item x="33"/>
        <item x="79"/>
        <item x="17"/>
        <item x="70"/>
        <item x="81"/>
        <item x="18"/>
        <item x="96"/>
        <item x="57"/>
        <item x="112"/>
        <item x="1"/>
        <item x="2"/>
        <item x="92"/>
        <item x="83"/>
        <item x="19"/>
        <item x="20"/>
        <item x="65"/>
        <item x="21"/>
        <item x="113"/>
        <item x="22"/>
        <item x="23"/>
        <item x="3"/>
        <item x="4"/>
        <item x="100"/>
        <item x="69"/>
        <item x="24"/>
        <item x="5"/>
        <item x="102"/>
        <item x="55"/>
        <item x="85"/>
        <item x="6"/>
        <item x="114"/>
        <item x="36"/>
        <item x="72"/>
        <item x="41"/>
        <item x="101"/>
        <item x="25"/>
        <item x="66"/>
        <item x="75"/>
        <item x="58"/>
        <item x="26"/>
        <item x="115"/>
        <item x="71"/>
        <item x="63"/>
        <item x="59"/>
        <item x="116"/>
        <item x="117"/>
        <item x="105"/>
        <item x="104"/>
        <item x="42"/>
        <item x="118"/>
        <item x="91"/>
        <item x="95"/>
        <item x="27"/>
        <item x="67"/>
        <item x="28"/>
        <item x="43"/>
        <item x="51"/>
        <item x="44"/>
        <item x="34"/>
        <item x="38"/>
        <item x="52"/>
        <item x="106"/>
        <item x="119"/>
        <item x="64"/>
        <item x="60"/>
        <item x="84"/>
        <item x="97"/>
        <item x="7"/>
        <item x="37"/>
        <item x="86"/>
        <item x="45"/>
        <item x="68"/>
        <item x="87"/>
        <item x="61"/>
        <item x="120"/>
        <item x="29"/>
        <item x="46"/>
        <item x="107"/>
        <item x="98"/>
        <item x="8"/>
        <item x="47"/>
        <item x="56"/>
        <item x="30"/>
        <item x="9"/>
        <item x="93"/>
        <item x="121"/>
        <item x="10"/>
        <item x="48"/>
        <item x="88"/>
        <item x="89"/>
        <item x="39"/>
        <item x="35"/>
        <item x="99"/>
        <item t="default"/>
      </items>
    </pivotField>
    <pivotField showAll="0"/>
    <pivotField dataField="1" showAll="0"/>
    <pivotField showAll="0"/>
  </pivotFields>
  <rowFields count="1">
    <field x="0"/>
  </rowFields>
  <rowItems count="1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 t="grand">
      <x/>
    </i>
  </rowItems>
  <colItems count="1">
    <i/>
  </colItems>
  <dataFields count="1">
    <dataField name="Count of School nam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48" firstHeaderRow="1" firstDataRow="1" firstDataCol="1"/>
  <pivotFields count="4">
    <pivotField axis="axisRow" showAll="0">
      <items count="145">
        <item x="13"/>
        <item x="14"/>
        <item x="55"/>
        <item x="15"/>
        <item x="33"/>
        <item x="122"/>
        <item x="123"/>
        <item x="45"/>
        <item x="101"/>
        <item x="59"/>
        <item x="16"/>
        <item x="91"/>
        <item x="69"/>
        <item x="17"/>
        <item x="83"/>
        <item x="46"/>
        <item x="60"/>
        <item x="107"/>
        <item x="1"/>
        <item x="128"/>
        <item x="129"/>
        <item x="0"/>
        <item x="130"/>
        <item x="34"/>
        <item x="18"/>
        <item x="131"/>
        <item x="89"/>
        <item x="86"/>
        <item x="85"/>
        <item x="111"/>
        <item x="56"/>
        <item x="87"/>
        <item x="35"/>
        <item x="88"/>
        <item x="19"/>
        <item x="77"/>
        <item x="90"/>
        <item x="20"/>
        <item x="114"/>
        <item x="64"/>
        <item x="132"/>
        <item x="2"/>
        <item x="3"/>
        <item x="109"/>
        <item x="4"/>
        <item x="92"/>
        <item x="21"/>
        <item x="22"/>
        <item x="72"/>
        <item x="23"/>
        <item x="117"/>
        <item x="133"/>
        <item x="24"/>
        <item x="25"/>
        <item x="134"/>
        <item x="5"/>
        <item x="6"/>
        <item x="119"/>
        <item x="76"/>
        <item x="26"/>
        <item x="61"/>
        <item x="40"/>
        <item x="7"/>
        <item x="121"/>
        <item x="62"/>
        <item x="96"/>
        <item x="95"/>
        <item x="8"/>
        <item x="135"/>
        <item x="41"/>
        <item x="82"/>
        <item x="47"/>
        <item x="120"/>
        <item x="27"/>
        <item x="73"/>
        <item x="84"/>
        <item x="65"/>
        <item x="28"/>
        <item x="136"/>
        <item x="78"/>
        <item x="79"/>
        <item x="70"/>
        <item x="66"/>
        <item x="80"/>
        <item x="137"/>
        <item x="138"/>
        <item x="125"/>
        <item x="124"/>
        <item x="48"/>
        <item x="139"/>
        <item x="108"/>
        <item x="112"/>
        <item x="93"/>
        <item x="104"/>
        <item x="29"/>
        <item x="74"/>
        <item x="30"/>
        <item x="49"/>
        <item x="57"/>
        <item x="50"/>
        <item x="36"/>
        <item x="43"/>
        <item x="58"/>
        <item x="126"/>
        <item x="105"/>
        <item x="37"/>
        <item x="140"/>
        <item x="71"/>
        <item x="67"/>
        <item x="94"/>
        <item x="115"/>
        <item x="9"/>
        <item x="42"/>
        <item x="97"/>
        <item x="51"/>
        <item x="75"/>
        <item x="98"/>
        <item x="68"/>
        <item x="141"/>
        <item x="31"/>
        <item x="100"/>
        <item x="52"/>
        <item x="127"/>
        <item x="116"/>
        <item x="113"/>
        <item x="10"/>
        <item x="53"/>
        <item x="63"/>
        <item x="38"/>
        <item x="32"/>
        <item x="11"/>
        <item x="110"/>
        <item x="142"/>
        <item x="103"/>
        <item x="143"/>
        <item x="12"/>
        <item x="54"/>
        <item x="99"/>
        <item x="102"/>
        <item x="44"/>
        <item x="106"/>
        <item x="39"/>
        <item x="118"/>
        <item x="81"/>
        <item t="default"/>
      </items>
    </pivotField>
    <pivotField showAll="0"/>
    <pivotField dataField="1" showAll="0"/>
    <pivotField showAll="0"/>
  </pivotFields>
  <rowFields count="1">
    <field x="0"/>
  </rowFields>
  <rowItems count="1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 t="grand">
      <x/>
    </i>
  </rowItems>
  <colItems count="1">
    <i/>
  </colItems>
  <dataFields count="1">
    <dataField name="Count of School nam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zoomScaleNormal="100" workbookViewId="0">
      <selection activeCell="A148" sqref="A148"/>
    </sheetView>
  </sheetViews>
  <sheetFormatPr defaultRowHeight="15" x14ac:dyDescent="0.25"/>
  <cols>
    <col min="1" max="1" width="28.42578125" customWidth="1"/>
    <col min="3" max="3" width="76.42578125" bestFit="1" customWidth="1"/>
    <col min="4" max="4" width="15.85546875" customWidth="1"/>
  </cols>
  <sheetData>
    <row r="1" spans="1:4" x14ac:dyDescent="0.25">
      <c r="A1" s="4" t="s">
        <v>158</v>
      </c>
    </row>
    <row r="2" spans="1:4" ht="61.5" customHeight="1" x14ac:dyDescent="0.25">
      <c r="A2" s="9" t="s">
        <v>433</v>
      </c>
      <c r="B2" s="10" t="s">
        <v>0</v>
      </c>
      <c r="C2" s="9" t="s">
        <v>150</v>
      </c>
      <c r="D2" s="9" t="s">
        <v>151</v>
      </c>
    </row>
    <row r="3" spans="1:4" ht="15.95" customHeight="1" x14ac:dyDescent="0.25">
      <c r="A3" s="7" t="s">
        <v>444</v>
      </c>
      <c r="B3" s="8">
        <v>136418</v>
      </c>
      <c r="C3" s="7" t="s">
        <v>389</v>
      </c>
      <c r="D3" s="7" t="s">
        <v>388</v>
      </c>
    </row>
    <row r="4" spans="1:4" ht="15.95" customHeight="1" x14ac:dyDescent="0.25">
      <c r="A4" s="7" t="s">
        <v>444</v>
      </c>
      <c r="B4" s="8">
        <v>136290</v>
      </c>
      <c r="C4" s="7" t="s">
        <v>178</v>
      </c>
      <c r="D4" s="7" t="s">
        <v>177</v>
      </c>
    </row>
    <row r="5" spans="1:4" ht="15.95" customHeight="1" x14ac:dyDescent="0.25">
      <c r="A5" s="7" t="s">
        <v>473</v>
      </c>
      <c r="B5" s="8">
        <v>103560</v>
      </c>
      <c r="C5" s="7" t="s">
        <v>341</v>
      </c>
      <c r="D5" s="7" t="s">
        <v>340</v>
      </c>
    </row>
    <row r="6" spans="1:4" ht="15.95" customHeight="1" x14ac:dyDescent="0.25">
      <c r="A6" s="7" t="s">
        <v>473</v>
      </c>
      <c r="B6" s="8">
        <v>103483</v>
      </c>
      <c r="C6" s="7" t="s">
        <v>339</v>
      </c>
      <c r="D6" s="7" t="s">
        <v>338</v>
      </c>
    </row>
    <row r="7" spans="1:4" ht="15.95" customHeight="1" x14ac:dyDescent="0.25">
      <c r="A7" s="7" t="s">
        <v>473</v>
      </c>
      <c r="B7" s="8">
        <v>136590</v>
      </c>
      <c r="C7" s="7" t="s">
        <v>337</v>
      </c>
      <c r="D7" s="7" t="s">
        <v>336</v>
      </c>
    </row>
    <row r="8" spans="1:4" ht="15.95" customHeight="1" x14ac:dyDescent="0.25">
      <c r="A8" s="7" t="s">
        <v>473</v>
      </c>
      <c r="B8" s="8">
        <v>138141</v>
      </c>
      <c r="C8" s="7" t="s">
        <v>335</v>
      </c>
      <c r="D8" s="7" t="s">
        <v>334</v>
      </c>
    </row>
    <row r="9" spans="1:4" ht="15.95" customHeight="1" x14ac:dyDescent="0.25">
      <c r="A9" s="7" t="s">
        <v>473</v>
      </c>
      <c r="B9" s="8">
        <v>103501</v>
      </c>
      <c r="C9" s="7" t="s">
        <v>333</v>
      </c>
      <c r="D9" s="7" t="s">
        <v>11</v>
      </c>
    </row>
    <row r="10" spans="1:4" ht="15.95" customHeight="1" x14ac:dyDescent="0.25">
      <c r="A10" s="7" t="s">
        <v>473</v>
      </c>
      <c r="B10" s="8">
        <v>137044</v>
      </c>
      <c r="C10" s="7" t="s">
        <v>170</v>
      </c>
      <c r="D10" s="7" t="s">
        <v>169</v>
      </c>
    </row>
    <row r="11" spans="1:4" ht="15.95" customHeight="1" x14ac:dyDescent="0.25">
      <c r="A11" s="7" t="s">
        <v>473</v>
      </c>
      <c r="B11" s="8">
        <v>136778</v>
      </c>
      <c r="C11" s="7" t="s">
        <v>168</v>
      </c>
      <c r="D11" s="7" t="s">
        <v>167</v>
      </c>
    </row>
    <row r="12" spans="1:4" ht="15.95" customHeight="1" x14ac:dyDescent="0.25">
      <c r="A12" s="7" t="s">
        <v>464</v>
      </c>
      <c r="B12" s="8">
        <v>119793</v>
      </c>
      <c r="C12" s="7" t="s">
        <v>238</v>
      </c>
      <c r="D12" s="7" t="s">
        <v>237</v>
      </c>
    </row>
    <row r="13" spans="1:4" ht="15.95" customHeight="1" x14ac:dyDescent="0.25">
      <c r="A13" s="7" t="s">
        <v>464</v>
      </c>
      <c r="B13" s="8">
        <v>141565</v>
      </c>
      <c r="C13" s="7" t="s">
        <v>236</v>
      </c>
      <c r="D13" s="7" t="s">
        <v>235</v>
      </c>
    </row>
    <row r="14" spans="1:4" ht="15.95" customHeight="1" x14ac:dyDescent="0.25">
      <c r="A14" s="7" t="s">
        <v>470</v>
      </c>
      <c r="B14" s="8">
        <v>136996</v>
      </c>
      <c r="C14" s="7" t="s">
        <v>164</v>
      </c>
      <c r="D14" s="7" t="s">
        <v>163</v>
      </c>
    </row>
    <row r="15" spans="1:4" ht="15.95" customHeight="1" x14ac:dyDescent="0.25">
      <c r="A15" s="7" t="s">
        <v>478</v>
      </c>
      <c r="B15" s="8">
        <v>139975</v>
      </c>
      <c r="C15" s="7" t="s">
        <v>304</v>
      </c>
      <c r="D15" s="7" t="s">
        <v>303</v>
      </c>
    </row>
    <row r="16" spans="1:4" ht="15.95" customHeight="1" x14ac:dyDescent="0.25">
      <c r="A16" s="7" t="s">
        <v>445</v>
      </c>
      <c r="B16" s="8">
        <v>138457</v>
      </c>
      <c r="C16" s="7" t="s">
        <v>387</v>
      </c>
      <c r="D16" s="7" t="s">
        <v>386</v>
      </c>
    </row>
    <row r="17" spans="1:4" ht="15.95" customHeight="1" x14ac:dyDescent="0.25">
      <c r="A17" s="7" t="s">
        <v>480</v>
      </c>
      <c r="B17" s="8">
        <v>137440</v>
      </c>
      <c r="C17" s="7" t="s">
        <v>290</v>
      </c>
      <c r="D17" s="7" t="s">
        <v>289</v>
      </c>
    </row>
    <row r="18" spans="1:4" ht="15.95" customHeight="1" x14ac:dyDescent="0.25">
      <c r="A18" s="7" t="s">
        <v>495</v>
      </c>
      <c r="B18" s="8">
        <v>137355</v>
      </c>
      <c r="C18" s="7" t="s">
        <v>280</v>
      </c>
      <c r="D18" s="7" t="s">
        <v>279</v>
      </c>
    </row>
    <row r="19" spans="1:4" ht="15.95" customHeight="1" x14ac:dyDescent="0.25">
      <c r="A19" s="7" t="s">
        <v>434</v>
      </c>
      <c r="B19" s="8">
        <v>100050</v>
      </c>
      <c r="C19" s="7" t="s">
        <v>432</v>
      </c>
      <c r="D19" s="7" t="s">
        <v>431</v>
      </c>
    </row>
    <row r="20" spans="1:4" ht="15.95" customHeight="1" x14ac:dyDescent="0.25">
      <c r="A20" s="7" t="s">
        <v>467</v>
      </c>
      <c r="B20" s="8">
        <v>140108</v>
      </c>
      <c r="C20" s="7" t="s">
        <v>228</v>
      </c>
      <c r="D20" s="7" t="s">
        <v>227</v>
      </c>
    </row>
    <row r="21" spans="1:4" ht="15.95" customHeight="1" x14ac:dyDescent="0.25">
      <c r="A21" s="7" t="s">
        <v>468</v>
      </c>
      <c r="B21" s="8">
        <v>136524</v>
      </c>
      <c r="C21" s="7" t="s">
        <v>226</v>
      </c>
      <c r="D21" s="7" t="s">
        <v>225</v>
      </c>
    </row>
    <row r="22" spans="1:4" ht="15.95" customHeight="1" x14ac:dyDescent="0.25">
      <c r="A22" s="7" t="s">
        <v>474</v>
      </c>
      <c r="B22" s="8">
        <v>136126</v>
      </c>
      <c r="C22" s="7" t="s">
        <v>332</v>
      </c>
      <c r="D22" s="7" t="s">
        <v>331</v>
      </c>
    </row>
    <row r="23" spans="1:4" ht="15.95" customHeight="1" x14ac:dyDescent="0.25">
      <c r="A23" s="7" t="s">
        <v>446</v>
      </c>
      <c r="B23" s="8">
        <v>101823</v>
      </c>
      <c r="C23" s="7" t="s">
        <v>385</v>
      </c>
      <c r="D23" s="7" t="s">
        <v>384</v>
      </c>
    </row>
    <row r="24" spans="1:4" ht="15.95" customHeight="1" x14ac:dyDescent="0.25">
      <c r="A24" s="7" t="s">
        <v>446</v>
      </c>
      <c r="B24" s="8">
        <v>135955</v>
      </c>
      <c r="C24" s="7" t="s">
        <v>383</v>
      </c>
      <c r="D24" s="7" t="s">
        <v>382</v>
      </c>
    </row>
    <row r="25" spans="1:4" ht="15.95" customHeight="1" x14ac:dyDescent="0.25">
      <c r="A25" s="7" t="s">
        <v>446</v>
      </c>
      <c r="B25" s="8">
        <v>135249</v>
      </c>
      <c r="C25" s="7" t="s">
        <v>381</v>
      </c>
      <c r="D25" s="7" t="s">
        <v>380</v>
      </c>
    </row>
    <row r="26" spans="1:4" ht="15.95" customHeight="1" x14ac:dyDescent="0.25">
      <c r="A26" s="7" t="s">
        <v>446</v>
      </c>
      <c r="B26" s="8">
        <v>135968</v>
      </c>
      <c r="C26" s="7" t="s">
        <v>379</v>
      </c>
      <c r="D26" s="7" t="s">
        <v>378</v>
      </c>
    </row>
    <row r="27" spans="1:4" ht="15.95" customHeight="1" x14ac:dyDescent="0.25">
      <c r="A27" s="7" t="s">
        <v>461</v>
      </c>
      <c r="B27" s="8">
        <v>137622</v>
      </c>
      <c r="C27" s="7" t="s">
        <v>272</v>
      </c>
      <c r="D27" s="7" t="s">
        <v>271</v>
      </c>
    </row>
    <row r="28" spans="1:4" ht="15.95" customHeight="1" x14ac:dyDescent="0.25">
      <c r="A28" s="7" t="s">
        <v>496</v>
      </c>
      <c r="B28" s="8">
        <v>138470</v>
      </c>
      <c r="C28" s="7" t="s">
        <v>276</v>
      </c>
      <c r="D28" s="7" t="s">
        <v>275</v>
      </c>
    </row>
    <row r="29" spans="1:4" ht="15.95" customHeight="1" x14ac:dyDescent="0.25">
      <c r="A29" s="7" t="s">
        <v>499</v>
      </c>
      <c r="B29" s="8">
        <v>113507</v>
      </c>
      <c r="C29" s="7" t="s">
        <v>256</v>
      </c>
      <c r="D29" s="7" t="s">
        <v>153</v>
      </c>
    </row>
    <row r="30" spans="1:4" ht="15.95" customHeight="1" x14ac:dyDescent="0.25">
      <c r="A30" s="7" t="s">
        <v>499</v>
      </c>
      <c r="B30" s="8">
        <v>136287</v>
      </c>
      <c r="C30" s="7" t="s">
        <v>255</v>
      </c>
      <c r="D30" s="7" t="s">
        <v>254</v>
      </c>
    </row>
    <row r="31" spans="1:4" ht="15.95" customHeight="1" x14ac:dyDescent="0.25">
      <c r="A31" s="7" t="s">
        <v>497</v>
      </c>
      <c r="B31" s="8">
        <v>138075</v>
      </c>
      <c r="C31" s="7" t="s">
        <v>274</v>
      </c>
      <c r="D31" s="7" t="s">
        <v>273</v>
      </c>
    </row>
    <row r="32" spans="1:4" ht="15.95" customHeight="1" x14ac:dyDescent="0.25">
      <c r="A32" s="7" t="s">
        <v>447</v>
      </c>
      <c r="B32" s="8">
        <v>101940</v>
      </c>
      <c r="C32" s="7" t="s">
        <v>377</v>
      </c>
      <c r="D32" s="7" t="s">
        <v>376</v>
      </c>
    </row>
    <row r="33" spans="1:4" ht="15.95" customHeight="1" x14ac:dyDescent="0.25">
      <c r="A33" s="7" t="s">
        <v>448</v>
      </c>
      <c r="B33" s="8">
        <v>134311</v>
      </c>
      <c r="C33" s="7" t="s">
        <v>375</v>
      </c>
      <c r="D33" s="7" t="s">
        <v>374</v>
      </c>
    </row>
    <row r="34" spans="1:4" ht="15.95" customHeight="1" x14ac:dyDescent="0.25">
      <c r="A34" s="7" t="s">
        <v>448</v>
      </c>
      <c r="B34" s="8">
        <v>102045</v>
      </c>
      <c r="C34" s="7" t="s">
        <v>373</v>
      </c>
      <c r="D34" s="7" t="s">
        <v>372</v>
      </c>
    </row>
    <row r="35" spans="1:4" ht="15.95" customHeight="1" x14ac:dyDescent="0.25">
      <c r="A35" s="7" t="s">
        <v>500</v>
      </c>
      <c r="B35" s="8">
        <v>137694</v>
      </c>
      <c r="C35" s="7" t="s">
        <v>253</v>
      </c>
      <c r="D35" s="7" t="s">
        <v>252</v>
      </c>
    </row>
    <row r="36" spans="1:4" ht="15.95" customHeight="1" x14ac:dyDescent="0.25">
      <c r="A36" s="7" t="s">
        <v>500</v>
      </c>
      <c r="B36" s="8">
        <v>138084</v>
      </c>
      <c r="C36" s="7" t="s">
        <v>501</v>
      </c>
      <c r="D36" s="7" t="s">
        <v>251</v>
      </c>
    </row>
    <row r="37" spans="1:4" ht="15.95" customHeight="1" x14ac:dyDescent="0.25">
      <c r="A37" s="7" t="s">
        <v>500</v>
      </c>
      <c r="B37" s="8">
        <v>137429</v>
      </c>
      <c r="C37" s="7" t="s">
        <v>250</v>
      </c>
      <c r="D37" s="7" t="s">
        <v>249</v>
      </c>
    </row>
    <row r="38" spans="1:4" ht="15.95" customHeight="1" x14ac:dyDescent="0.25">
      <c r="A38" s="7" t="s">
        <v>491</v>
      </c>
      <c r="B38" s="8">
        <v>108420</v>
      </c>
      <c r="C38" s="7" t="s">
        <v>296</v>
      </c>
      <c r="D38" s="7" t="s">
        <v>295</v>
      </c>
    </row>
    <row r="39" spans="1:4" ht="15.95" customHeight="1" x14ac:dyDescent="0.25">
      <c r="A39" s="7" t="s">
        <v>505</v>
      </c>
      <c r="B39" s="8">
        <v>136474</v>
      </c>
      <c r="C39" s="7" t="s">
        <v>224</v>
      </c>
      <c r="D39" s="7" t="s">
        <v>223</v>
      </c>
    </row>
    <row r="40" spans="1:4" ht="15.95" customHeight="1" x14ac:dyDescent="0.25">
      <c r="A40" s="7" t="s">
        <v>505</v>
      </c>
      <c r="B40" s="8">
        <v>136527</v>
      </c>
      <c r="C40" s="7" t="s">
        <v>222</v>
      </c>
      <c r="D40" s="7" t="s">
        <v>221</v>
      </c>
    </row>
    <row r="41" spans="1:4" ht="15.95" customHeight="1" x14ac:dyDescent="0.25">
      <c r="A41" s="7" t="s">
        <v>435</v>
      </c>
      <c r="B41" s="8">
        <v>141309</v>
      </c>
      <c r="C41" s="7" t="s">
        <v>430</v>
      </c>
      <c r="D41" s="7" t="s">
        <v>429</v>
      </c>
    </row>
    <row r="42" spans="1:4" ht="15.95" customHeight="1" x14ac:dyDescent="0.25">
      <c r="A42" s="7" t="s">
        <v>435</v>
      </c>
      <c r="B42" s="8">
        <v>100196</v>
      </c>
      <c r="C42" s="7" t="s">
        <v>428</v>
      </c>
      <c r="D42" s="7" t="s">
        <v>427</v>
      </c>
    </row>
    <row r="43" spans="1:4" ht="15.95" customHeight="1" x14ac:dyDescent="0.25">
      <c r="A43" s="7" t="s">
        <v>435</v>
      </c>
      <c r="B43" s="8">
        <v>100193</v>
      </c>
      <c r="C43" s="7" t="s">
        <v>426</v>
      </c>
      <c r="D43" s="7" t="s">
        <v>425</v>
      </c>
    </row>
    <row r="44" spans="1:4" ht="15.95" customHeight="1" x14ac:dyDescent="0.25">
      <c r="A44" s="7" t="s">
        <v>435</v>
      </c>
      <c r="B44" s="8">
        <v>141163</v>
      </c>
      <c r="C44" s="7" t="s">
        <v>424</v>
      </c>
      <c r="D44" s="7" t="s">
        <v>423</v>
      </c>
    </row>
    <row r="45" spans="1:4" ht="15.95" customHeight="1" x14ac:dyDescent="0.25">
      <c r="A45" s="7" t="s">
        <v>436</v>
      </c>
      <c r="B45" s="8">
        <v>134693</v>
      </c>
      <c r="C45" s="7" t="s">
        <v>422</v>
      </c>
      <c r="D45" s="7" t="s">
        <v>421</v>
      </c>
    </row>
    <row r="46" spans="1:4" ht="15.95" customHeight="1" x14ac:dyDescent="0.25">
      <c r="A46" s="7" t="s">
        <v>449</v>
      </c>
      <c r="B46" s="8">
        <v>137531</v>
      </c>
      <c r="C46" s="7" t="s">
        <v>371</v>
      </c>
      <c r="D46" s="7" t="s">
        <v>370</v>
      </c>
    </row>
    <row r="47" spans="1:4" ht="15.95" customHeight="1" x14ac:dyDescent="0.25">
      <c r="A47" s="7" t="s">
        <v>449</v>
      </c>
      <c r="B47" s="8">
        <v>102157</v>
      </c>
      <c r="C47" s="7" t="s">
        <v>369</v>
      </c>
      <c r="D47" s="7" t="s">
        <v>368</v>
      </c>
    </row>
    <row r="48" spans="1:4" ht="15.95" customHeight="1" x14ac:dyDescent="0.25">
      <c r="A48" s="7" t="s">
        <v>449</v>
      </c>
      <c r="B48" s="8">
        <v>102154</v>
      </c>
      <c r="C48" s="7" t="s">
        <v>367</v>
      </c>
      <c r="D48" s="7" t="s">
        <v>366</v>
      </c>
    </row>
    <row r="49" spans="1:4" ht="15.95" customHeight="1" x14ac:dyDescent="0.25">
      <c r="A49" s="7" t="s">
        <v>449</v>
      </c>
      <c r="B49" s="8">
        <v>102153</v>
      </c>
      <c r="C49" s="7" t="s">
        <v>365</v>
      </c>
      <c r="D49" s="7" t="s">
        <v>364</v>
      </c>
    </row>
    <row r="50" spans="1:4" ht="15.95" customHeight="1" x14ac:dyDescent="0.25">
      <c r="A50" s="7" t="s">
        <v>450</v>
      </c>
      <c r="B50" s="8">
        <v>102243</v>
      </c>
      <c r="C50" s="7" t="s">
        <v>363</v>
      </c>
      <c r="D50" s="7" t="s">
        <v>362</v>
      </c>
    </row>
    <row r="51" spans="1:4" ht="15.95" customHeight="1" x14ac:dyDescent="0.25">
      <c r="A51" s="7" t="s">
        <v>514</v>
      </c>
      <c r="B51" s="8">
        <v>136399</v>
      </c>
      <c r="C51" s="7" t="s">
        <v>246</v>
      </c>
      <c r="D51" s="7" t="s">
        <v>245</v>
      </c>
    </row>
    <row r="52" spans="1:4" ht="15.95" customHeight="1" x14ac:dyDescent="0.25">
      <c r="A52" s="7" t="s">
        <v>514</v>
      </c>
      <c r="B52" s="8">
        <v>136803</v>
      </c>
      <c r="C52" s="7" t="s">
        <v>244</v>
      </c>
      <c r="D52" s="7" t="s">
        <v>243</v>
      </c>
    </row>
    <row r="53" spans="1:4" ht="15.95" customHeight="1" x14ac:dyDescent="0.25">
      <c r="A53" s="7" t="s">
        <v>506</v>
      </c>
      <c r="B53" s="8">
        <v>137090</v>
      </c>
      <c r="C53" s="7" t="s">
        <v>220</v>
      </c>
      <c r="D53" s="7" t="s">
        <v>219</v>
      </c>
    </row>
    <row r="54" spans="1:4" ht="15.95" customHeight="1" x14ac:dyDescent="0.25">
      <c r="A54" s="7" t="s">
        <v>506</v>
      </c>
      <c r="B54" s="8">
        <v>137532</v>
      </c>
      <c r="C54" s="7" t="s">
        <v>218</v>
      </c>
      <c r="D54" s="7" t="s">
        <v>217</v>
      </c>
    </row>
    <row r="55" spans="1:4" ht="15.95" customHeight="1" x14ac:dyDescent="0.25">
      <c r="A55" s="7" t="s">
        <v>506</v>
      </c>
      <c r="B55" s="8">
        <v>138106</v>
      </c>
      <c r="C55" s="7" t="s">
        <v>216</v>
      </c>
      <c r="D55" s="7" t="s">
        <v>215</v>
      </c>
    </row>
    <row r="56" spans="1:4" ht="15.95" customHeight="1" x14ac:dyDescent="0.25">
      <c r="A56" s="7" t="s">
        <v>506</v>
      </c>
      <c r="B56" s="8">
        <v>117499</v>
      </c>
      <c r="C56" s="7" t="s">
        <v>214</v>
      </c>
      <c r="D56" s="7" t="s">
        <v>213</v>
      </c>
    </row>
    <row r="57" spans="1:4" ht="15.95" customHeight="1" x14ac:dyDescent="0.25">
      <c r="A57" s="7" t="s">
        <v>506</v>
      </c>
      <c r="B57" s="8">
        <v>137339</v>
      </c>
      <c r="C57" s="7" t="s">
        <v>212</v>
      </c>
      <c r="D57" s="7" t="s">
        <v>211</v>
      </c>
    </row>
    <row r="58" spans="1:4" ht="15.95" customHeight="1" x14ac:dyDescent="0.25">
      <c r="A58" s="7" t="s">
        <v>506</v>
      </c>
      <c r="B58" s="8">
        <v>137914</v>
      </c>
      <c r="C58" s="7" t="s">
        <v>210</v>
      </c>
      <c r="D58" s="7" t="s">
        <v>209</v>
      </c>
    </row>
    <row r="59" spans="1:4" ht="15.95" customHeight="1" x14ac:dyDescent="0.25">
      <c r="A59" s="7" t="s">
        <v>506</v>
      </c>
      <c r="B59" s="8">
        <v>136482</v>
      </c>
      <c r="C59" s="7" t="s">
        <v>184</v>
      </c>
      <c r="D59" s="7" t="s">
        <v>183</v>
      </c>
    </row>
    <row r="60" spans="1:4" ht="15.95" customHeight="1" x14ac:dyDescent="0.25">
      <c r="A60" s="7" t="s">
        <v>506</v>
      </c>
      <c r="B60" s="8">
        <v>136899</v>
      </c>
      <c r="C60" s="7" t="s">
        <v>182</v>
      </c>
      <c r="D60" s="7" t="s">
        <v>181</v>
      </c>
    </row>
    <row r="61" spans="1:4" ht="15.95" customHeight="1" x14ac:dyDescent="0.25">
      <c r="A61" s="7" t="s">
        <v>506</v>
      </c>
      <c r="B61" s="8">
        <v>138356</v>
      </c>
      <c r="C61" s="7" t="s">
        <v>180</v>
      </c>
      <c r="D61" s="7" t="s">
        <v>179</v>
      </c>
    </row>
    <row r="62" spans="1:4" ht="15.95" customHeight="1" x14ac:dyDescent="0.25">
      <c r="A62" s="7" t="s">
        <v>451</v>
      </c>
      <c r="B62" s="8">
        <v>137829</v>
      </c>
      <c r="C62" s="7" t="s">
        <v>361</v>
      </c>
      <c r="D62" s="7" t="s">
        <v>360</v>
      </c>
    </row>
    <row r="63" spans="1:4" ht="15.95" customHeight="1" x14ac:dyDescent="0.25">
      <c r="A63" s="7" t="s">
        <v>452</v>
      </c>
      <c r="B63" s="8">
        <v>139095</v>
      </c>
      <c r="C63" s="7" t="s">
        <v>359</v>
      </c>
      <c r="D63" s="7" t="s">
        <v>358</v>
      </c>
    </row>
    <row r="64" spans="1:4" ht="15.95" customHeight="1" x14ac:dyDescent="0.25">
      <c r="A64" s="7" t="s">
        <v>452</v>
      </c>
      <c r="B64" s="8">
        <v>102545</v>
      </c>
      <c r="C64" s="7" t="s">
        <v>357</v>
      </c>
      <c r="D64" s="7" t="s">
        <v>356</v>
      </c>
    </row>
    <row r="65" spans="1:4" ht="15.95" customHeight="1" x14ac:dyDescent="0.25">
      <c r="A65" s="7" t="s">
        <v>452</v>
      </c>
      <c r="B65" s="8">
        <v>137995</v>
      </c>
      <c r="C65" s="7" t="s">
        <v>355</v>
      </c>
      <c r="D65" s="7" t="s">
        <v>354</v>
      </c>
    </row>
    <row r="66" spans="1:4" ht="15.95" customHeight="1" x14ac:dyDescent="0.25">
      <c r="A66" s="7" t="s">
        <v>437</v>
      </c>
      <c r="B66" s="8">
        <v>100458</v>
      </c>
      <c r="C66" s="7" t="s">
        <v>420</v>
      </c>
      <c r="D66" s="7" t="s">
        <v>419</v>
      </c>
    </row>
    <row r="67" spans="1:4" ht="15.95" customHeight="1" x14ac:dyDescent="0.25">
      <c r="A67" s="7" t="s">
        <v>437</v>
      </c>
      <c r="B67" s="8">
        <v>135587</v>
      </c>
      <c r="C67" s="7" t="s">
        <v>471</v>
      </c>
      <c r="D67" s="7" t="s">
        <v>418</v>
      </c>
    </row>
    <row r="68" spans="1:4" ht="15.95" customHeight="1" x14ac:dyDescent="0.25">
      <c r="A68" s="7" t="s">
        <v>437</v>
      </c>
      <c r="B68" s="8">
        <v>100457</v>
      </c>
      <c r="C68" s="7" t="s">
        <v>417</v>
      </c>
      <c r="D68" s="7" t="s">
        <v>416</v>
      </c>
    </row>
    <row r="69" spans="1:4" ht="15.95" customHeight="1" x14ac:dyDescent="0.25">
      <c r="A69" s="7" t="s">
        <v>438</v>
      </c>
      <c r="B69" s="8">
        <v>100506</v>
      </c>
      <c r="C69" s="7" t="s">
        <v>415</v>
      </c>
      <c r="D69" s="7" t="s">
        <v>414</v>
      </c>
    </row>
    <row r="70" spans="1:4" ht="15.95" customHeight="1" x14ac:dyDescent="0.25">
      <c r="A70" s="7" t="s">
        <v>438</v>
      </c>
      <c r="B70" s="8">
        <v>140134</v>
      </c>
      <c r="C70" s="7" t="s">
        <v>413</v>
      </c>
      <c r="D70" s="7" t="s">
        <v>412</v>
      </c>
    </row>
    <row r="71" spans="1:4" ht="15.95" customHeight="1" x14ac:dyDescent="0.25">
      <c r="A71" s="7" t="s">
        <v>503</v>
      </c>
      <c r="B71" s="8">
        <v>137609</v>
      </c>
      <c r="C71" s="7" t="s">
        <v>240</v>
      </c>
      <c r="D71" s="7" t="s">
        <v>239</v>
      </c>
    </row>
    <row r="72" spans="1:4" ht="15.95" customHeight="1" x14ac:dyDescent="0.25">
      <c r="A72" s="7" t="s">
        <v>503</v>
      </c>
      <c r="B72" s="8">
        <v>118883</v>
      </c>
      <c r="C72" s="7" t="s">
        <v>162</v>
      </c>
      <c r="D72" s="7" t="s">
        <v>161</v>
      </c>
    </row>
    <row r="73" spans="1:4" ht="15.95" customHeight="1" x14ac:dyDescent="0.25">
      <c r="A73" s="7" t="s">
        <v>503</v>
      </c>
      <c r="B73" s="8">
        <v>136582</v>
      </c>
      <c r="C73" s="7" t="s">
        <v>160</v>
      </c>
      <c r="D73" s="7" t="s">
        <v>159</v>
      </c>
    </row>
    <row r="74" spans="1:4" ht="15.95" customHeight="1" x14ac:dyDescent="0.25">
      <c r="A74" s="7" t="s">
        <v>469</v>
      </c>
      <c r="B74" s="8">
        <v>136910</v>
      </c>
      <c r="C74" s="7" t="s">
        <v>176</v>
      </c>
      <c r="D74" s="7" t="s">
        <v>175</v>
      </c>
    </row>
    <row r="75" spans="1:4" ht="15.95" customHeight="1" x14ac:dyDescent="0.25">
      <c r="A75" s="7" t="s">
        <v>490</v>
      </c>
      <c r="B75" s="8">
        <v>107782</v>
      </c>
      <c r="C75" s="7" t="s">
        <v>302</v>
      </c>
      <c r="D75" s="7" t="s">
        <v>301</v>
      </c>
    </row>
    <row r="76" spans="1:4" ht="15.95" customHeight="1" x14ac:dyDescent="0.25">
      <c r="A76" s="7" t="s">
        <v>490</v>
      </c>
      <c r="B76" s="8">
        <v>107780</v>
      </c>
      <c r="C76" s="7" t="s">
        <v>300</v>
      </c>
      <c r="D76" s="7" t="s">
        <v>299</v>
      </c>
    </row>
    <row r="77" spans="1:4" ht="15.95" customHeight="1" x14ac:dyDescent="0.25">
      <c r="A77" s="7" t="s">
        <v>439</v>
      </c>
      <c r="B77" s="8">
        <v>100637</v>
      </c>
      <c r="C77" s="7" t="s">
        <v>411</v>
      </c>
      <c r="D77" s="7" t="s">
        <v>410</v>
      </c>
    </row>
    <row r="78" spans="1:4" ht="15.95" customHeight="1" x14ac:dyDescent="0.25">
      <c r="A78" s="7" t="s">
        <v>439</v>
      </c>
      <c r="B78" s="8">
        <v>137966</v>
      </c>
      <c r="C78" s="7" t="s">
        <v>409</v>
      </c>
      <c r="D78" s="7" t="s">
        <v>408</v>
      </c>
    </row>
    <row r="79" spans="1:4" ht="15.95" customHeight="1" x14ac:dyDescent="0.25">
      <c r="A79" s="7" t="s">
        <v>479</v>
      </c>
      <c r="B79" s="8">
        <v>137383</v>
      </c>
      <c r="C79" s="7" t="s">
        <v>298</v>
      </c>
      <c r="D79" s="7" t="s">
        <v>297</v>
      </c>
    </row>
    <row r="80" spans="1:4" ht="15.95" customHeight="1" x14ac:dyDescent="0.25">
      <c r="A80" s="7" t="s">
        <v>440</v>
      </c>
      <c r="B80" s="8">
        <v>100750</v>
      </c>
      <c r="C80" s="7" t="s">
        <v>407</v>
      </c>
      <c r="D80" s="7" t="s">
        <v>406</v>
      </c>
    </row>
    <row r="81" spans="1:4" ht="15.95" customHeight="1" x14ac:dyDescent="0.25">
      <c r="A81" s="7" t="s">
        <v>475</v>
      </c>
      <c r="B81" s="8">
        <v>104703</v>
      </c>
      <c r="C81" s="7" t="s">
        <v>322</v>
      </c>
      <c r="D81" s="7" t="s">
        <v>321</v>
      </c>
    </row>
    <row r="82" spans="1:4" ht="15.95" customHeight="1" x14ac:dyDescent="0.25">
      <c r="A82" s="7" t="s">
        <v>476</v>
      </c>
      <c r="B82" s="8">
        <v>139148</v>
      </c>
      <c r="C82" s="7" t="s">
        <v>320</v>
      </c>
      <c r="D82" s="7" t="s">
        <v>319</v>
      </c>
    </row>
    <row r="83" spans="1:4" ht="15.95" customHeight="1" x14ac:dyDescent="0.25">
      <c r="A83" s="7" t="s">
        <v>453</v>
      </c>
      <c r="B83" s="8">
        <v>102673</v>
      </c>
      <c r="C83" s="7" t="s">
        <v>353</v>
      </c>
      <c r="D83" s="7" t="s">
        <v>352</v>
      </c>
    </row>
    <row r="84" spans="1:4" ht="15.95" customHeight="1" x14ac:dyDescent="0.25">
      <c r="A84" s="7" t="s">
        <v>458</v>
      </c>
      <c r="B84" s="8">
        <v>130908</v>
      </c>
      <c r="C84" s="7" t="s">
        <v>286</v>
      </c>
      <c r="D84" s="7" t="s">
        <v>285</v>
      </c>
    </row>
    <row r="85" spans="1:4" ht="15.95" customHeight="1" x14ac:dyDescent="0.25">
      <c r="A85" s="7" t="s">
        <v>460</v>
      </c>
      <c r="B85" s="8">
        <v>136844</v>
      </c>
      <c r="C85" s="7" t="s">
        <v>278</v>
      </c>
      <c r="D85" s="7" t="s">
        <v>277</v>
      </c>
    </row>
    <row r="86" spans="1:4" ht="15.95" customHeight="1" x14ac:dyDescent="0.25">
      <c r="A86" s="7" t="s">
        <v>507</v>
      </c>
      <c r="B86" s="8">
        <v>121159</v>
      </c>
      <c r="C86" s="7" t="s">
        <v>208</v>
      </c>
      <c r="D86" s="7" t="s">
        <v>207</v>
      </c>
    </row>
    <row r="87" spans="1:4" ht="15.95" customHeight="1" x14ac:dyDescent="0.25">
      <c r="A87" s="7" t="s">
        <v>459</v>
      </c>
      <c r="B87" s="8">
        <v>136277</v>
      </c>
      <c r="C87" s="7" t="s">
        <v>284</v>
      </c>
      <c r="D87" s="7" t="s">
        <v>283</v>
      </c>
    </row>
    <row r="88" spans="1:4" ht="15.95" customHeight="1" x14ac:dyDescent="0.25">
      <c r="A88" s="7" t="s">
        <v>457</v>
      </c>
      <c r="B88" s="8">
        <v>137000</v>
      </c>
      <c r="C88" s="7" t="s">
        <v>288</v>
      </c>
      <c r="D88" s="7" t="s">
        <v>287</v>
      </c>
    </row>
    <row r="89" spans="1:4" ht="15.95" customHeight="1" x14ac:dyDescent="0.25">
      <c r="A89" s="7" t="s">
        <v>494</v>
      </c>
      <c r="B89" s="8">
        <v>136896</v>
      </c>
      <c r="C89" s="7" t="s">
        <v>282</v>
      </c>
      <c r="D89" s="7" t="s">
        <v>281</v>
      </c>
    </row>
    <row r="90" spans="1:4" ht="15.95" customHeight="1" x14ac:dyDescent="0.25">
      <c r="A90" s="7" t="s">
        <v>494</v>
      </c>
      <c r="B90" s="8">
        <v>121690</v>
      </c>
      <c r="C90" s="7" t="s">
        <v>186</v>
      </c>
      <c r="D90" s="7" t="s">
        <v>185</v>
      </c>
    </row>
    <row r="91" spans="1:4" ht="15.95" customHeight="1" x14ac:dyDescent="0.25">
      <c r="A91" s="7" t="s">
        <v>504</v>
      </c>
      <c r="B91" s="8">
        <v>136628</v>
      </c>
      <c r="C91" s="7" t="s">
        <v>234</v>
      </c>
      <c r="D91" s="7" t="s">
        <v>233</v>
      </c>
    </row>
    <row r="92" spans="1:4" ht="15.95" customHeight="1" x14ac:dyDescent="0.25">
      <c r="A92" s="7" t="s">
        <v>504</v>
      </c>
      <c r="B92" s="8">
        <v>138248</v>
      </c>
      <c r="C92" s="7" t="s">
        <v>188</v>
      </c>
      <c r="D92" s="7" t="s">
        <v>187</v>
      </c>
    </row>
    <row r="93" spans="1:4" ht="15.95" customHeight="1" x14ac:dyDescent="0.25">
      <c r="A93" s="7" t="s">
        <v>508</v>
      </c>
      <c r="B93" s="8">
        <v>137970</v>
      </c>
      <c r="C93" s="7" t="s">
        <v>206</v>
      </c>
      <c r="D93" s="7" t="s">
        <v>205</v>
      </c>
    </row>
    <row r="94" spans="1:4" ht="15.95" customHeight="1" x14ac:dyDescent="0.25">
      <c r="A94" s="7" t="s">
        <v>508</v>
      </c>
      <c r="B94" s="8">
        <v>138490</v>
      </c>
      <c r="C94" s="7" t="s">
        <v>204</v>
      </c>
      <c r="D94" s="7" t="s">
        <v>203</v>
      </c>
    </row>
    <row r="95" spans="1:4" ht="15.95" customHeight="1" x14ac:dyDescent="0.25">
      <c r="A95" s="7" t="s">
        <v>508</v>
      </c>
      <c r="B95" s="8">
        <v>137357</v>
      </c>
      <c r="C95" s="7" t="s">
        <v>202</v>
      </c>
      <c r="D95" s="7" t="s">
        <v>201</v>
      </c>
    </row>
    <row r="96" spans="1:4" ht="15.95" customHeight="1" x14ac:dyDescent="0.25">
      <c r="A96" s="7" t="s">
        <v>483</v>
      </c>
      <c r="B96" s="8">
        <v>141300</v>
      </c>
      <c r="C96" s="7" t="s">
        <v>258</v>
      </c>
      <c r="D96" s="7" t="s">
        <v>257</v>
      </c>
    </row>
    <row r="97" spans="1:4" ht="15.95" customHeight="1" x14ac:dyDescent="0.25">
      <c r="A97" s="7" t="s">
        <v>481</v>
      </c>
      <c r="B97" s="8">
        <v>135965</v>
      </c>
      <c r="C97" s="7" t="s">
        <v>270</v>
      </c>
      <c r="D97" s="7" t="s">
        <v>269</v>
      </c>
    </row>
    <row r="98" spans="1:4" ht="15.95" customHeight="1" x14ac:dyDescent="0.25">
      <c r="A98" s="7" t="s">
        <v>481</v>
      </c>
      <c r="B98" s="8">
        <v>116505</v>
      </c>
      <c r="C98" s="7" t="s">
        <v>268</v>
      </c>
      <c r="D98" s="7" t="s">
        <v>267</v>
      </c>
    </row>
    <row r="99" spans="1:4" ht="15.95" customHeight="1" x14ac:dyDescent="0.25">
      <c r="A99" s="7" t="s">
        <v>454</v>
      </c>
      <c r="B99" s="8">
        <v>140475</v>
      </c>
      <c r="C99" s="7" t="s">
        <v>351</v>
      </c>
      <c r="D99" s="7" t="s">
        <v>350</v>
      </c>
    </row>
    <row r="100" spans="1:4" ht="15.95" customHeight="1" x14ac:dyDescent="0.25">
      <c r="A100" s="7" t="s">
        <v>454</v>
      </c>
      <c r="B100" s="8">
        <v>137418</v>
      </c>
      <c r="C100" s="7" t="s">
        <v>349</v>
      </c>
      <c r="D100" s="7" t="s">
        <v>348</v>
      </c>
    </row>
    <row r="101" spans="1:4" ht="15.95" customHeight="1" x14ac:dyDescent="0.25">
      <c r="A101" s="7" t="s">
        <v>454</v>
      </c>
      <c r="B101" s="8">
        <v>102850</v>
      </c>
      <c r="C101" s="7" t="s">
        <v>512</v>
      </c>
      <c r="D101" s="7" t="s">
        <v>174</v>
      </c>
    </row>
    <row r="102" spans="1:4" ht="15.95" customHeight="1" x14ac:dyDescent="0.25">
      <c r="A102" s="7" t="s">
        <v>487</v>
      </c>
      <c r="B102" s="8">
        <v>140091</v>
      </c>
      <c r="C102" s="7" t="s">
        <v>318</v>
      </c>
      <c r="D102" s="7" t="s">
        <v>317</v>
      </c>
    </row>
    <row r="103" spans="1:4" ht="15.95" customHeight="1" x14ac:dyDescent="0.25">
      <c r="A103" s="7" t="s">
        <v>489</v>
      </c>
      <c r="B103" s="8">
        <v>106958</v>
      </c>
      <c r="C103" s="7" t="s">
        <v>312</v>
      </c>
      <c r="D103" s="7" t="s">
        <v>311</v>
      </c>
    </row>
    <row r="104" spans="1:4" ht="15.95" customHeight="1" x14ac:dyDescent="0.25">
      <c r="A104" s="7" t="s">
        <v>485</v>
      </c>
      <c r="B104" s="8">
        <v>135234</v>
      </c>
      <c r="C104" s="7" t="s">
        <v>330</v>
      </c>
      <c r="D104" s="7" t="s">
        <v>329</v>
      </c>
    </row>
    <row r="105" spans="1:4" ht="15.95" customHeight="1" x14ac:dyDescent="0.25">
      <c r="A105" s="7" t="s">
        <v>485</v>
      </c>
      <c r="B105" s="8">
        <v>135170</v>
      </c>
      <c r="C105" s="7" t="s">
        <v>328</v>
      </c>
      <c r="D105" s="7" t="s">
        <v>327</v>
      </c>
    </row>
    <row r="106" spans="1:4" ht="15.95" customHeight="1" x14ac:dyDescent="0.25">
      <c r="A106" s="7" t="s">
        <v>477</v>
      </c>
      <c r="B106" s="8">
        <v>141495</v>
      </c>
      <c r="C106" s="7" t="s">
        <v>310</v>
      </c>
      <c r="D106" s="7" t="s">
        <v>309</v>
      </c>
    </row>
    <row r="107" spans="1:4" ht="15.95" customHeight="1" x14ac:dyDescent="0.25">
      <c r="A107" s="7" t="s">
        <v>477</v>
      </c>
      <c r="B107" s="8">
        <v>131895</v>
      </c>
      <c r="C107" s="7" t="s">
        <v>308</v>
      </c>
      <c r="D107" s="7" t="s">
        <v>307</v>
      </c>
    </row>
    <row r="108" spans="1:4" ht="15.95" customHeight="1" x14ac:dyDescent="0.25">
      <c r="A108" s="7" t="s">
        <v>477</v>
      </c>
      <c r="B108" s="8">
        <v>138069</v>
      </c>
      <c r="C108" s="7" t="s">
        <v>306</v>
      </c>
      <c r="D108" s="7" t="s">
        <v>305</v>
      </c>
    </row>
    <row r="109" spans="1:4" ht="15.95" customHeight="1" x14ac:dyDescent="0.25">
      <c r="A109" s="7" t="s">
        <v>465</v>
      </c>
      <c r="B109" s="8">
        <v>140922</v>
      </c>
      <c r="C109" s="7" t="s">
        <v>232</v>
      </c>
      <c r="D109" s="7" t="s">
        <v>231</v>
      </c>
    </row>
    <row r="110" spans="1:4" ht="15.95" customHeight="1" x14ac:dyDescent="0.25">
      <c r="A110" s="7" t="s">
        <v>462</v>
      </c>
      <c r="B110" s="8">
        <v>137259</v>
      </c>
      <c r="C110" s="7" t="s">
        <v>260</v>
      </c>
      <c r="D110" s="7" t="s">
        <v>259</v>
      </c>
    </row>
    <row r="111" spans="1:4" ht="15.95" customHeight="1" x14ac:dyDescent="0.25">
      <c r="A111" s="7" t="s">
        <v>486</v>
      </c>
      <c r="B111" s="8">
        <v>137231</v>
      </c>
      <c r="C111" s="7" t="s">
        <v>326</v>
      </c>
      <c r="D111" s="7" t="s">
        <v>325</v>
      </c>
    </row>
    <row r="112" spans="1:4" ht="15.95" customHeight="1" x14ac:dyDescent="0.25">
      <c r="A112" s="7" t="s">
        <v>486</v>
      </c>
      <c r="B112" s="8">
        <v>136310</v>
      </c>
      <c r="C112" s="7" t="s">
        <v>324</v>
      </c>
      <c r="D112" s="7" t="s">
        <v>323</v>
      </c>
    </row>
    <row r="113" spans="1:4" ht="15.95" customHeight="1" x14ac:dyDescent="0.25">
      <c r="A113" s="7" t="s">
        <v>492</v>
      </c>
      <c r="B113" s="8">
        <v>108736</v>
      </c>
      <c r="C113" s="7" t="s">
        <v>294</v>
      </c>
      <c r="D113" s="7" t="s">
        <v>293</v>
      </c>
    </row>
    <row r="114" spans="1:4" ht="15.95" customHeight="1" x14ac:dyDescent="0.25">
      <c r="A114" s="7" t="s">
        <v>492</v>
      </c>
      <c r="B114" s="8">
        <v>136386</v>
      </c>
      <c r="C114" s="7" t="s">
        <v>292</v>
      </c>
      <c r="D114" s="7" t="s">
        <v>291</v>
      </c>
    </row>
    <row r="115" spans="1:4" ht="15.95" customHeight="1" x14ac:dyDescent="0.25">
      <c r="A115" s="7" t="s">
        <v>441</v>
      </c>
      <c r="B115" s="8">
        <v>135584</v>
      </c>
      <c r="C115" s="7" t="s">
        <v>405</v>
      </c>
      <c r="D115" s="7" t="s">
        <v>404</v>
      </c>
    </row>
    <row r="116" spans="1:4" ht="15.95" customHeight="1" x14ac:dyDescent="0.25">
      <c r="A116" s="7" t="s">
        <v>498</v>
      </c>
      <c r="B116" s="8">
        <v>136323</v>
      </c>
      <c r="C116" s="7" t="s">
        <v>266</v>
      </c>
      <c r="D116" s="7" t="s">
        <v>265</v>
      </c>
    </row>
    <row r="117" spans="1:4" ht="15.95" customHeight="1" x14ac:dyDescent="0.25">
      <c r="A117" s="7" t="s">
        <v>498</v>
      </c>
      <c r="B117" s="8">
        <v>138729</v>
      </c>
      <c r="C117" s="7" t="s">
        <v>264</v>
      </c>
      <c r="D117" s="7" t="s">
        <v>263</v>
      </c>
    </row>
    <row r="118" spans="1:4" ht="15.95" customHeight="1" x14ac:dyDescent="0.25">
      <c r="A118" s="7" t="s">
        <v>482</v>
      </c>
      <c r="B118" s="8">
        <v>138549</v>
      </c>
      <c r="C118" s="7" t="s">
        <v>262</v>
      </c>
      <c r="D118" s="7" t="s">
        <v>261</v>
      </c>
    </row>
    <row r="119" spans="1:4" ht="15.95" customHeight="1" x14ac:dyDescent="0.25">
      <c r="A119" s="7" t="s">
        <v>509</v>
      </c>
      <c r="B119" s="8">
        <v>124846</v>
      </c>
      <c r="C119" s="7" t="s">
        <v>200</v>
      </c>
      <c r="D119" s="7" t="s">
        <v>199</v>
      </c>
    </row>
    <row r="120" spans="1:4" ht="15.95" customHeight="1" x14ac:dyDescent="0.25">
      <c r="A120" s="7" t="s">
        <v>510</v>
      </c>
      <c r="B120" s="8">
        <v>137595</v>
      </c>
      <c r="C120" s="7" t="s">
        <v>198</v>
      </c>
      <c r="D120" s="7" t="s">
        <v>197</v>
      </c>
    </row>
    <row r="121" spans="1:4" ht="15.95" customHeight="1" x14ac:dyDescent="0.25">
      <c r="A121" s="7" t="s">
        <v>510</v>
      </c>
      <c r="B121" s="8">
        <v>139151</v>
      </c>
      <c r="C121" s="7" t="s">
        <v>196</v>
      </c>
      <c r="D121" s="7" t="s">
        <v>195</v>
      </c>
    </row>
    <row r="122" spans="1:4" ht="15.95" customHeight="1" x14ac:dyDescent="0.25">
      <c r="A122" s="7" t="s">
        <v>510</v>
      </c>
      <c r="B122" s="8">
        <v>125311</v>
      </c>
      <c r="C122" s="7" t="s">
        <v>194</v>
      </c>
      <c r="D122" s="7" t="s">
        <v>193</v>
      </c>
    </row>
    <row r="123" spans="1:4" ht="15.95" customHeight="1" x14ac:dyDescent="0.25">
      <c r="A123" s="7" t="s">
        <v>455</v>
      </c>
      <c r="B123" s="8">
        <v>103013</v>
      </c>
      <c r="C123" s="7" t="s">
        <v>347</v>
      </c>
      <c r="D123" s="7" t="s">
        <v>346</v>
      </c>
    </row>
    <row r="124" spans="1:4" ht="15.95" customHeight="1" x14ac:dyDescent="0.25">
      <c r="A124" s="7" t="s">
        <v>455</v>
      </c>
      <c r="B124" s="8">
        <v>136795</v>
      </c>
      <c r="C124" s="7" t="s">
        <v>173</v>
      </c>
      <c r="D124" s="7" t="s">
        <v>172</v>
      </c>
    </row>
    <row r="125" spans="1:4" ht="15.95" customHeight="1" x14ac:dyDescent="0.25">
      <c r="A125" s="7" t="s">
        <v>455</v>
      </c>
      <c r="B125" s="8">
        <v>136798</v>
      </c>
      <c r="C125" s="7" t="s">
        <v>513</v>
      </c>
      <c r="D125" s="7" t="s">
        <v>171</v>
      </c>
    </row>
    <row r="126" spans="1:4" ht="15.95" customHeight="1" x14ac:dyDescent="0.25">
      <c r="A126" s="7" t="s">
        <v>488</v>
      </c>
      <c r="B126" s="8">
        <v>134283</v>
      </c>
      <c r="C126" s="7" t="s">
        <v>316</v>
      </c>
      <c r="D126" s="7" t="s">
        <v>315</v>
      </c>
    </row>
    <row r="127" spans="1:4" ht="15.95" customHeight="1" x14ac:dyDescent="0.25">
      <c r="A127" s="7" t="s">
        <v>488</v>
      </c>
      <c r="B127" s="8">
        <v>106266</v>
      </c>
      <c r="C127" s="7" t="s">
        <v>314</v>
      </c>
      <c r="D127" s="7" t="s">
        <v>313</v>
      </c>
    </row>
    <row r="128" spans="1:4" ht="15.95" customHeight="1" x14ac:dyDescent="0.25">
      <c r="A128" s="7" t="s">
        <v>466</v>
      </c>
      <c r="B128" s="8">
        <v>123627</v>
      </c>
      <c r="C128" s="7" t="s">
        <v>230</v>
      </c>
      <c r="D128" s="7" t="s">
        <v>229</v>
      </c>
    </row>
    <row r="129" spans="1:4" ht="15.95" customHeight="1" x14ac:dyDescent="0.25">
      <c r="A129" s="7" t="s">
        <v>463</v>
      </c>
      <c r="B129" s="8">
        <v>137549</v>
      </c>
      <c r="C129" s="7" t="s">
        <v>248</v>
      </c>
      <c r="D129" s="7" t="s">
        <v>247</v>
      </c>
    </row>
    <row r="130" spans="1:4" ht="15.95" customHeight="1" x14ac:dyDescent="0.25">
      <c r="A130" s="7" t="s">
        <v>442</v>
      </c>
      <c r="B130" s="8">
        <v>137789</v>
      </c>
      <c r="C130" s="7" t="s">
        <v>403</v>
      </c>
      <c r="D130" s="7" t="s">
        <v>402</v>
      </c>
    </row>
    <row r="131" spans="1:4" ht="15.95" customHeight="1" x14ac:dyDescent="0.25">
      <c r="A131" s="7" t="s">
        <v>442</v>
      </c>
      <c r="B131" s="8">
        <v>100967</v>
      </c>
      <c r="C131" s="7" t="s">
        <v>401</v>
      </c>
      <c r="D131" s="7" t="s">
        <v>400</v>
      </c>
    </row>
    <row r="132" spans="1:4" ht="15.95" customHeight="1" x14ac:dyDescent="0.25">
      <c r="A132" s="7" t="s">
        <v>442</v>
      </c>
      <c r="B132" s="8">
        <v>100968</v>
      </c>
      <c r="C132" s="7" t="s">
        <v>399</v>
      </c>
      <c r="D132" s="7" t="s">
        <v>398</v>
      </c>
    </row>
    <row r="133" spans="1:4" ht="15.95" customHeight="1" x14ac:dyDescent="0.25">
      <c r="A133" s="7" t="s">
        <v>493</v>
      </c>
      <c r="B133" s="8">
        <v>136498</v>
      </c>
      <c r="C133" s="7" t="s">
        <v>166</v>
      </c>
      <c r="D133" s="7" t="s">
        <v>165</v>
      </c>
    </row>
    <row r="134" spans="1:4" ht="15.95" customHeight="1" x14ac:dyDescent="0.25">
      <c r="A134" s="7" t="s">
        <v>456</v>
      </c>
      <c r="B134" s="8">
        <v>103103</v>
      </c>
      <c r="C134" s="7" t="s">
        <v>345</v>
      </c>
      <c r="D134" s="7" t="s">
        <v>344</v>
      </c>
    </row>
    <row r="135" spans="1:4" ht="15.95" customHeight="1" x14ac:dyDescent="0.25">
      <c r="A135" s="7" t="s">
        <v>456</v>
      </c>
      <c r="B135" s="8">
        <v>103100</v>
      </c>
      <c r="C135" s="7" t="s">
        <v>343</v>
      </c>
      <c r="D135" s="7" t="s">
        <v>342</v>
      </c>
    </row>
    <row r="136" spans="1:4" ht="15.95" customHeight="1" x14ac:dyDescent="0.25">
      <c r="A136" s="7" t="s">
        <v>443</v>
      </c>
      <c r="B136" s="8">
        <v>138681</v>
      </c>
      <c r="C136" s="7" t="s">
        <v>397</v>
      </c>
      <c r="D136" s="7" t="s">
        <v>396</v>
      </c>
    </row>
    <row r="137" spans="1:4" ht="15.95" customHeight="1" x14ac:dyDescent="0.25">
      <c r="A137" s="7" t="s">
        <v>443</v>
      </c>
      <c r="B137" s="8">
        <v>137005</v>
      </c>
      <c r="C137" s="7" t="s">
        <v>395</v>
      </c>
      <c r="D137" s="7" t="s">
        <v>394</v>
      </c>
    </row>
    <row r="138" spans="1:4" ht="15.95" customHeight="1" x14ac:dyDescent="0.25">
      <c r="A138" s="7" t="s">
        <v>511</v>
      </c>
      <c r="B138" s="8">
        <v>137781</v>
      </c>
      <c r="C138" s="7" t="s">
        <v>192</v>
      </c>
      <c r="D138" s="7" t="s">
        <v>191</v>
      </c>
    </row>
    <row r="139" spans="1:4" ht="15.95" customHeight="1" x14ac:dyDescent="0.25">
      <c r="A139" s="7" t="s">
        <v>472</v>
      </c>
      <c r="B139" s="8">
        <v>138313</v>
      </c>
      <c r="C139" s="7" t="s">
        <v>393</v>
      </c>
      <c r="D139" s="7" t="s">
        <v>392</v>
      </c>
    </row>
    <row r="140" spans="1:4" ht="15.95" customHeight="1" x14ac:dyDescent="0.25">
      <c r="A140" s="7" t="s">
        <v>472</v>
      </c>
      <c r="B140" s="8">
        <v>130912</v>
      </c>
      <c r="C140" s="7" t="s">
        <v>391</v>
      </c>
      <c r="D140" s="7" t="s">
        <v>390</v>
      </c>
    </row>
    <row r="141" spans="1:4" ht="15.95" customHeight="1" x14ac:dyDescent="0.25">
      <c r="A141" s="7" t="s">
        <v>484</v>
      </c>
      <c r="B141" s="8">
        <v>138098</v>
      </c>
      <c r="C141" s="7" t="s">
        <v>190</v>
      </c>
      <c r="D141" s="7" t="s">
        <v>189</v>
      </c>
    </row>
    <row r="142" spans="1:4" ht="15.95" customHeight="1" x14ac:dyDescent="0.25">
      <c r="A142" s="7" t="s">
        <v>502</v>
      </c>
      <c r="B142" s="8">
        <v>136897</v>
      </c>
      <c r="C142" s="7" t="s">
        <v>242</v>
      </c>
      <c r="D142" s="7" t="s">
        <v>241</v>
      </c>
    </row>
    <row r="143" spans="1:4" x14ac:dyDescent="0.25">
      <c r="B143" s="1"/>
    </row>
    <row r="144" spans="1:4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</sheetData>
  <sortState ref="A3:D142">
    <sortCondition ref="A3:A14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zoomScaleNormal="100" workbookViewId="0">
      <selection activeCell="A2" sqref="A2"/>
    </sheetView>
  </sheetViews>
  <sheetFormatPr defaultRowHeight="15" x14ac:dyDescent="0.25"/>
  <cols>
    <col min="1" max="1" width="28.5703125" customWidth="1"/>
    <col min="3" max="3" width="76.42578125" bestFit="1" customWidth="1"/>
    <col min="4" max="4" width="15.85546875" customWidth="1"/>
  </cols>
  <sheetData>
    <row r="1" spans="1:4" x14ac:dyDescent="0.25">
      <c r="A1" s="4" t="s">
        <v>154</v>
      </c>
    </row>
    <row r="2" spans="1:4" ht="62.25" customHeight="1" x14ac:dyDescent="0.25">
      <c r="A2" s="5" t="s">
        <v>152</v>
      </c>
      <c r="B2" s="5" t="s">
        <v>0</v>
      </c>
      <c r="C2" s="5" t="s">
        <v>150</v>
      </c>
      <c r="D2" s="12" t="s">
        <v>151</v>
      </c>
    </row>
    <row r="3" spans="1:4" ht="15.95" customHeight="1" x14ac:dyDescent="0.25">
      <c r="A3" s="6" t="s">
        <v>742</v>
      </c>
      <c r="B3" s="11">
        <v>137645</v>
      </c>
      <c r="C3" s="6" t="s">
        <v>714</v>
      </c>
      <c r="D3" s="6" t="s">
        <v>713</v>
      </c>
    </row>
    <row r="4" spans="1:4" ht="15.95" customHeight="1" x14ac:dyDescent="0.25">
      <c r="A4" s="6" t="s">
        <v>756</v>
      </c>
      <c r="B4" s="11">
        <v>136085</v>
      </c>
      <c r="C4" s="6" t="s">
        <v>638</v>
      </c>
      <c r="D4" s="6" t="s">
        <v>637</v>
      </c>
    </row>
    <row r="5" spans="1:4" ht="15.95" customHeight="1" x14ac:dyDescent="0.25">
      <c r="A5" s="6" t="s">
        <v>756</v>
      </c>
      <c r="B5" s="11">
        <v>136470</v>
      </c>
      <c r="C5" s="6" t="s">
        <v>636</v>
      </c>
      <c r="D5" s="6" t="s">
        <v>635</v>
      </c>
    </row>
    <row r="6" spans="1:4" ht="15.95" customHeight="1" x14ac:dyDescent="0.25">
      <c r="A6" s="6" t="s">
        <v>743</v>
      </c>
      <c r="B6" s="11">
        <v>135677</v>
      </c>
      <c r="C6" s="6" t="s">
        <v>712</v>
      </c>
      <c r="D6" s="6" t="s">
        <v>711</v>
      </c>
    </row>
    <row r="7" spans="1:4" ht="15.95" customHeight="1" x14ac:dyDescent="0.25">
      <c r="A7" s="6" t="s">
        <v>782</v>
      </c>
      <c r="B7" s="11">
        <v>138136</v>
      </c>
      <c r="C7" s="6" t="s">
        <v>686</v>
      </c>
      <c r="D7" s="6" t="s">
        <v>685</v>
      </c>
    </row>
    <row r="8" spans="1:4" ht="15.95" customHeight="1" x14ac:dyDescent="0.25">
      <c r="A8" s="6" t="s">
        <v>764</v>
      </c>
      <c r="B8" s="11">
        <v>135096</v>
      </c>
      <c r="C8" s="6" t="s">
        <v>678</v>
      </c>
      <c r="D8" s="6" t="s">
        <v>677</v>
      </c>
    </row>
    <row r="9" spans="1:4" ht="15.95" customHeight="1" x14ac:dyDescent="0.25">
      <c r="A9" s="6" t="s">
        <v>744</v>
      </c>
      <c r="B9" s="11">
        <v>101563</v>
      </c>
      <c r="C9" s="6" t="s">
        <v>710</v>
      </c>
      <c r="D9" s="6" t="s">
        <v>709</v>
      </c>
    </row>
    <row r="10" spans="1:4" ht="15.95" customHeight="1" x14ac:dyDescent="0.25">
      <c r="A10" s="6" t="s">
        <v>789</v>
      </c>
      <c r="B10" s="11">
        <v>135581</v>
      </c>
      <c r="C10" s="6" t="s">
        <v>648</v>
      </c>
      <c r="D10" s="6" t="s">
        <v>647</v>
      </c>
    </row>
    <row r="11" spans="1:4" ht="15.95" customHeight="1" x14ac:dyDescent="0.25">
      <c r="A11" s="6" t="s">
        <v>745</v>
      </c>
      <c r="B11" s="11">
        <v>136466</v>
      </c>
      <c r="C11" s="6" t="s">
        <v>708</v>
      </c>
      <c r="D11" s="6" t="s">
        <v>707</v>
      </c>
    </row>
    <row r="12" spans="1:4" ht="15.95" customHeight="1" x14ac:dyDescent="0.25">
      <c r="A12" s="6" t="s">
        <v>776</v>
      </c>
      <c r="B12" s="11">
        <v>136677</v>
      </c>
      <c r="C12" s="6" t="s">
        <v>604</v>
      </c>
      <c r="D12" s="6" t="s">
        <v>603</v>
      </c>
    </row>
    <row r="13" spans="1:4" ht="15.95" customHeight="1" x14ac:dyDescent="0.25">
      <c r="A13" s="6" t="s">
        <v>776</v>
      </c>
      <c r="B13" s="11">
        <v>136992</v>
      </c>
      <c r="C13" s="6" t="s">
        <v>602</v>
      </c>
      <c r="D13" s="6" t="s">
        <v>601</v>
      </c>
    </row>
    <row r="14" spans="1:4" ht="15.95" customHeight="1" x14ac:dyDescent="0.25">
      <c r="A14" s="6" t="s">
        <v>735</v>
      </c>
      <c r="B14" s="11">
        <v>100059</v>
      </c>
      <c r="C14" s="6" t="s">
        <v>734</v>
      </c>
      <c r="D14" s="6" t="s">
        <v>733</v>
      </c>
    </row>
    <row r="15" spans="1:4" ht="15.95" customHeight="1" x14ac:dyDescent="0.25">
      <c r="A15" s="6" t="s">
        <v>467</v>
      </c>
      <c r="B15" s="11">
        <v>136278</v>
      </c>
      <c r="C15" s="6" t="s">
        <v>562</v>
      </c>
      <c r="D15" s="6" t="s">
        <v>561</v>
      </c>
    </row>
    <row r="16" spans="1:4" ht="15.95" customHeight="1" x14ac:dyDescent="0.25">
      <c r="A16" s="6" t="s">
        <v>761</v>
      </c>
      <c r="B16" s="11">
        <v>136543</v>
      </c>
      <c r="C16" s="6" t="s">
        <v>560</v>
      </c>
      <c r="D16" s="6" t="s">
        <v>559</v>
      </c>
    </row>
    <row r="17" spans="1:4" ht="15.95" customHeight="1" x14ac:dyDescent="0.25">
      <c r="A17" s="6" t="s">
        <v>468</v>
      </c>
      <c r="B17" s="11">
        <v>136873</v>
      </c>
      <c r="C17" s="6" t="s">
        <v>558</v>
      </c>
      <c r="D17" s="6" t="s">
        <v>557</v>
      </c>
    </row>
    <row r="18" spans="1:4" ht="15.95" customHeight="1" x14ac:dyDescent="0.25">
      <c r="A18" s="6" t="s">
        <v>746</v>
      </c>
      <c r="B18" s="11">
        <v>138178</v>
      </c>
      <c r="C18" s="6" t="s">
        <v>706</v>
      </c>
      <c r="D18" s="6" t="s">
        <v>705</v>
      </c>
    </row>
    <row r="19" spans="1:4" ht="15.95" customHeight="1" x14ac:dyDescent="0.25">
      <c r="A19" s="6" t="s">
        <v>778</v>
      </c>
      <c r="B19" s="11">
        <v>137205</v>
      </c>
      <c r="C19" s="6" t="s">
        <v>556</v>
      </c>
      <c r="D19" s="6" t="s">
        <v>555</v>
      </c>
    </row>
    <row r="20" spans="1:4" ht="15.95" customHeight="1" x14ac:dyDescent="0.25">
      <c r="A20" s="6" t="s">
        <v>778</v>
      </c>
      <c r="B20" s="11">
        <v>135632</v>
      </c>
      <c r="C20" s="6" t="s">
        <v>554</v>
      </c>
      <c r="D20" s="6" t="s">
        <v>553</v>
      </c>
    </row>
    <row r="21" spans="1:4" ht="15.95" customHeight="1" x14ac:dyDescent="0.25">
      <c r="A21" s="6" t="s">
        <v>499</v>
      </c>
      <c r="B21" s="11">
        <v>137124</v>
      </c>
      <c r="C21" s="6" t="s">
        <v>600</v>
      </c>
      <c r="D21" s="6" t="s">
        <v>599</v>
      </c>
    </row>
    <row r="22" spans="1:4" ht="15.95" customHeight="1" x14ac:dyDescent="0.25">
      <c r="A22" s="6" t="s">
        <v>772</v>
      </c>
      <c r="B22" s="11">
        <v>136649</v>
      </c>
      <c r="C22" s="6" t="s">
        <v>634</v>
      </c>
      <c r="D22" s="6" t="s">
        <v>633</v>
      </c>
    </row>
    <row r="23" spans="1:4" ht="15.95" customHeight="1" x14ac:dyDescent="0.25">
      <c r="A23" s="6" t="s">
        <v>762</v>
      </c>
      <c r="B23" s="11">
        <v>103871</v>
      </c>
      <c r="C23" s="6" t="s">
        <v>684</v>
      </c>
      <c r="D23" s="6" t="s">
        <v>683</v>
      </c>
    </row>
    <row r="24" spans="1:4" ht="15.95" customHeight="1" x14ac:dyDescent="0.25">
      <c r="A24" s="6" t="s">
        <v>497</v>
      </c>
      <c r="B24" s="11">
        <v>114301</v>
      </c>
      <c r="C24" s="6" t="s">
        <v>632</v>
      </c>
      <c r="D24" s="6" t="s">
        <v>631</v>
      </c>
    </row>
    <row r="25" spans="1:4" ht="15.95" customHeight="1" x14ac:dyDescent="0.25">
      <c r="A25" s="6" t="s">
        <v>497</v>
      </c>
      <c r="B25" s="11">
        <v>114313</v>
      </c>
      <c r="C25" s="6" t="s">
        <v>630</v>
      </c>
      <c r="D25" s="6" t="s">
        <v>629</v>
      </c>
    </row>
    <row r="26" spans="1:4" ht="15.95" customHeight="1" x14ac:dyDescent="0.25">
      <c r="A26" s="6" t="s">
        <v>747</v>
      </c>
      <c r="B26" s="11">
        <v>137546</v>
      </c>
      <c r="C26" s="6" t="s">
        <v>704</v>
      </c>
      <c r="D26" s="6" t="s">
        <v>703</v>
      </c>
    </row>
    <row r="27" spans="1:4" ht="15.95" customHeight="1" x14ac:dyDescent="0.25">
      <c r="A27" s="6" t="s">
        <v>773</v>
      </c>
      <c r="B27" s="11">
        <v>114612</v>
      </c>
      <c r="C27" s="6" t="s">
        <v>628</v>
      </c>
      <c r="D27" s="6" t="s">
        <v>627</v>
      </c>
    </row>
    <row r="28" spans="1:4" ht="15.95" customHeight="1" x14ac:dyDescent="0.25">
      <c r="A28" s="6" t="s">
        <v>748</v>
      </c>
      <c r="B28" s="11">
        <v>102053</v>
      </c>
      <c r="C28" s="6" t="s">
        <v>702</v>
      </c>
      <c r="D28" s="6" t="s">
        <v>701</v>
      </c>
    </row>
    <row r="29" spans="1:4" ht="15.95" customHeight="1" x14ac:dyDescent="0.25">
      <c r="A29" s="6" t="s">
        <v>500</v>
      </c>
      <c r="B29" s="11">
        <v>136555</v>
      </c>
      <c r="C29" s="6" t="s">
        <v>596</v>
      </c>
      <c r="D29" s="6" t="s">
        <v>595</v>
      </c>
    </row>
    <row r="30" spans="1:4" ht="15.95" customHeight="1" x14ac:dyDescent="0.25">
      <c r="A30" s="6" t="s">
        <v>500</v>
      </c>
      <c r="B30" s="11">
        <v>115235</v>
      </c>
      <c r="C30" s="6" t="s">
        <v>594</v>
      </c>
      <c r="D30" s="6" t="s">
        <v>593</v>
      </c>
    </row>
    <row r="31" spans="1:4" ht="15.95" customHeight="1" x14ac:dyDescent="0.25">
      <c r="A31" s="6" t="s">
        <v>500</v>
      </c>
      <c r="B31" s="11">
        <v>137927</v>
      </c>
      <c r="C31" s="6" t="s">
        <v>592</v>
      </c>
      <c r="D31" s="6" t="s">
        <v>591</v>
      </c>
    </row>
    <row r="32" spans="1:4" ht="15.95" customHeight="1" x14ac:dyDescent="0.25">
      <c r="A32" s="6" t="s">
        <v>500</v>
      </c>
      <c r="B32" s="11">
        <v>137552</v>
      </c>
      <c r="C32" s="6" t="s">
        <v>590</v>
      </c>
      <c r="D32" s="6" t="s">
        <v>589</v>
      </c>
    </row>
    <row r="33" spans="1:4" ht="15.95" customHeight="1" x14ac:dyDescent="0.25">
      <c r="A33" s="6" t="s">
        <v>500</v>
      </c>
      <c r="B33" s="11">
        <v>139534</v>
      </c>
      <c r="C33" s="6" t="s">
        <v>588</v>
      </c>
      <c r="D33" s="6" t="s">
        <v>587</v>
      </c>
    </row>
    <row r="34" spans="1:4" ht="15.95" customHeight="1" x14ac:dyDescent="0.25">
      <c r="A34" s="6" t="s">
        <v>769</v>
      </c>
      <c r="B34" s="11">
        <v>137852</v>
      </c>
      <c r="C34" s="6" t="s">
        <v>658</v>
      </c>
      <c r="D34" s="6" t="s">
        <v>657</v>
      </c>
    </row>
    <row r="35" spans="1:4" ht="15.95" customHeight="1" x14ac:dyDescent="0.25">
      <c r="A35" s="6" t="s">
        <v>736</v>
      </c>
      <c r="B35" s="11">
        <v>137442</v>
      </c>
      <c r="C35" s="6" t="s">
        <v>732</v>
      </c>
      <c r="D35" s="6" t="s">
        <v>731</v>
      </c>
    </row>
    <row r="36" spans="1:4" ht="15.95" customHeight="1" x14ac:dyDescent="0.25">
      <c r="A36" s="6" t="s">
        <v>737</v>
      </c>
      <c r="B36" s="11">
        <v>131752</v>
      </c>
      <c r="C36" s="6" t="s">
        <v>730</v>
      </c>
      <c r="D36" s="6" t="s">
        <v>729</v>
      </c>
    </row>
    <row r="37" spans="1:4" ht="15.95" customHeight="1" x14ac:dyDescent="0.25">
      <c r="A37" s="6" t="s">
        <v>737</v>
      </c>
      <c r="B37" s="11">
        <v>137935</v>
      </c>
      <c r="C37" s="6" t="s">
        <v>728</v>
      </c>
      <c r="D37" s="6" t="s">
        <v>727</v>
      </c>
    </row>
    <row r="38" spans="1:4" ht="15.95" customHeight="1" x14ac:dyDescent="0.25">
      <c r="A38" s="6" t="s">
        <v>774</v>
      </c>
      <c r="B38" s="11">
        <v>136715</v>
      </c>
      <c r="C38" s="6" t="s">
        <v>626</v>
      </c>
      <c r="D38" s="6" t="s">
        <v>625</v>
      </c>
    </row>
    <row r="39" spans="1:4" ht="15.95" customHeight="1" x14ac:dyDescent="0.25">
      <c r="A39" s="6" t="s">
        <v>749</v>
      </c>
      <c r="B39" s="11">
        <v>137197</v>
      </c>
      <c r="C39" s="6" t="s">
        <v>700</v>
      </c>
      <c r="D39" s="6" t="s">
        <v>699</v>
      </c>
    </row>
    <row r="40" spans="1:4" ht="15.95" customHeight="1" x14ac:dyDescent="0.25">
      <c r="A40" s="6" t="s">
        <v>506</v>
      </c>
      <c r="B40" s="11">
        <v>136396</v>
      </c>
      <c r="C40" s="6" t="s">
        <v>552</v>
      </c>
      <c r="D40" s="6" t="s">
        <v>551</v>
      </c>
    </row>
    <row r="41" spans="1:4" ht="15.95" customHeight="1" x14ac:dyDescent="0.25">
      <c r="A41" s="6" t="s">
        <v>506</v>
      </c>
      <c r="B41" s="11">
        <v>117537</v>
      </c>
      <c r="C41" s="6" t="s">
        <v>550</v>
      </c>
      <c r="D41" s="6" t="s">
        <v>549</v>
      </c>
    </row>
    <row r="42" spans="1:4" ht="15.95" customHeight="1" x14ac:dyDescent="0.25">
      <c r="A42" s="6" t="s">
        <v>506</v>
      </c>
      <c r="B42" s="11">
        <v>136973</v>
      </c>
      <c r="C42" s="6" t="s">
        <v>548</v>
      </c>
      <c r="D42" s="6" t="s">
        <v>547</v>
      </c>
    </row>
    <row r="43" spans="1:4" ht="15.95" customHeight="1" x14ac:dyDescent="0.25">
      <c r="A43" s="6" t="s">
        <v>506</v>
      </c>
      <c r="B43" s="11">
        <v>117594</v>
      </c>
      <c r="C43" s="6" t="s">
        <v>546</v>
      </c>
      <c r="D43" s="6" t="s">
        <v>545</v>
      </c>
    </row>
    <row r="44" spans="1:4" ht="15.95" customHeight="1" x14ac:dyDescent="0.25">
      <c r="A44" s="6" t="s">
        <v>506</v>
      </c>
      <c r="B44" s="11">
        <v>138360</v>
      </c>
      <c r="C44" s="6" t="s">
        <v>544</v>
      </c>
      <c r="D44" s="6" t="s">
        <v>543</v>
      </c>
    </row>
    <row r="45" spans="1:4" ht="15.95" customHeight="1" x14ac:dyDescent="0.25">
      <c r="A45" s="6" t="s">
        <v>750</v>
      </c>
      <c r="B45" s="11">
        <v>137077</v>
      </c>
      <c r="C45" s="6" t="s">
        <v>698</v>
      </c>
      <c r="D45" s="6" t="s">
        <v>697</v>
      </c>
    </row>
    <row r="46" spans="1:4" ht="15.95" customHeight="1" x14ac:dyDescent="0.25">
      <c r="A46" s="6" t="s">
        <v>751</v>
      </c>
      <c r="B46" s="11">
        <v>137928</v>
      </c>
      <c r="C46" s="6" t="s">
        <v>696</v>
      </c>
      <c r="D46" s="6" t="s">
        <v>695</v>
      </c>
    </row>
    <row r="47" spans="1:4" ht="15.95" customHeight="1" x14ac:dyDescent="0.25">
      <c r="A47" s="6" t="s">
        <v>790</v>
      </c>
      <c r="B47" s="11">
        <v>118069</v>
      </c>
      <c r="C47" s="6" t="s">
        <v>644</v>
      </c>
      <c r="D47" s="6" t="s">
        <v>643</v>
      </c>
    </row>
    <row r="48" spans="1:4" ht="15.95" customHeight="1" x14ac:dyDescent="0.25">
      <c r="A48" s="6" t="s">
        <v>738</v>
      </c>
      <c r="B48" s="11">
        <v>100459</v>
      </c>
      <c r="C48" s="6" t="s">
        <v>726</v>
      </c>
      <c r="D48" s="6" t="s">
        <v>725</v>
      </c>
    </row>
    <row r="49" spans="1:4" ht="15.95" customHeight="1" x14ac:dyDescent="0.25">
      <c r="A49" s="6" t="s">
        <v>503</v>
      </c>
      <c r="B49" s="11">
        <v>135888</v>
      </c>
      <c r="C49" s="6" t="s">
        <v>582</v>
      </c>
      <c r="D49" s="6" t="s">
        <v>581</v>
      </c>
    </row>
    <row r="50" spans="1:4" ht="15.95" customHeight="1" x14ac:dyDescent="0.25">
      <c r="A50" s="6" t="s">
        <v>768</v>
      </c>
      <c r="B50" s="11">
        <v>107756</v>
      </c>
      <c r="C50" s="6" t="s">
        <v>664</v>
      </c>
      <c r="D50" s="6" t="s">
        <v>663</v>
      </c>
    </row>
    <row r="51" spans="1:4" ht="15.95" customHeight="1" x14ac:dyDescent="0.25">
      <c r="A51" s="6" t="s">
        <v>739</v>
      </c>
      <c r="B51" s="11">
        <v>100640</v>
      </c>
      <c r="C51" s="6" t="s">
        <v>724</v>
      </c>
      <c r="D51" s="6" t="s">
        <v>723</v>
      </c>
    </row>
    <row r="52" spans="1:4" ht="15.95" customHeight="1" x14ac:dyDescent="0.25">
      <c r="A52" s="6" t="s">
        <v>739</v>
      </c>
      <c r="B52" s="11">
        <v>100638</v>
      </c>
      <c r="C52" s="6" t="s">
        <v>722</v>
      </c>
      <c r="D52" s="6" t="s">
        <v>721</v>
      </c>
    </row>
    <row r="53" spans="1:4" ht="15.95" customHeight="1" x14ac:dyDescent="0.25">
      <c r="A53" s="6" t="s">
        <v>777</v>
      </c>
      <c r="B53" s="11">
        <v>134997</v>
      </c>
      <c r="C53" s="6" t="s">
        <v>576</v>
      </c>
      <c r="D53" s="6" t="s">
        <v>575</v>
      </c>
    </row>
    <row r="54" spans="1:4" ht="15.95" customHeight="1" x14ac:dyDescent="0.25">
      <c r="A54" s="6" t="s">
        <v>777</v>
      </c>
      <c r="B54" s="11">
        <v>136997</v>
      </c>
      <c r="C54" s="6" t="s">
        <v>574</v>
      </c>
      <c r="D54" s="6" t="s">
        <v>573</v>
      </c>
    </row>
    <row r="55" spans="1:4" ht="15.95" customHeight="1" x14ac:dyDescent="0.25">
      <c r="A55" s="6" t="s">
        <v>777</v>
      </c>
      <c r="B55" s="11">
        <v>119714</v>
      </c>
      <c r="C55" s="6" t="s">
        <v>572</v>
      </c>
      <c r="D55" s="6" t="s">
        <v>571</v>
      </c>
    </row>
    <row r="56" spans="1:4" ht="15.95" customHeight="1" x14ac:dyDescent="0.25">
      <c r="A56" s="6" t="s">
        <v>787</v>
      </c>
      <c r="B56" s="11">
        <v>137083</v>
      </c>
      <c r="C56" s="6" t="s">
        <v>662</v>
      </c>
      <c r="D56" s="6" t="s">
        <v>661</v>
      </c>
    </row>
    <row r="57" spans="1:4" ht="15.95" customHeight="1" x14ac:dyDescent="0.25">
      <c r="A57" s="6" t="s">
        <v>787</v>
      </c>
      <c r="B57" s="11">
        <v>138336</v>
      </c>
      <c r="C57" s="6" t="s">
        <v>660</v>
      </c>
      <c r="D57" s="6" t="s">
        <v>659</v>
      </c>
    </row>
    <row r="58" spans="1:4" ht="15.95" customHeight="1" x14ac:dyDescent="0.25">
      <c r="A58" s="6" t="s">
        <v>779</v>
      </c>
      <c r="B58" s="11">
        <v>135565</v>
      </c>
      <c r="C58" s="6" t="s">
        <v>542</v>
      </c>
      <c r="D58" s="6" t="s">
        <v>541</v>
      </c>
    </row>
    <row r="59" spans="1:4" ht="15.95" customHeight="1" x14ac:dyDescent="0.25">
      <c r="A59" s="6" t="s">
        <v>783</v>
      </c>
      <c r="B59" s="11">
        <v>138183</v>
      </c>
      <c r="C59" s="6" t="s">
        <v>682</v>
      </c>
      <c r="D59" s="6" t="s">
        <v>681</v>
      </c>
    </row>
    <row r="60" spans="1:4" ht="15.95" customHeight="1" x14ac:dyDescent="0.25">
      <c r="A60" s="6" t="s">
        <v>755</v>
      </c>
      <c r="B60" s="11">
        <v>109685</v>
      </c>
      <c r="C60" s="6" t="s">
        <v>640</v>
      </c>
      <c r="D60" s="6" t="s">
        <v>639</v>
      </c>
    </row>
    <row r="61" spans="1:4" ht="15.95" customHeight="1" x14ac:dyDescent="0.25">
      <c r="A61" s="6" t="s">
        <v>784</v>
      </c>
      <c r="B61" s="11">
        <v>136174</v>
      </c>
      <c r="C61" s="6" t="s">
        <v>676</v>
      </c>
      <c r="D61" s="6" t="s">
        <v>675</v>
      </c>
    </row>
    <row r="62" spans="1:4" ht="15.95" customHeight="1" x14ac:dyDescent="0.25">
      <c r="A62" s="6" t="s">
        <v>760</v>
      </c>
      <c r="B62" s="11">
        <v>138046</v>
      </c>
      <c r="C62" s="6" t="s">
        <v>580</v>
      </c>
      <c r="D62" s="6" t="s">
        <v>579</v>
      </c>
    </row>
    <row r="63" spans="1:4" ht="15.95" customHeight="1" x14ac:dyDescent="0.25">
      <c r="A63" s="6" t="s">
        <v>760</v>
      </c>
      <c r="B63" s="11">
        <v>136456</v>
      </c>
      <c r="C63" s="6" t="s">
        <v>578</v>
      </c>
      <c r="D63" s="6" t="s">
        <v>577</v>
      </c>
    </row>
    <row r="64" spans="1:4" ht="15.95" customHeight="1" x14ac:dyDescent="0.25">
      <c r="A64" s="6" t="s">
        <v>788</v>
      </c>
      <c r="B64" s="11">
        <v>136352</v>
      </c>
      <c r="C64" s="6" t="s">
        <v>656</v>
      </c>
      <c r="D64" s="6" t="s">
        <v>655</v>
      </c>
    </row>
    <row r="65" spans="1:4" ht="15.95" customHeight="1" x14ac:dyDescent="0.25">
      <c r="A65" s="6" t="s">
        <v>457</v>
      </c>
      <c r="B65" s="11">
        <v>136722</v>
      </c>
      <c r="C65" s="6" t="s">
        <v>646</v>
      </c>
      <c r="D65" s="6" t="s">
        <v>645</v>
      </c>
    </row>
    <row r="66" spans="1:4" ht="15.95" customHeight="1" x14ac:dyDescent="0.25">
      <c r="A66" s="6" t="s">
        <v>770</v>
      </c>
      <c r="B66" s="11">
        <v>108644</v>
      </c>
      <c r="C66" s="6" t="s">
        <v>654</v>
      </c>
      <c r="D66" s="6" t="s">
        <v>653</v>
      </c>
    </row>
    <row r="67" spans="1:4" ht="15.95" customHeight="1" x14ac:dyDescent="0.25">
      <c r="A67" s="6" t="s">
        <v>494</v>
      </c>
      <c r="B67" s="11">
        <v>121669</v>
      </c>
      <c r="C67" s="6" t="s">
        <v>642</v>
      </c>
      <c r="D67" s="6" t="s">
        <v>641</v>
      </c>
    </row>
    <row r="68" spans="1:4" ht="15.95" customHeight="1" x14ac:dyDescent="0.25">
      <c r="A68" s="6" t="s">
        <v>780</v>
      </c>
      <c r="B68" s="11">
        <v>137746</v>
      </c>
      <c r="C68" s="6" t="s">
        <v>540</v>
      </c>
      <c r="D68" s="6" t="s">
        <v>539</v>
      </c>
    </row>
    <row r="69" spans="1:4" ht="15.95" customHeight="1" x14ac:dyDescent="0.25">
      <c r="A69" s="6" t="s">
        <v>504</v>
      </c>
      <c r="B69" s="11">
        <v>122830</v>
      </c>
      <c r="C69" s="6" t="s">
        <v>570</v>
      </c>
      <c r="D69" s="6" t="s">
        <v>569</v>
      </c>
    </row>
    <row r="70" spans="1:4" ht="15.95" customHeight="1" x14ac:dyDescent="0.25">
      <c r="A70" s="6" t="s">
        <v>504</v>
      </c>
      <c r="B70" s="11">
        <v>136291</v>
      </c>
      <c r="C70" s="6" t="s">
        <v>568</v>
      </c>
      <c r="D70" s="6" t="s">
        <v>567</v>
      </c>
    </row>
    <row r="71" spans="1:4" ht="15.95" customHeight="1" x14ac:dyDescent="0.25">
      <c r="A71" s="6" t="s">
        <v>504</v>
      </c>
      <c r="B71" s="11">
        <v>137319</v>
      </c>
      <c r="C71" s="6" t="s">
        <v>566</v>
      </c>
      <c r="D71" s="6" t="s">
        <v>565</v>
      </c>
    </row>
    <row r="72" spans="1:4" ht="15.95" customHeight="1" x14ac:dyDescent="0.25">
      <c r="A72" s="6" t="s">
        <v>765</v>
      </c>
      <c r="B72" s="11">
        <v>105737</v>
      </c>
      <c r="C72" s="6" t="s">
        <v>674</v>
      </c>
      <c r="D72" s="6" t="s">
        <v>673</v>
      </c>
    </row>
    <row r="73" spans="1:4" ht="15.95" customHeight="1" x14ac:dyDescent="0.25">
      <c r="A73" s="6" t="s">
        <v>508</v>
      </c>
      <c r="B73" s="11">
        <v>138289</v>
      </c>
      <c r="C73" s="6" t="s">
        <v>538</v>
      </c>
      <c r="D73" s="6" t="s">
        <v>537</v>
      </c>
    </row>
    <row r="74" spans="1:4" ht="15.95" customHeight="1" x14ac:dyDescent="0.25">
      <c r="A74" s="6" t="s">
        <v>508</v>
      </c>
      <c r="B74" s="11">
        <v>137921</v>
      </c>
      <c r="C74" s="6" t="s">
        <v>536</v>
      </c>
      <c r="D74" s="6" t="s">
        <v>535</v>
      </c>
    </row>
    <row r="75" spans="1:4" ht="15.95" customHeight="1" x14ac:dyDescent="0.25">
      <c r="A75" s="6" t="s">
        <v>793</v>
      </c>
      <c r="B75" s="11">
        <v>113552</v>
      </c>
      <c r="C75" s="6" t="s">
        <v>598</v>
      </c>
      <c r="D75" s="6" t="s">
        <v>597</v>
      </c>
    </row>
    <row r="76" spans="1:4" ht="15.95" customHeight="1" x14ac:dyDescent="0.25">
      <c r="A76" s="6" t="s">
        <v>791</v>
      </c>
      <c r="B76" s="11">
        <v>116462</v>
      </c>
      <c r="C76" s="6" t="s">
        <v>624</v>
      </c>
      <c r="D76" s="6" t="s">
        <v>623</v>
      </c>
    </row>
    <row r="77" spans="1:4" ht="15.95" customHeight="1" x14ac:dyDescent="0.25">
      <c r="A77" s="6" t="s">
        <v>752</v>
      </c>
      <c r="B77" s="11">
        <v>102849</v>
      </c>
      <c r="C77" s="6" t="s">
        <v>694</v>
      </c>
      <c r="D77" s="6" t="s">
        <v>693</v>
      </c>
    </row>
    <row r="78" spans="1:4" ht="15.95" customHeight="1" x14ac:dyDescent="0.25">
      <c r="A78" s="6" t="s">
        <v>752</v>
      </c>
      <c r="B78" s="11">
        <v>136267</v>
      </c>
      <c r="C78" s="6" t="s">
        <v>692</v>
      </c>
      <c r="D78" s="6" t="s">
        <v>691</v>
      </c>
    </row>
    <row r="79" spans="1:4" ht="15.95" customHeight="1" x14ac:dyDescent="0.25">
      <c r="A79" s="6" t="s">
        <v>753</v>
      </c>
      <c r="B79" s="11">
        <v>138651</v>
      </c>
      <c r="C79" s="6" t="s">
        <v>690</v>
      </c>
      <c r="D79" s="6" t="s">
        <v>689</v>
      </c>
    </row>
    <row r="80" spans="1:4" ht="15.95" customHeight="1" x14ac:dyDescent="0.25">
      <c r="A80" s="6" t="s">
        <v>767</v>
      </c>
      <c r="B80" s="11">
        <v>136718</v>
      </c>
      <c r="C80" s="6" t="s">
        <v>668</v>
      </c>
      <c r="D80" s="6" t="s">
        <v>667</v>
      </c>
    </row>
    <row r="81" spans="1:4" ht="15.95" customHeight="1" x14ac:dyDescent="0.25">
      <c r="A81" s="6" t="s">
        <v>775</v>
      </c>
      <c r="B81" s="11">
        <v>136530</v>
      </c>
      <c r="C81" s="6" t="s">
        <v>622</v>
      </c>
      <c r="D81" s="6" t="s">
        <v>621</v>
      </c>
    </row>
    <row r="82" spans="1:4" ht="15.95" customHeight="1" x14ac:dyDescent="0.25">
      <c r="A82" s="6" t="s">
        <v>785</v>
      </c>
      <c r="B82" s="11">
        <v>105986</v>
      </c>
      <c r="C82" s="6" t="s">
        <v>672</v>
      </c>
      <c r="D82" s="6" t="s">
        <v>671</v>
      </c>
    </row>
    <row r="83" spans="1:4" ht="15.95" customHeight="1" x14ac:dyDescent="0.25">
      <c r="A83" s="6" t="s">
        <v>763</v>
      </c>
      <c r="B83" s="11">
        <v>137297</v>
      </c>
      <c r="C83" s="6" t="s">
        <v>680</v>
      </c>
      <c r="D83" s="6" t="s">
        <v>679</v>
      </c>
    </row>
    <row r="84" spans="1:4" ht="15.95" customHeight="1" x14ac:dyDescent="0.25">
      <c r="A84" s="6" t="s">
        <v>786</v>
      </c>
      <c r="B84" s="11">
        <v>138361</v>
      </c>
      <c r="C84" s="6" t="s">
        <v>666</v>
      </c>
      <c r="D84" s="6" t="s">
        <v>665</v>
      </c>
    </row>
    <row r="85" spans="1:4" ht="15.95" customHeight="1" x14ac:dyDescent="0.25">
      <c r="A85" s="6" t="s">
        <v>465</v>
      </c>
      <c r="B85" s="11">
        <v>136979</v>
      </c>
      <c r="C85" s="6" t="s">
        <v>564</v>
      </c>
      <c r="D85" s="6" t="s">
        <v>563</v>
      </c>
    </row>
    <row r="86" spans="1:4" ht="15.95" customHeight="1" x14ac:dyDescent="0.25">
      <c r="A86" s="6" t="s">
        <v>771</v>
      </c>
      <c r="B86" s="11">
        <v>108726</v>
      </c>
      <c r="C86" s="6" t="s">
        <v>652</v>
      </c>
      <c r="D86" s="6" t="s">
        <v>651</v>
      </c>
    </row>
    <row r="87" spans="1:4" ht="15.95" customHeight="1" x14ac:dyDescent="0.25">
      <c r="A87" s="6" t="s">
        <v>771</v>
      </c>
      <c r="B87" s="11">
        <v>108727</v>
      </c>
      <c r="C87" s="6" t="s">
        <v>650</v>
      </c>
      <c r="D87" s="6" t="s">
        <v>649</v>
      </c>
    </row>
    <row r="88" spans="1:4" ht="15.95" customHeight="1" x14ac:dyDescent="0.25">
      <c r="A88" s="6" t="s">
        <v>759</v>
      </c>
      <c r="B88" s="11">
        <v>137312</v>
      </c>
      <c r="C88" s="6" t="s">
        <v>586</v>
      </c>
      <c r="D88" s="6" t="s">
        <v>585</v>
      </c>
    </row>
    <row r="89" spans="1:4" ht="15.95" customHeight="1" x14ac:dyDescent="0.25">
      <c r="A89" s="6" t="s">
        <v>740</v>
      </c>
      <c r="B89" s="11">
        <v>138961</v>
      </c>
      <c r="C89" s="6" t="s">
        <v>720</v>
      </c>
      <c r="D89" s="6" t="s">
        <v>719</v>
      </c>
    </row>
    <row r="90" spans="1:4" ht="15.95" customHeight="1" x14ac:dyDescent="0.25">
      <c r="A90" s="6" t="s">
        <v>740</v>
      </c>
      <c r="B90" s="11">
        <v>100857</v>
      </c>
      <c r="C90" s="6" t="s">
        <v>718</v>
      </c>
      <c r="D90" s="6" t="s">
        <v>717</v>
      </c>
    </row>
    <row r="91" spans="1:4" ht="15.95" customHeight="1" x14ac:dyDescent="0.25">
      <c r="A91" s="6" t="s">
        <v>498</v>
      </c>
      <c r="B91" s="11">
        <v>124443</v>
      </c>
      <c r="C91" s="6" t="s">
        <v>620</v>
      </c>
      <c r="D91" s="6" t="s">
        <v>619</v>
      </c>
    </row>
    <row r="92" spans="1:4" ht="15.95" customHeight="1" x14ac:dyDescent="0.25">
      <c r="A92" s="6" t="s">
        <v>498</v>
      </c>
      <c r="B92" s="11">
        <v>137100</v>
      </c>
      <c r="C92" s="6" t="s">
        <v>618</v>
      </c>
      <c r="D92" s="6" t="s">
        <v>617</v>
      </c>
    </row>
    <row r="93" spans="1:4" ht="15.95" customHeight="1" x14ac:dyDescent="0.25">
      <c r="A93" s="6" t="s">
        <v>498</v>
      </c>
      <c r="B93" s="11">
        <v>139234</v>
      </c>
      <c r="C93" s="6" t="s">
        <v>616</v>
      </c>
      <c r="D93" s="6" t="s">
        <v>615</v>
      </c>
    </row>
    <row r="94" spans="1:4" ht="15.95" customHeight="1" x14ac:dyDescent="0.25">
      <c r="A94" s="6" t="s">
        <v>498</v>
      </c>
      <c r="B94" s="11">
        <v>138728</v>
      </c>
      <c r="C94" s="6" t="s">
        <v>614</v>
      </c>
      <c r="D94" s="6" t="s">
        <v>613</v>
      </c>
    </row>
    <row r="95" spans="1:4" ht="15.95" customHeight="1" x14ac:dyDescent="0.25">
      <c r="A95" s="6" t="s">
        <v>792</v>
      </c>
      <c r="B95" s="11">
        <v>140149</v>
      </c>
      <c r="C95" s="6" t="s">
        <v>612</v>
      </c>
      <c r="D95" s="6" t="s">
        <v>611</v>
      </c>
    </row>
    <row r="96" spans="1:4" ht="15.95" customHeight="1" x14ac:dyDescent="0.25">
      <c r="A96" s="6" t="s">
        <v>509</v>
      </c>
      <c r="B96" s="11">
        <v>137055</v>
      </c>
      <c r="C96" s="6" t="s">
        <v>534</v>
      </c>
      <c r="D96" s="6" t="s">
        <v>533</v>
      </c>
    </row>
    <row r="97" spans="1:4" ht="15.95" customHeight="1" x14ac:dyDescent="0.25">
      <c r="A97" s="6" t="s">
        <v>510</v>
      </c>
      <c r="B97" s="11">
        <v>137736</v>
      </c>
      <c r="C97" s="6" t="s">
        <v>532</v>
      </c>
      <c r="D97" s="6" t="s">
        <v>531</v>
      </c>
    </row>
    <row r="98" spans="1:4" ht="15.95" customHeight="1" x14ac:dyDescent="0.25">
      <c r="A98" s="6" t="s">
        <v>510</v>
      </c>
      <c r="B98" s="11">
        <v>125276</v>
      </c>
      <c r="C98" s="6" t="s">
        <v>530</v>
      </c>
      <c r="D98" s="6" t="s">
        <v>529</v>
      </c>
    </row>
    <row r="99" spans="1:4" ht="15.95" customHeight="1" x14ac:dyDescent="0.25">
      <c r="A99" s="6" t="s">
        <v>510</v>
      </c>
      <c r="B99" s="11">
        <v>125314</v>
      </c>
      <c r="C99" s="6" t="s">
        <v>528</v>
      </c>
      <c r="D99" s="6" t="s">
        <v>527</v>
      </c>
    </row>
    <row r="100" spans="1:4" ht="15.95" customHeight="1" x14ac:dyDescent="0.25">
      <c r="A100" s="6" t="s">
        <v>510</v>
      </c>
      <c r="B100" s="11">
        <v>139993</v>
      </c>
      <c r="C100" s="6" t="s">
        <v>526</v>
      </c>
      <c r="D100" s="6" t="s">
        <v>525</v>
      </c>
    </row>
    <row r="101" spans="1:4" ht="15.95" customHeight="1" x14ac:dyDescent="0.25">
      <c r="A101" s="6" t="s">
        <v>757</v>
      </c>
      <c r="B101" s="11">
        <v>137264</v>
      </c>
      <c r="C101" s="6" t="s">
        <v>610</v>
      </c>
      <c r="D101" s="6" t="s">
        <v>609</v>
      </c>
    </row>
    <row r="102" spans="1:4" ht="15.95" customHeight="1" x14ac:dyDescent="0.25">
      <c r="A102" s="6" t="s">
        <v>757</v>
      </c>
      <c r="B102" s="11">
        <v>136980</v>
      </c>
      <c r="C102" s="6" t="s">
        <v>608</v>
      </c>
      <c r="D102" s="6" t="s">
        <v>607</v>
      </c>
    </row>
    <row r="103" spans="1:4" ht="15.95" customHeight="1" x14ac:dyDescent="0.25">
      <c r="A103" s="6" t="s">
        <v>766</v>
      </c>
      <c r="B103" s="11">
        <v>106270</v>
      </c>
      <c r="C103" s="6" t="s">
        <v>670</v>
      </c>
      <c r="D103" s="6" t="s">
        <v>669</v>
      </c>
    </row>
    <row r="104" spans="1:4" ht="15.95" customHeight="1" x14ac:dyDescent="0.25">
      <c r="A104" s="6" t="s">
        <v>741</v>
      </c>
      <c r="B104" s="11">
        <v>100972</v>
      </c>
      <c r="C104" s="6" t="s">
        <v>716</v>
      </c>
      <c r="D104" s="6" t="s">
        <v>715</v>
      </c>
    </row>
    <row r="105" spans="1:4" ht="15.95" customHeight="1" x14ac:dyDescent="0.25">
      <c r="A105" s="6" t="s">
        <v>754</v>
      </c>
      <c r="B105" s="11">
        <v>137558</v>
      </c>
      <c r="C105" s="6" t="s">
        <v>688</v>
      </c>
      <c r="D105" s="6" t="s">
        <v>687</v>
      </c>
    </row>
    <row r="106" spans="1:4" ht="15.95" customHeight="1" x14ac:dyDescent="0.25">
      <c r="A106" s="6" t="s">
        <v>758</v>
      </c>
      <c r="B106" s="11">
        <v>136733</v>
      </c>
      <c r="C106" s="6" t="s">
        <v>606</v>
      </c>
      <c r="D106" s="6" t="s">
        <v>605</v>
      </c>
    </row>
    <row r="107" spans="1:4" ht="15.95" customHeight="1" x14ac:dyDescent="0.25">
      <c r="A107" s="6" t="s">
        <v>781</v>
      </c>
      <c r="B107" s="11">
        <v>126093</v>
      </c>
      <c r="C107" s="6" t="s">
        <v>524</v>
      </c>
      <c r="D107" s="6" t="s">
        <v>523</v>
      </c>
    </row>
    <row r="108" spans="1:4" ht="15.95" customHeight="1" x14ac:dyDescent="0.25">
      <c r="A108" s="6" t="s">
        <v>781</v>
      </c>
      <c r="B108" s="11">
        <v>134042</v>
      </c>
      <c r="C108" s="6" t="s">
        <v>522</v>
      </c>
      <c r="D108" s="6" t="s">
        <v>521</v>
      </c>
    </row>
    <row r="109" spans="1:4" ht="15.95" customHeight="1" x14ac:dyDescent="0.25">
      <c r="A109" s="6" t="s">
        <v>781</v>
      </c>
      <c r="B109" s="11">
        <v>126102</v>
      </c>
      <c r="C109" s="6" t="s">
        <v>520</v>
      </c>
      <c r="D109" s="6" t="s">
        <v>519</v>
      </c>
    </row>
    <row r="110" spans="1:4" ht="15.95" customHeight="1" x14ac:dyDescent="0.25">
      <c r="A110" s="6" t="s">
        <v>781</v>
      </c>
      <c r="B110" s="11">
        <v>126092</v>
      </c>
      <c r="C110" s="6" t="s">
        <v>518</v>
      </c>
      <c r="D110" s="6" t="s">
        <v>517</v>
      </c>
    </row>
    <row r="111" spans="1:4" ht="15.95" customHeight="1" x14ac:dyDescent="0.25">
      <c r="A111" s="6" t="s">
        <v>781</v>
      </c>
      <c r="B111" s="11">
        <v>137416</v>
      </c>
      <c r="C111" s="6" t="s">
        <v>516</v>
      </c>
      <c r="D111" s="6" t="s">
        <v>515</v>
      </c>
    </row>
    <row r="112" spans="1:4" ht="15.95" customHeight="1" x14ac:dyDescent="0.25">
      <c r="A112" s="6" t="s">
        <v>502</v>
      </c>
      <c r="B112" s="11">
        <v>137051</v>
      </c>
      <c r="C112" s="6" t="s">
        <v>584</v>
      </c>
      <c r="D112" s="6" t="s">
        <v>583</v>
      </c>
    </row>
  </sheetData>
  <sortState ref="A3:D112">
    <sortCondition ref="A3:A11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6"/>
  <sheetViews>
    <sheetView topLeftCell="A108" workbookViewId="0">
      <selection activeCell="I108" sqref="I108"/>
    </sheetView>
  </sheetViews>
  <sheetFormatPr defaultRowHeight="15" x14ac:dyDescent="0.25"/>
  <cols>
    <col min="1" max="1" width="25.28515625" bestFit="1" customWidth="1"/>
    <col min="2" max="2" width="20.5703125" bestFit="1" customWidth="1"/>
    <col min="6" max="6" width="31.140625" customWidth="1"/>
    <col min="9" max="9" width="22.85546875" customWidth="1"/>
  </cols>
  <sheetData>
    <row r="2" spans="1:7" x14ac:dyDescent="0.25">
      <c r="A2" t="s">
        <v>156</v>
      </c>
    </row>
    <row r="3" spans="1:7" x14ac:dyDescent="0.25">
      <c r="A3" s="2" t="s">
        <v>148</v>
      </c>
      <c r="B3" t="s">
        <v>155</v>
      </c>
    </row>
    <row r="4" spans="1:7" x14ac:dyDescent="0.25">
      <c r="A4" s="1" t="s">
        <v>58</v>
      </c>
      <c r="B4" s="3">
        <v>1</v>
      </c>
      <c r="F4" t="s">
        <v>58</v>
      </c>
      <c r="G4">
        <v>1</v>
      </c>
    </row>
    <row r="5" spans="1:7" x14ac:dyDescent="0.25">
      <c r="A5" s="1" t="s">
        <v>3</v>
      </c>
      <c r="B5" s="3">
        <v>7</v>
      </c>
      <c r="F5" t="s">
        <v>3</v>
      </c>
      <c r="G5">
        <v>7</v>
      </c>
    </row>
    <row r="6" spans="1:7" x14ac:dyDescent="0.25">
      <c r="A6" s="1" t="s">
        <v>21</v>
      </c>
      <c r="B6" s="3">
        <v>4</v>
      </c>
      <c r="F6" t="s">
        <v>21</v>
      </c>
      <c r="G6">
        <v>4</v>
      </c>
    </row>
    <row r="7" spans="1:7" x14ac:dyDescent="0.25">
      <c r="A7" s="1" t="s">
        <v>34</v>
      </c>
      <c r="B7" s="3">
        <v>1</v>
      </c>
      <c r="F7" t="s">
        <v>34</v>
      </c>
      <c r="G7">
        <v>1</v>
      </c>
    </row>
    <row r="8" spans="1:7" x14ac:dyDescent="0.25">
      <c r="A8" s="1" t="s">
        <v>59</v>
      </c>
      <c r="B8" s="3">
        <v>4</v>
      </c>
      <c r="F8" t="s">
        <v>59</v>
      </c>
      <c r="G8">
        <v>4</v>
      </c>
    </row>
    <row r="9" spans="1:7" x14ac:dyDescent="0.25">
      <c r="A9" s="1" t="s">
        <v>10</v>
      </c>
      <c r="B9" s="3">
        <v>10</v>
      </c>
      <c r="F9" t="s">
        <v>10</v>
      </c>
      <c r="G9">
        <v>10</v>
      </c>
    </row>
    <row r="10" spans="1:7" x14ac:dyDescent="0.25">
      <c r="A10" s="1" t="s">
        <v>100</v>
      </c>
      <c r="B10" s="3">
        <v>2</v>
      </c>
      <c r="F10" t="s">
        <v>100</v>
      </c>
      <c r="G10">
        <v>2</v>
      </c>
    </row>
    <row r="11" spans="1:7" x14ac:dyDescent="0.25">
      <c r="A11" s="1" t="s">
        <v>16</v>
      </c>
      <c r="B11" s="3">
        <v>5</v>
      </c>
      <c r="F11" t="s">
        <v>16</v>
      </c>
      <c r="G11">
        <v>5</v>
      </c>
    </row>
    <row r="12" spans="1:7" x14ac:dyDescent="0.25">
      <c r="A12" s="1" t="s">
        <v>36</v>
      </c>
      <c r="B12" s="3">
        <v>1</v>
      </c>
      <c r="F12" t="s">
        <v>36</v>
      </c>
      <c r="G12">
        <v>1</v>
      </c>
    </row>
    <row r="13" spans="1:7" x14ac:dyDescent="0.25">
      <c r="A13" s="1" t="s">
        <v>25</v>
      </c>
      <c r="B13" s="3">
        <v>3</v>
      </c>
      <c r="F13" t="s">
        <v>25</v>
      </c>
      <c r="G13">
        <v>3</v>
      </c>
    </row>
    <row r="14" spans="1:7" x14ac:dyDescent="0.25">
      <c r="A14" s="1" t="s">
        <v>60</v>
      </c>
      <c r="B14" s="3">
        <v>4</v>
      </c>
      <c r="F14" t="s">
        <v>60</v>
      </c>
      <c r="G14">
        <v>4</v>
      </c>
    </row>
    <row r="15" spans="1:7" x14ac:dyDescent="0.25">
      <c r="A15" s="1" t="s">
        <v>87</v>
      </c>
      <c r="B15" s="3">
        <v>2</v>
      </c>
      <c r="F15" t="s">
        <v>87</v>
      </c>
      <c r="G15">
        <v>2</v>
      </c>
    </row>
    <row r="16" spans="1:7" x14ac:dyDescent="0.25">
      <c r="A16" s="1" t="s">
        <v>128</v>
      </c>
      <c r="B16" s="3">
        <v>2</v>
      </c>
      <c r="F16" t="s">
        <v>128</v>
      </c>
      <c r="G16">
        <v>2</v>
      </c>
    </row>
    <row r="17" spans="1:7" x14ac:dyDescent="0.25">
      <c r="A17" s="1" t="s">
        <v>4</v>
      </c>
      <c r="B17" s="3">
        <v>3</v>
      </c>
      <c r="F17" t="s">
        <v>4</v>
      </c>
      <c r="G17">
        <v>3</v>
      </c>
    </row>
    <row r="18" spans="1:7" x14ac:dyDescent="0.25">
      <c r="A18" s="1" t="s">
        <v>84</v>
      </c>
      <c r="B18" s="3">
        <v>2</v>
      </c>
      <c r="F18" t="s">
        <v>84</v>
      </c>
      <c r="G18">
        <v>2</v>
      </c>
    </row>
    <row r="19" spans="1:7" x14ac:dyDescent="0.25">
      <c r="A19" s="1" t="s">
        <v>75</v>
      </c>
      <c r="B19" s="3">
        <v>3</v>
      </c>
      <c r="F19" t="s">
        <v>75</v>
      </c>
      <c r="G19">
        <v>3</v>
      </c>
    </row>
    <row r="20" spans="1:7" x14ac:dyDescent="0.25">
      <c r="A20" s="1" t="s">
        <v>91</v>
      </c>
      <c r="B20" s="3">
        <v>2</v>
      </c>
      <c r="F20" t="s">
        <v>91</v>
      </c>
      <c r="G20">
        <v>2</v>
      </c>
    </row>
    <row r="21" spans="1:7" x14ac:dyDescent="0.25">
      <c r="A21" s="1" t="s">
        <v>49</v>
      </c>
      <c r="B21" s="3">
        <v>6</v>
      </c>
      <c r="F21" t="s">
        <v>49</v>
      </c>
      <c r="G21">
        <v>6</v>
      </c>
    </row>
    <row r="22" spans="1:7" x14ac:dyDescent="0.25">
      <c r="A22" s="1" t="s">
        <v>104</v>
      </c>
      <c r="B22" s="3">
        <v>6</v>
      </c>
      <c r="F22" t="s">
        <v>104</v>
      </c>
      <c r="G22">
        <v>6</v>
      </c>
    </row>
    <row r="23" spans="1:7" x14ac:dyDescent="0.25">
      <c r="A23" s="1" t="s">
        <v>105</v>
      </c>
      <c r="B23" s="3">
        <v>2</v>
      </c>
      <c r="F23" t="s">
        <v>105</v>
      </c>
      <c r="G23">
        <v>2</v>
      </c>
    </row>
    <row r="24" spans="1:7" x14ac:dyDescent="0.25">
      <c r="A24" s="1" t="s">
        <v>106</v>
      </c>
      <c r="B24" s="3">
        <v>5</v>
      </c>
      <c r="F24" t="s">
        <v>106</v>
      </c>
      <c r="G24">
        <v>5</v>
      </c>
    </row>
    <row r="25" spans="1:7" x14ac:dyDescent="0.25">
      <c r="A25" s="1" t="s">
        <v>12</v>
      </c>
      <c r="B25" s="3">
        <v>4</v>
      </c>
      <c r="F25" t="s">
        <v>12</v>
      </c>
      <c r="G25">
        <v>4</v>
      </c>
    </row>
    <row r="26" spans="1:7" x14ac:dyDescent="0.25">
      <c r="A26" s="1" t="s">
        <v>61</v>
      </c>
      <c r="B26" s="3">
        <v>1</v>
      </c>
      <c r="F26" t="s">
        <v>61</v>
      </c>
      <c r="G26">
        <v>1</v>
      </c>
    </row>
    <row r="27" spans="1:7" x14ac:dyDescent="0.25">
      <c r="A27" s="1" t="s">
        <v>107</v>
      </c>
      <c r="B27" s="3">
        <v>1</v>
      </c>
      <c r="F27" t="s">
        <v>107</v>
      </c>
      <c r="G27">
        <v>1</v>
      </c>
    </row>
    <row r="28" spans="1:7" x14ac:dyDescent="0.25">
      <c r="A28" s="1" t="s">
        <v>38</v>
      </c>
      <c r="B28" s="3">
        <v>1</v>
      </c>
      <c r="F28" t="s">
        <v>38</v>
      </c>
      <c r="G28">
        <v>1</v>
      </c>
    </row>
    <row r="29" spans="1:7" x14ac:dyDescent="0.25">
      <c r="A29" s="1" t="s">
        <v>46</v>
      </c>
      <c r="B29" s="3">
        <v>1</v>
      </c>
      <c r="F29" t="s">
        <v>46</v>
      </c>
      <c r="G29">
        <v>1</v>
      </c>
    </row>
    <row r="30" spans="1:7" x14ac:dyDescent="0.25">
      <c r="A30" s="1" t="s">
        <v>85</v>
      </c>
      <c r="B30" s="3">
        <v>7</v>
      </c>
      <c r="F30" t="s">
        <v>85</v>
      </c>
      <c r="G30">
        <v>7</v>
      </c>
    </row>
    <row r="31" spans="1:7" x14ac:dyDescent="0.25">
      <c r="A31" s="1" t="s">
        <v>93</v>
      </c>
      <c r="B31" s="3">
        <v>3</v>
      </c>
      <c r="F31" t="s">
        <v>93</v>
      </c>
      <c r="G31">
        <v>3</v>
      </c>
    </row>
    <row r="32" spans="1:7" x14ac:dyDescent="0.25">
      <c r="A32" s="1" t="s">
        <v>23</v>
      </c>
      <c r="B32" s="3">
        <v>3</v>
      </c>
      <c r="F32" t="s">
        <v>23</v>
      </c>
      <c r="G32">
        <v>3</v>
      </c>
    </row>
    <row r="33" spans="1:7" x14ac:dyDescent="0.25">
      <c r="A33" s="1" t="s">
        <v>117</v>
      </c>
      <c r="B33" s="3">
        <v>1</v>
      </c>
      <c r="F33" t="s">
        <v>117</v>
      </c>
      <c r="G33">
        <v>1</v>
      </c>
    </row>
    <row r="34" spans="1:7" x14ac:dyDescent="0.25">
      <c r="A34" s="1" t="s">
        <v>37</v>
      </c>
      <c r="B34" s="3">
        <v>8</v>
      </c>
      <c r="F34" t="s">
        <v>37</v>
      </c>
      <c r="G34">
        <v>8</v>
      </c>
    </row>
    <row r="35" spans="1:7" x14ac:dyDescent="0.25">
      <c r="A35" s="1" t="s">
        <v>62</v>
      </c>
      <c r="B35" s="3">
        <v>4</v>
      </c>
      <c r="F35" t="s">
        <v>62</v>
      </c>
      <c r="G35">
        <v>4</v>
      </c>
    </row>
    <row r="36" spans="1:7" x14ac:dyDescent="0.25">
      <c r="A36" s="1" t="s">
        <v>82</v>
      </c>
      <c r="B36" s="3">
        <v>2</v>
      </c>
      <c r="F36" t="s">
        <v>82</v>
      </c>
      <c r="G36">
        <v>2</v>
      </c>
    </row>
    <row r="37" spans="1:7" x14ac:dyDescent="0.25">
      <c r="A37" s="1" t="s">
        <v>86</v>
      </c>
      <c r="B37" s="3">
        <v>1</v>
      </c>
      <c r="F37" t="s">
        <v>86</v>
      </c>
      <c r="G37">
        <v>1</v>
      </c>
    </row>
    <row r="38" spans="1:7" x14ac:dyDescent="0.25">
      <c r="A38" s="1" t="s">
        <v>5</v>
      </c>
      <c r="B38" s="3">
        <v>4</v>
      </c>
      <c r="F38" t="s">
        <v>5</v>
      </c>
      <c r="G38">
        <v>4</v>
      </c>
    </row>
    <row r="39" spans="1:7" x14ac:dyDescent="0.25">
      <c r="A39" s="1" t="s">
        <v>94</v>
      </c>
      <c r="B39" s="3">
        <v>8</v>
      </c>
      <c r="F39" t="s">
        <v>94</v>
      </c>
      <c r="G39">
        <v>8</v>
      </c>
    </row>
    <row r="40" spans="1:7" x14ac:dyDescent="0.25">
      <c r="A40" s="1" t="s">
        <v>28</v>
      </c>
      <c r="B40" s="3">
        <v>2</v>
      </c>
      <c r="F40" t="s">
        <v>28</v>
      </c>
      <c r="G40">
        <v>2</v>
      </c>
    </row>
    <row r="41" spans="1:7" x14ac:dyDescent="0.25">
      <c r="A41" s="1" t="s">
        <v>108</v>
      </c>
      <c r="B41" s="3">
        <v>7</v>
      </c>
      <c r="F41" t="s">
        <v>108</v>
      </c>
      <c r="G41">
        <v>7</v>
      </c>
    </row>
    <row r="42" spans="1:7" x14ac:dyDescent="0.25">
      <c r="A42" s="1" t="s">
        <v>50</v>
      </c>
      <c r="B42" s="3">
        <v>8</v>
      </c>
      <c r="F42" t="s">
        <v>50</v>
      </c>
      <c r="G42">
        <v>8</v>
      </c>
    </row>
    <row r="43" spans="1:7" x14ac:dyDescent="0.25">
      <c r="A43" s="1" t="s">
        <v>1</v>
      </c>
      <c r="B43" s="3">
        <v>5</v>
      </c>
      <c r="F43" t="s">
        <v>1</v>
      </c>
      <c r="G43">
        <v>5</v>
      </c>
    </row>
    <row r="44" spans="1:7" x14ac:dyDescent="0.25">
      <c r="A44" s="1" t="s">
        <v>92</v>
      </c>
      <c r="B44" s="3">
        <v>3</v>
      </c>
      <c r="F44" t="s">
        <v>92</v>
      </c>
      <c r="G44">
        <v>3</v>
      </c>
    </row>
    <row r="45" spans="1:7" x14ac:dyDescent="0.25">
      <c r="A45" s="1" t="s">
        <v>88</v>
      </c>
      <c r="B45" s="3">
        <v>6</v>
      </c>
      <c r="F45" t="s">
        <v>88</v>
      </c>
      <c r="G45">
        <v>6</v>
      </c>
    </row>
    <row r="46" spans="1:7" x14ac:dyDescent="0.25">
      <c r="A46" s="1" t="s">
        <v>63</v>
      </c>
      <c r="B46" s="3">
        <v>1</v>
      </c>
      <c r="F46" t="s">
        <v>63</v>
      </c>
      <c r="G46">
        <v>1</v>
      </c>
    </row>
    <row r="47" spans="1:7" x14ac:dyDescent="0.25">
      <c r="A47" s="1" t="s">
        <v>6</v>
      </c>
      <c r="B47" s="3">
        <v>5</v>
      </c>
      <c r="F47" t="s">
        <v>6</v>
      </c>
      <c r="G47">
        <v>5</v>
      </c>
    </row>
    <row r="48" spans="1:7" x14ac:dyDescent="0.25">
      <c r="A48" s="1" t="s">
        <v>30</v>
      </c>
      <c r="B48" s="3">
        <v>2</v>
      </c>
      <c r="F48" t="s">
        <v>30</v>
      </c>
      <c r="G48">
        <v>2</v>
      </c>
    </row>
    <row r="49" spans="1:7" x14ac:dyDescent="0.25">
      <c r="A49" s="1" t="s">
        <v>64</v>
      </c>
      <c r="B49" s="3">
        <v>5</v>
      </c>
      <c r="F49" t="s">
        <v>64</v>
      </c>
      <c r="G49">
        <v>5</v>
      </c>
    </row>
    <row r="50" spans="1:7" x14ac:dyDescent="0.25">
      <c r="A50" s="1" t="s">
        <v>109</v>
      </c>
      <c r="B50" s="3">
        <v>11</v>
      </c>
      <c r="F50" t="s">
        <v>109</v>
      </c>
      <c r="G50">
        <v>11</v>
      </c>
    </row>
    <row r="51" spans="1:7" x14ac:dyDescent="0.25">
      <c r="A51" s="1" t="s">
        <v>65</v>
      </c>
      <c r="B51" s="3">
        <v>2</v>
      </c>
      <c r="F51" t="s">
        <v>65</v>
      </c>
      <c r="G51">
        <v>2</v>
      </c>
    </row>
    <row r="52" spans="1:7" x14ac:dyDescent="0.25">
      <c r="A52" s="1" t="s">
        <v>7</v>
      </c>
      <c r="B52" s="3">
        <v>5</v>
      </c>
      <c r="F52" t="s">
        <v>7</v>
      </c>
      <c r="G52">
        <v>5</v>
      </c>
    </row>
    <row r="53" spans="1:7" x14ac:dyDescent="0.25">
      <c r="A53" s="1" t="s">
        <v>2</v>
      </c>
      <c r="B53" s="3">
        <v>4</v>
      </c>
      <c r="F53" t="s">
        <v>2</v>
      </c>
      <c r="G53">
        <v>4</v>
      </c>
    </row>
    <row r="54" spans="1:7" x14ac:dyDescent="0.25">
      <c r="A54" s="1" t="s">
        <v>51</v>
      </c>
      <c r="B54" s="3">
        <v>2</v>
      </c>
      <c r="F54" t="s">
        <v>51</v>
      </c>
      <c r="G54">
        <v>2</v>
      </c>
    </row>
    <row r="55" spans="1:7" x14ac:dyDescent="0.25">
      <c r="A55" s="1" t="s">
        <v>97</v>
      </c>
      <c r="B55" s="3">
        <v>8</v>
      </c>
      <c r="F55" t="s">
        <v>97</v>
      </c>
      <c r="G55">
        <v>8</v>
      </c>
    </row>
    <row r="56" spans="1:7" x14ac:dyDescent="0.25">
      <c r="A56" s="1" t="s">
        <v>129</v>
      </c>
      <c r="B56" s="3">
        <v>5</v>
      </c>
      <c r="F56" t="s">
        <v>129</v>
      </c>
      <c r="G56">
        <v>5</v>
      </c>
    </row>
    <row r="57" spans="1:7" x14ac:dyDescent="0.25">
      <c r="A57" s="1" t="s">
        <v>8</v>
      </c>
      <c r="B57" s="3">
        <v>2</v>
      </c>
      <c r="F57" t="s">
        <v>8</v>
      </c>
      <c r="G57">
        <v>2</v>
      </c>
    </row>
    <row r="58" spans="1:7" x14ac:dyDescent="0.25">
      <c r="A58" s="1" t="s">
        <v>52</v>
      </c>
      <c r="B58" s="3">
        <v>7</v>
      </c>
      <c r="F58" t="s">
        <v>52</v>
      </c>
      <c r="G58">
        <v>7</v>
      </c>
    </row>
    <row r="59" spans="1:7" x14ac:dyDescent="0.25">
      <c r="A59" s="1" t="s">
        <v>99</v>
      </c>
      <c r="B59" s="3">
        <v>11</v>
      </c>
      <c r="F59" t="s">
        <v>99</v>
      </c>
      <c r="G59">
        <v>11</v>
      </c>
    </row>
    <row r="60" spans="1:7" x14ac:dyDescent="0.25">
      <c r="A60" s="1" t="s">
        <v>26</v>
      </c>
      <c r="B60" s="3">
        <v>8</v>
      </c>
      <c r="F60" t="s">
        <v>26</v>
      </c>
      <c r="G60">
        <v>8</v>
      </c>
    </row>
    <row r="61" spans="1:7" x14ac:dyDescent="0.25">
      <c r="A61" s="1" t="s">
        <v>40</v>
      </c>
      <c r="B61" s="3">
        <v>3</v>
      </c>
      <c r="F61" t="s">
        <v>40</v>
      </c>
      <c r="G61">
        <v>3</v>
      </c>
    </row>
    <row r="62" spans="1:7" x14ac:dyDescent="0.25">
      <c r="A62" s="1" t="s">
        <v>53</v>
      </c>
      <c r="B62" s="3">
        <v>7</v>
      </c>
      <c r="F62" t="s">
        <v>53</v>
      </c>
      <c r="G62">
        <v>7</v>
      </c>
    </row>
    <row r="63" spans="1:7" x14ac:dyDescent="0.25">
      <c r="A63" s="1" t="s">
        <v>110</v>
      </c>
      <c r="B63" s="3">
        <v>1</v>
      </c>
      <c r="F63" t="s">
        <v>110</v>
      </c>
      <c r="G63">
        <v>1</v>
      </c>
    </row>
    <row r="64" spans="1:7" x14ac:dyDescent="0.25">
      <c r="A64" s="1" t="s">
        <v>14</v>
      </c>
      <c r="B64" s="3">
        <v>1</v>
      </c>
      <c r="F64" t="s">
        <v>14</v>
      </c>
      <c r="G64">
        <v>1</v>
      </c>
    </row>
    <row r="65" spans="1:7" x14ac:dyDescent="0.25">
      <c r="A65" s="1" t="s">
        <v>33</v>
      </c>
      <c r="B65" s="3">
        <v>2</v>
      </c>
      <c r="F65" t="s">
        <v>33</v>
      </c>
      <c r="G65">
        <v>2</v>
      </c>
    </row>
    <row r="66" spans="1:7" x14ac:dyDescent="0.25">
      <c r="A66" s="1" t="s">
        <v>17</v>
      </c>
      <c r="B66" s="3">
        <v>8</v>
      </c>
      <c r="F66" t="s">
        <v>17</v>
      </c>
      <c r="G66">
        <v>8</v>
      </c>
    </row>
    <row r="67" spans="1:7" x14ac:dyDescent="0.25">
      <c r="A67" s="1" t="s">
        <v>98</v>
      </c>
      <c r="B67" s="3">
        <v>1</v>
      </c>
      <c r="F67" t="s">
        <v>98</v>
      </c>
      <c r="G67">
        <v>1</v>
      </c>
    </row>
    <row r="68" spans="1:7" x14ac:dyDescent="0.25">
      <c r="A68" s="1" t="s">
        <v>120</v>
      </c>
      <c r="B68" s="3">
        <v>1</v>
      </c>
      <c r="F68" t="s">
        <v>120</v>
      </c>
      <c r="G68">
        <v>1</v>
      </c>
    </row>
    <row r="69" spans="1:7" x14ac:dyDescent="0.25">
      <c r="A69" s="1" t="s">
        <v>31</v>
      </c>
      <c r="B69" s="3">
        <v>4</v>
      </c>
      <c r="F69" t="s">
        <v>31</v>
      </c>
      <c r="G69">
        <v>4</v>
      </c>
    </row>
    <row r="70" spans="1:7" x14ac:dyDescent="0.25">
      <c r="A70" s="1" t="s">
        <v>35</v>
      </c>
      <c r="B70" s="3">
        <v>4</v>
      </c>
      <c r="F70" t="s">
        <v>35</v>
      </c>
      <c r="G70">
        <v>4</v>
      </c>
    </row>
    <row r="71" spans="1:7" x14ac:dyDescent="0.25">
      <c r="A71" s="1" t="s">
        <v>76</v>
      </c>
      <c r="B71" s="3">
        <v>6</v>
      </c>
      <c r="F71" t="s">
        <v>76</v>
      </c>
      <c r="G71">
        <v>6</v>
      </c>
    </row>
    <row r="72" spans="1:7" x14ac:dyDescent="0.25">
      <c r="A72" s="1" t="s">
        <v>66</v>
      </c>
      <c r="B72" s="3">
        <v>7</v>
      </c>
      <c r="F72" t="s">
        <v>66</v>
      </c>
      <c r="G72">
        <v>7</v>
      </c>
    </row>
    <row r="73" spans="1:7" x14ac:dyDescent="0.25">
      <c r="A73" s="1" t="s">
        <v>119</v>
      </c>
      <c r="B73" s="3">
        <v>2</v>
      </c>
      <c r="F73" t="s">
        <v>119</v>
      </c>
      <c r="G73">
        <v>2</v>
      </c>
    </row>
    <row r="74" spans="1:7" x14ac:dyDescent="0.25">
      <c r="A74" s="1" t="s">
        <v>83</v>
      </c>
      <c r="B74" s="3">
        <v>1</v>
      </c>
      <c r="F74" t="s">
        <v>83</v>
      </c>
      <c r="G74">
        <v>1</v>
      </c>
    </row>
    <row r="75" spans="1:7" x14ac:dyDescent="0.25">
      <c r="A75" s="1" t="s">
        <v>79</v>
      </c>
      <c r="B75" s="3">
        <v>3</v>
      </c>
      <c r="F75" t="s">
        <v>79</v>
      </c>
      <c r="G75">
        <v>3</v>
      </c>
    </row>
    <row r="76" spans="1:7" x14ac:dyDescent="0.25">
      <c r="A76" s="1" t="s">
        <v>77</v>
      </c>
      <c r="B76" s="3">
        <v>2</v>
      </c>
      <c r="F76" t="s">
        <v>77</v>
      </c>
      <c r="G76">
        <v>2</v>
      </c>
    </row>
    <row r="77" spans="1:7" x14ac:dyDescent="0.25">
      <c r="A77" s="1" t="s">
        <v>111</v>
      </c>
      <c r="B77" s="3">
        <v>2</v>
      </c>
      <c r="F77" t="s">
        <v>111</v>
      </c>
      <c r="G77">
        <v>2</v>
      </c>
    </row>
    <row r="78" spans="1:7" x14ac:dyDescent="0.25">
      <c r="A78" s="1" t="s">
        <v>112</v>
      </c>
      <c r="B78" s="3">
        <v>1</v>
      </c>
      <c r="F78" t="s">
        <v>112</v>
      </c>
      <c r="G78">
        <v>1</v>
      </c>
    </row>
    <row r="79" spans="1:7" x14ac:dyDescent="0.25">
      <c r="A79" s="1" t="s">
        <v>44</v>
      </c>
      <c r="B79" s="3">
        <v>5</v>
      </c>
      <c r="F79" t="s">
        <v>44</v>
      </c>
      <c r="G79">
        <v>5</v>
      </c>
    </row>
    <row r="80" spans="1:7" x14ac:dyDescent="0.25">
      <c r="A80" s="1" t="s">
        <v>101</v>
      </c>
      <c r="B80" s="3">
        <v>7</v>
      </c>
      <c r="F80" t="s">
        <v>101</v>
      </c>
      <c r="G80">
        <v>7</v>
      </c>
    </row>
    <row r="81" spans="1:7" x14ac:dyDescent="0.25">
      <c r="A81" s="1" t="s">
        <v>18</v>
      </c>
      <c r="B81" s="3">
        <v>3</v>
      </c>
      <c r="F81" t="s">
        <v>18</v>
      </c>
      <c r="G81">
        <v>3</v>
      </c>
    </row>
    <row r="82" spans="1:7" x14ac:dyDescent="0.25">
      <c r="A82" s="1" t="s">
        <v>113</v>
      </c>
      <c r="B82" s="3">
        <v>3</v>
      </c>
      <c r="F82" t="s">
        <v>113</v>
      </c>
      <c r="G82">
        <v>3</v>
      </c>
    </row>
    <row r="83" spans="1:7" x14ac:dyDescent="0.25">
      <c r="A83" s="1" t="s">
        <v>42</v>
      </c>
      <c r="B83" s="3">
        <v>1</v>
      </c>
      <c r="F83" t="s">
        <v>42</v>
      </c>
      <c r="G83">
        <v>1</v>
      </c>
    </row>
    <row r="84" spans="1:7" x14ac:dyDescent="0.25">
      <c r="A84" s="1" t="s">
        <v>43</v>
      </c>
      <c r="B84" s="3">
        <v>2</v>
      </c>
      <c r="F84" t="s">
        <v>43</v>
      </c>
      <c r="G84">
        <v>2</v>
      </c>
    </row>
    <row r="85" spans="1:7" x14ac:dyDescent="0.25">
      <c r="A85" s="1" t="s">
        <v>67</v>
      </c>
      <c r="B85" s="3">
        <v>1</v>
      </c>
      <c r="F85" t="s">
        <v>67</v>
      </c>
      <c r="G85">
        <v>1</v>
      </c>
    </row>
    <row r="86" spans="1:7" x14ac:dyDescent="0.25">
      <c r="A86" s="1" t="s">
        <v>81</v>
      </c>
      <c r="B86" s="3">
        <v>3</v>
      </c>
      <c r="F86" t="s">
        <v>81</v>
      </c>
      <c r="G86">
        <v>3</v>
      </c>
    </row>
    <row r="87" spans="1:7" x14ac:dyDescent="0.25">
      <c r="A87" s="1" t="s">
        <v>68</v>
      </c>
      <c r="B87" s="3">
        <v>1</v>
      </c>
      <c r="F87" t="s">
        <v>68</v>
      </c>
      <c r="G87">
        <v>1</v>
      </c>
    </row>
    <row r="88" spans="1:7" x14ac:dyDescent="0.25">
      <c r="A88" s="1" t="s">
        <v>19</v>
      </c>
      <c r="B88" s="3">
        <v>3</v>
      </c>
      <c r="F88" t="s">
        <v>19</v>
      </c>
      <c r="G88">
        <v>3</v>
      </c>
    </row>
    <row r="89" spans="1:7" x14ac:dyDescent="0.25">
      <c r="A89" s="1" t="s">
        <v>22</v>
      </c>
      <c r="B89" s="3">
        <v>2</v>
      </c>
      <c r="F89" t="s">
        <v>22</v>
      </c>
      <c r="G89">
        <v>2</v>
      </c>
    </row>
    <row r="90" spans="1:7" x14ac:dyDescent="0.25">
      <c r="A90" s="1" t="s">
        <v>45</v>
      </c>
      <c r="B90" s="3">
        <v>2</v>
      </c>
      <c r="F90" t="s">
        <v>45</v>
      </c>
      <c r="G90">
        <v>2</v>
      </c>
    </row>
    <row r="91" spans="1:7" x14ac:dyDescent="0.25">
      <c r="A91" s="1" t="s">
        <v>70</v>
      </c>
      <c r="B91" s="3">
        <v>4</v>
      </c>
      <c r="F91" t="s">
        <v>70</v>
      </c>
      <c r="G91">
        <v>4</v>
      </c>
    </row>
    <row r="92" spans="1:7" x14ac:dyDescent="0.25">
      <c r="A92" s="1" t="s">
        <v>72</v>
      </c>
      <c r="B92" s="3">
        <v>2</v>
      </c>
      <c r="F92" t="s">
        <v>72</v>
      </c>
      <c r="G92">
        <v>2</v>
      </c>
    </row>
    <row r="93" spans="1:7" x14ac:dyDescent="0.25">
      <c r="A93" s="1" t="s">
        <v>24</v>
      </c>
      <c r="B93" s="3">
        <v>4</v>
      </c>
      <c r="F93" t="s">
        <v>24</v>
      </c>
      <c r="G93">
        <v>4</v>
      </c>
    </row>
    <row r="94" spans="1:7" x14ac:dyDescent="0.25">
      <c r="A94" s="1" t="s">
        <v>102</v>
      </c>
      <c r="B94" s="3">
        <v>1</v>
      </c>
      <c r="F94" t="s">
        <v>102</v>
      </c>
      <c r="G94">
        <v>1</v>
      </c>
    </row>
    <row r="95" spans="1:7" x14ac:dyDescent="0.25">
      <c r="A95" s="1" t="s">
        <v>114</v>
      </c>
      <c r="B95" s="3">
        <v>5</v>
      </c>
      <c r="F95" t="s">
        <v>114</v>
      </c>
      <c r="G95">
        <v>5</v>
      </c>
    </row>
    <row r="96" spans="1:7" x14ac:dyDescent="0.25">
      <c r="A96" s="1" t="s">
        <v>80</v>
      </c>
      <c r="B96" s="3">
        <v>2</v>
      </c>
      <c r="F96" t="s">
        <v>80</v>
      </c>
      <c r="G96">
        <v>2</v>
      </c>
    </row>
    <row r="97" spans="1:7" x14ac:dyDescent="0.25">
      <c r="A97" s="1" t="s">
        <v>78</v>
      </c>
      <c r="B97" s="3">
        <v>1</v>
      </c>
      <c r="F97" t="s">
        <v>78</v>
      </c>
      <c r="G97">
        <v>1</v>
      </c>
    </row>
    <row r="98" spans="1:7" x14ac:dyDescent="0.25">
      <c r="A98" s="1" t="s">
        <v>39</v>
      </c>
      <c r="B98" s="3">
        <v>4</v>
      </c>
      <c r="F98" t="s">
        <v>39</v>
      </c>
      <c r="G98">
        <v>4</v>
      </c>
    </row>
    <row r="99" spans="1:7" x14ac:dyDescent="0.25">
      <c r="A99" s="1" t="s">
        <v>143</v>
      </c>
      <c r="B99" s="3">
        <v>2</v>
      </c>
      <c r="F99" t="s">
        <v>143</v>
      </c>
      <c r="G99">
        <v>2</v>
      </c>
    </row>
    <row r="100" spans="1:7" x14ac:dyDescent="0.25">
      <c r="A100" s="1" t="s">
        <v>54</v>
      </c>
      <c r="B100" s="3">
        <v>8</v>
      </c>
      <c r="F100" t="s">
        <v>54</v>
      </c>
      <c r="G100">
        <v>8</v>
      </c>
    </row>
    <row r="101" spans="1:7" x14ac:dyDescent="0.25">
      <c r="A101" s="1" t="s">
        <v>71</v>
      </c>
      <c r="B101" s="3">
        <v>3</v>
      </c>
      <c r="F101" t="s">
        <v>71</v>
      </c>
      <c r="G101">
        <v>3</v>
      </c>
    </row>
    <row r="102" spans="1:7" x14ac:dyDescent="0.25">
      <c r="A102" s="1" t="s">
        <v>89</v>
      </c>
      <c r="B102" s="3">
        <v>5</v>
      </c>
      <c r="F102" t="s">
        <v>89</v>
      </c>
      <c r="G102">
        <v>5</v>
      </c>
    </row>
    <row r="103" spans="1:7" x14ac:dyDescent="0.25">
      <c r="A103" s="1" t="s">
        <v>47</v>
      </c>
      <c r="B103" s="3">
        <v>1</v>
      </c>
      <c r="F103" t="s">
        <v>47</v>
      </c>
      <c r="G103">
        <v>1</v>
      </c>
    </row>
    <row r="104" spans="1:7" x14ac:dyDescent="0.25">
      <c r="A104" s="1" t="s">
        <v>32</v>
      </c>
      <c r="B104" s="3">
        <v>1</v>
      </c>
      <c r="F104" t="s">
        <v>32</v>
      </c>
      <c r="G104">
        <v>1</v>
      </c>
    </row>
    <row r="105" spans="1:7" x14ac:dyDescent="0.25">
      <c r="A105" s="1" t="s">
        <v>41</v>
      </c>
      <c r="B105" s="3">
        <v>3</v>
      </c>
      <c r="F105" t="s">
        <v>41</v>
      </c>
      <c r="G105">
        <v>3</v>
      </c>
    </row>
    <row r="106" spans="1:7" x14ac:dyDescent="0.25">
      <c r="A106" s="1" t="s">
        <v>29</v>
      </c>
      <c r="B106" s="3">
        <v>3</v>
      </c>
      <c r="F106" t="s">
        <v>29</v>
      </c>
      <c r="G106">
        <v>3</v>
      </c>
    </row>
    <row r="107" spans="1:7" x14ac:dyDescent="0.25">
      <c r="A107" s="1" t="s">
        <v>115</v>
      </c>
      <c r="B107" s="3">
        <v>4</v>
      </c>
      <c r="F107" t="s">
        <v>115</v>
      </c>
      <c r="G107">
        <v>4</v>
      </c>
    </row>
    <row r="108" spans="1:7" x14ac:dyDescent="0.25">
      <c r="A108" s="1" t="s">
        <v>9</v>
      </c>
      <c r="B108" s="3">
        <v>1</v>
      </c>
      <c r="F108" t="s">
        <v>9</v>
      </c>
      <c r="G108">
        <v>1</v>
      </c>
    </row>
    <row r="109" spans="1:7" x14ac:dyDescent="0.25">
      <c r="A109" s="1" t="s">
        <v>73</v>
      </c>
      <c r="B109" s="3">
        <v>2</v>
      </c>
      <c r="F109" t="s">
        <v>73</v>
      </c>
      <c r="G109">
        <v>2</v>
      </c>
    </row>
    <row r="110" spans="1:7" x14ac:dyDescent="0.25">
      <c r="A110" s="1" t="s">
        <v>103</v>
      </c>
      <c r="B110" s="3">
        <v>1</v>
      </c>
      <c r="F110" t="s">
        <v>103</v>
      </c>
      <c r="G110">
        <v>1</v>
      </c>
    </row>
    <row r="111" spans="1:7" x14ac:dyDescent="0.25">
      <c r="A111" s="1" t="s">
        <v>95</v>
      </c>
      <c r="B111" s="3">
        <v>1</v>
      </c>
      <c r="F111" t="s">
        <v>95</v>
      </c>
      <c r="G111">
        <v>1</v>
      </c>
    </row>
    <row r="112" spans="1:7" x14ac:dyDescent="0.25">
      <c r="A112" s="1" t="s">
        <v>55</v>
      </c>
      <c r="B112" s="3">
        <v>7</v>
      </c>
      <c r="F112" t="s">
        <v>55</v>
      </c>
      <c r="G112">
        <v>7</v>
      </c>
    </row>
    <row r="113" spans="1:7" x14ac:dyDescent="0.25">
      <c r="A113" s="1" t="s">
        <v>74</v>
      </c>
      <c r="B113" s="3">
        <v>3</v>
      </c>
      <c r="F113" t="s">
        <v>74</v>
      </c>
      <c r="G113">
        <v>3</v>
      </c>
    </row>
    <row r="114" spans="1:7" x14ac:dyDescent="0.25">
      <c r="A114" s="1" t="s">
        <v>27</v>
      </c>
      <c r="B114" s="3">
        <v>1</v>
      </c>
      <c r="F114" t="s">
        <v>27</v>
      </c>
      <c r="G114">
        <v>1</v>
      </c>
    </row>
    <row r="115" spans="1:7" x14ac:dyDescent="0.25">
      <c r="A115" s="1" t="s">
        <v>69</v>
      </c>
      <c r="B115" s="3">
        <v>6</v>
      </c>
      <c r="F115" t="s">
        <v>69</v>
      </c>
      <c r="G115">
        <v>6</v>
      </c>
    </row>
    <row r="116" spans="1:7" x14ac:dyDescent="0.25">
      <c r="A116" s="1" t="s">
        <v>56</v>
      </c>
      <c r="B116" s="3">
        <v>7</v>
      </c>
      <c r="F116" t="s">
        <v>56</v>
      </c>
      <c r="G116">
        <v>7</v>
      </c>
    </row>
    <row r="117" spans="1:7" x14ac:dyDescent="0.25">
      <c r="A117" s="1" t="s">
        <v>48</v>
      </c>
      <c r="B117" s="3">
        <v>1</v>
      </c>
      <c r="F117" t="s">
        <v>48</v>
      </c>
      <c r="G117">
        <v>1</v>
      </c>
    </row>
    <row r="118" spans="1:7" x14ac:dyDescent="0.25">
      <c r="A118" s="1" t="s">
        <v>116</v>
      </c>
      <c r="B118" s="3">
        <v>2</v>
      </c>
      <c r="F118" t="s">
        <v>116</v>
      </c>
      <c r="G118">
        <v>2</v>
      </c>
    </row>
    <row r="119" spans="1:7" x14ac:dyDescent="0.25">
      <c r="A119" s="1" t="s">
        <v>57</v>
      </c>
      <c r="B119" s="3">
        <v>6</v>
      </c>
      <c r="F119" t="s">
        <v>57</v>
      </c>
      <c r="G119">
        <v>6</v>
      </c>
    </row>
    <row r="120" spans="1:7" x14ac:dyDescent="0.25">
      <c r="A120" s="1" t="s">
        <v>20</v>
      </c>
      <c r="B120" s="3">
        <v>4</v>
      </c>
      <c r="F120" t="s">
        <v>20</v>
      </c>
      <c r="G120">
        <v>4</v>
      </c>
    </row>
    <row r="121" spans="1:7" x14ac:dyDescent="0.25">
      <c r="A121" s="1" t="s">
        <v>118</v>
      </c>
      <c r="B121" s="3">
        <v>1</v>
      </c>
      <c r="F121" t="s">
        <v>118</v>
      </c>
      <c r="G121">
        <v>1</v>
      </c>
    </row>
    <row r="122" spans="1:7" x14ac:dyDescent="0.25">
      <c r="A122" s="1" t="s">
        <v>90</v>
      </c>
      <c r="B122" s="3">
        <v>1</v>
      </c>
      <c r="F122" t="s">
        <v>90</v>
      </c>
      <c r="G122">
        <v>1</v>
      </c>
    </row>
    <row r="123" spans="1:7" x14ac:dyDescent="0.25">
      <c r="A123" s="1" t="s">
        <v>15</v>
      </c>
      <c r="B123" s="3">
        <v>4</v>
      </c>
      <c r="F123" t="s">
        <v>15</v>
      </c>
      <c r="G123">
        <v>4</v>
      </c>
    </row>
    <row r="124" spans="1:7" x14ac:dyDescent="0.25">
      <c r="A124" s="1" t="s">
        <v>13</v>
      </c>
      <c r="B124" s="3">
        <v>5</v>
      </c>
      <c r="F124" t="s">
        <v>13</v>
      </c>
      <c r="G124">
        <v>5</v>
      </c>
    </row>
    <row r="125" spans="1:7" x14ac:dyDescent="0.25">
      <c r="A125" s="1" t="s">
        <v>96</v>
      </c>
      <c r="B125" s="3">
        <v>2</v>
      </c>
      <c r="F125" t="s">
        <v>96</v>
      </c>
      <c r="G125">
        <v>2</v>
      </c>
    </row>
    <row r="126" spans="1:7" x14ac:dyDescent="0.25">
      <c r="A126" s="1" t="s">
        <v>149</v>
      </c>
      <c r="B126" s="3">
        <v>430</v>
      </c>
      <c r="G126">
        <f>SUM(G4:G125)</f>
        <v>430</v>
      </c>
    </row>
  </sheetData>
  <sortState ref="I4:J155">
    <sortCondition ref="I4:I155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8"/>
  <sheetViews>
    <sheetView workbookViewId="0">
      <selection activeCell="I120" sqref="I120"/>
    </sheetView>
  </sheetViews>
  <sheetFormatPr defaultRowHeight="15" x14ac:dyDescent="0.25"/>
  <cols>
    <col min="1" max="1" width="25.28515625" bestFit="1" customWidth="1"/>
    <col min="2" max="2" width="20.5703125" bestFit="1" customWidth="1"/>
    <col min="5" max="5" width="27" customWidth="1"/>
    <col min="13" max="14" width="11.28515625" customWidth="1"/>
  </cols>
  <sheetData>
    <row r="2" spans="1:6" x14ac:dyDescent="0.25">
      <c r="A2" t="s">
        <v>157</v>
      </c>
    </row>
    <row r="3" spans="1:6" x14ac:dyDescent="0.25">
      <c r="A3" s="2" t="s">
        <v>148</v>
      </c>
      <c r="B3" t="s">
        <v>155</v>
      </c>
    </row>
    <row r="4" spans="1:6" x14ac:dyDescent="0.25">
      <c r="A4" s="1" t="s">
        <v>58</v>
      </c>
      <c r="B4" s="3">
        <v>2</v>
      </c>
      <c r="E4" t="s">
        <v>58</v>
      </c>
      <c r="F4">
        <v>2</v>
      </c>
    </row>
    <row r="5" spans="1:6" x14ac:dyDescent="0.25">
      <c r="A5" s="1" t="s">
        <v>3</v>
      </c>
      <c r="B5" s="3">
        <v>4</v>
      </c>
      <c r="E5" t="s">
        <v>3</v>
      </c>
      <c r="F5">
        <v>4</v>
      </c>
    </row>
    <row r="6" spans="1:6" x14ac:dyDescent="0.25">
      <c r="A6" s="1" t="s">
        <v>21</v>
      </c>
      <c r="B6" s="3">
        <v>6</v>
      </c>
      <c r="E6" t="s">
        <v>21</v>
      </c>
      <c r="F6">
        <v>6</v>
      </c>
    </row>
    <row r="7" spans="1:6" x14ac:dyDescent="0.25">
      <c r="A7" s="1" t="s">
        <v>59</v>
      </c>
      <c r="B7" s="3">
        <v>4</v>
      </c>
      <c r="E7" t="s">
        <v>59</v>
      </c>
      <c r="F7">
        <v>4</v>
      </c>
    </row>
    <row r="8" spans="1:6" x14ac:dyDescent="0.25">
      <c r="A8" s="1" t="s">
        <v>10</v>
      </c>
      <c r="B8" s="3">
        <v>23</v>
      </c>
      <c r="E8" t="s">
        <v>10</v>
      </c>
      <c r="F8">
        <v>23</v>
      </c>
    </row>
    <row r="9" spans="1:6" x14ac:dyDescent="0.25">
      <c r="A9" s="1" t="s">
        <v>100</v>
      </c>
      <c r="B9" s="3">
        <v>1</v>
      </c>
      <c r="E9" t="s">
        <v>100</v>
      </c>
      <c r="F9">
        <v>1</v>
      </c>
    </row>
    <row r="10" spans="1:6" x14ac:dyDescent="0.25">
      <c r="A10" s="1" t="s">
        <v>145</v>
      </c>
      <c r="B10" s="3">
        <v>3</v>
      </c>
      <c r="E10" t="s">
        <v>145</v>
      </c>
      <c r="F10">
        <v>3</v>
      </c>
    </row>
    <row r="11" spans="1:6" x14ac:dyDescent="0.25">
      <c r="A11" s="1" t="s">
        <v>16</v>
      </c>
      <c r="B11" s="3">
        <v>10</v>
      </c>
      <c r="E11" t="s">
        <v>16</v>
      </c>
      <c r="F11">
        <v>10</v>
      </c>
    </row>
    <row r="12" spans="1:6" x14ac:dyDescent="0.25">
      <c r="A12" s="1" t="s">
        <v>137</v>
      </c>
      <c r="B12" s="3">
        <v>1</v>
      </c>
      <c r="E12" t="s">
        <v>137</v>
      </c>
      <c r="F12">
        <v>1</v>
      </c>
    </row>
    <row r="13" spans="1:6" x14ac:dyDescent="0.25">
      <c r="A13" s="1" t="s">
        <v>25</v>
      </c>
      <c r="B13" s="3">
        <v>9</v>
      </c>
      <c r="E13" t="s">
        <v>25</v>
      </c>
      <c r="F13">
        <v>9</v>
      </c>
    </row>
    <row r="14" spans="1:6" x14ac:dyDescent="0.25">
      <c r="A14" s="1" t="s">
        <v>60</v>
      </c>
      <c r="B14" s="3">
        <v>9</v>
      </c>
      <c r="E14" t="s">
        <v>60</v>
      </c>
      <c r="F14">
        <v>9</v>
      </c>
    </row>
    <row r="15" spans="1:6" x14ac:dyDescent="0.25">
      <c r="A15" s="1" t="s">
        <v>87</v>
      </c>
      <c r="B15" s="3">
        <v>5</v>
      </c>
      <c r="E15" t="s">
        <v>87</v>
      </c>
      <c r="F15">
        <v>5</v>
      </c>
    </row>
    <row r="16" spans="1:6" x14ac:dyDescent="0.25">
      <c r="A16" s="1" t="s">
        <v>128</v>
      </c>
      <c r="B16" s="3">
        <v>4</v>
      </c>
      <c r="E16" t="s">
        <v>128</v>
      </c>
      <c r="F16">
        <v>4</v>
      </c>
    </row>
    <row r="17" spans="1:6" x14ac:dyDescent="0.25">
      <c r="A17" s="1" t="s">
        <v>4</v>
      </c>
      <c r="B17" s="3">
        <v>6</v>
      </c>
      <c r="E17" t="s">
        <v>4</v>
      </c>
      <c r="F17">
        <v>6</v>
      </c>
    </row>
    <row r="18" spans="1:6" x14ac:dyDescent="0.25">
      <c r="A18" s="1" t="s">
        <v>84</v>
      </c>
      <c r="B18" s="3">
        <v>4</v>
      </c>
      <c r="E18" t="s">
        <v>84</v>
      </c>
      <c r="F18">
        <v>4</v>
      </c>
    </row>
    <row r="19" spans="1:6" x14ac:dyDescent="0.25">
      <c r="A19" s="1" t="s">
        <v>126</v>
      </c>
      <c r="B19" s="3">
        <v>5</v>
      </c>
      <c r="E19" t="s">
        <v>126</v>
      </c>
      <c r="F19">
        <v>5</v>
      </c>
    </row>
    <row r="20" spans="1:6" x14ac:dyDescent="0.25">
      <c r="A20" s="1" t="s">
        <v>75</v>
      </c>
      <c r="B20" s="3">
        <v>6</v>
      </c>
      <c r="E20" t="s">
        <v>75</v>
      </c>
      <c r="F20">
        <v>6</v>
      </c>
    </row>
    <row r="21" spans="1:6" x14ac:dyDescent="0.25">
      <c r="A21" s="1" t="s">
        <v>91</v>
      </c>
      <c r="B21" s="3">
        <v>6</v>
      </c>
      <c r="E21" t="s">
        <v>91</v>
      </c>
      <c r="F21">
        <v>6</v>
      </c>
    </row>
    <row r="22" spans="1:6" x14ac:dyDescent="0.25">
      <c r="A22" s="1" t="s">
        <v>49</v>
      </c>
      <c r="B22" s="3">
        <v>9</v>
      </c>
      <c r="E22" t="s">
        <v>49</v>
      </c>
      <c r="F22">
        <v>9</v>
      </c>
    </row>
    <row r="23" spans="1:6" x14ac:dyDescent="0.25">
      <c r="A23" s="1" t="s">
        <v>104</v>
      </c>
      <c r="B23" s="3">
        <v>7</v>
      </c>
      <c r="E23" t="s">
        <v>104</v>
      </c>
      <c r="F23">
        <v>7</v>
      </c>
    </row>
    <row r="24" spans="1:6" x14ac:dyDescent="0.25">
      <c r="A24" s="1" t="s">
        <v>105</v>
      </c>
      <c r="B24" s="3">
        <v>5</v>
      </c>
      <c r="E24" t="s">
        <v>105</v>
      </c>
      <c r="F24">
        <v>5</v>
      </c>
    </row>
    <row r="25" spans="1:6" x14ac:dyDescent="0.25">
      <c r="A25" s="1" t="s">
        <v>121</v>
      </c>
      <c r="B25" s="3">
        <v>1</v>
      </c>
      <c r="E25" t="s">
        <v>121</v>
      </c>
      <c r="F25">
        <v>1</v>
      </c>
    </row>
    <row r="26" spans="1:6" x14ac:dyDescent="0.25">
      <c r="A26" s="1" t="s">
        <v>106</v>
      </c>
      <c r="B26" s="3">
        <v>4</v>
      </c>
      <c r="E26" t="s">
        <v>106</v>
      </c>
      <c r="F26">
        <v>4</v>
      </c>
    </row>
    <row r="27" spans="1:6" x14ac:dyDescent="0.25">
      <c r="A27" s="1" t="s">
        <v>12</v>
      </c>
      <c r="B27" s="3">
        <v>5</v>
      </c>
      <c r="E27" t="s">
        <v>12</v>
      </c>
      <c r="F27">
        <v>5</v>
      </c>
    </row>
    <row r="28" spans="1:6" x14ac:dyDescent="0.25">
      <c r="A28" s="1" t="s">
        <v>61</v>
      </c>
      <c r="B28" s="3">
        <v>5</v>
      </c>
      <c r="E28" t="s">
        <v>61</v>
      </c>
      <c r="F28">
        <v>5</v>
      </c>
    </row>
    <row r="29" spans="1:6" x14ac:dyDescent="0.25">
      <c r="A29" s="1" t="s">
        <v>107</v>
      </c>
      <c r="B29" s="3">
        <v>7</v>
      </c>
      <c r="E29" t="s">
        <v>107</v>
      </c>
      <c r="F29">
        <v>7</v>
      </c>
    </row>
    <row r="30" spans="1:6" x14ac:dyDescent="0.25">
      <c r="A30" s="1" t="s">
        <v>38</v>
      </c>
      <c r="B30" s="3">
        <v>4</v>
      </c>
      <c r="E30" t="s">
        <v>38</v>
      </c>
      <c r="F30">
        <v>4</v>
      </c>
    </row>
    <row r="31" spans="1:6" x14ac:dyDescent="0.25">
      <c r="A31" s="1" t="s">
        <v>46</v>
      </c>
      <c r="B31" s="3">
        <v>5</v>
      </c>
      <c r="E31" t="s">
        <v>46</v>
      </c>
      <c r="F31">
        <v>5</v>
      </c>
    </row>
    <row r="32" spans="1:6" x14ac:dyDescent="0.25">
      <c r="A32" s="1" t="s">
        <v>85</v>
      </c>
      <c r="B32" s="3">
        <v>17</v>
      </c>
      <c r="E32" t="s">
        <v>85</v>
      </c>
      <c r="F32">
        <v>17</v>
      </c>
    </row>
    <row r="33" spans="1:6" x14ac:dyDescent="0.25">
      <c r="A33" s="1" t="s">
        <v>93</v>
      </c>
      <c r="B33" s="3">
        <v>10</v>
      </c>
      <c r="E33" t="s">
        <v>93</v>
      </c>
      <c r="F33">
        <v>10</v>
      </c>
    </row>
    <row r="34" spans="1:6" x14ac:dyDescent="0.25">
      <c r="A34" s="1" t="s">
        <v>23</v>
      </c>
      <c r="B34" s="3">
        <v>8</v>
      </c>
      <c r="E34" t="s">
        <v>23</v>
      </c>
      <c r="F34">
        <v>8</v>
      </c>
    </row>
    <row r="35" spans="1:6" x14ac:dyDescent="0.25">
      <c r="A35" s="1" t="s">
        <v>133</v>
      </c>
      <c r="B35" s="3">
        <v>4</v>
      </c>
      <c r="E35" t="s">
        <v>133</v>
      </c>
      <c r="F35">
        <v>4</v>
      </c>
    </row>
    <row r="36" spans="1:6" x14ac:dyDescent="0.25">
      <c r="A36" s="1" t="s">
        <v>117</v>
      </c>
      <c r="B36" s="3">
        <v>6</v>
      </c>
      <c r="E36" t="s">
        <v>117</v>
      </c>
      <c r="F36">
        <v>6</v>
      </c>
    </row>
    <row r="37" spans="1:6" x14ac:dyDescent="0.25">
      <c r="A37" s="1" t="s">
        <v>37</v>
      </c>
      <c r="B37" s="3">
        <v>20</v>
      </c>
      <c r="E37" t="s">
        <v>37</v>
      </c>
      <c r="F37">
        <v>20</v>
      </c>
    </row>
    <row r="38" spans="1:6" x14ac:dyDescent="0.25">
      <c r="A38" s="1" t="s">
        <v>62</v>
      </c>
      <c r="B38" s="3">
        <v>8</v>
      </c>
      <c r="E38" t="s">
        <v>62</v>
      </c>
      <c r="F38">
        <v>8</v>
      </c>
    </row>
    <row r="39" spans="1:6" x14ac:dyDescent="0.25">
      <c r="A39" s="1" t="s">
        <v>82</v>
      </c>
      <c r="B39" s="3">
        <v>6</v>
      </c>
      <c r="E39" t="s">
        <v>82</v>
      </c>
      <c r="F39">
        <v>6</v>
      </c>
    </row>
    <row r="40" spans="1:6" x14ac:dyDescent="0.25">
      <c r="A40" s="1" t="s">
        <v>86</v>
      </c>
      <c r="B40" s="3">
        <v>10</v>
      </c>
      <c r="E40" t="s">
        <v>86</v>
      </c>
      <c r="F40">
        <v>10</v>
      </c>
    </row>
    <row r="41" spans="1:6" x14ac:dyDescent="0.25">
      <c r="A41" s="1" t="s">
        <v>5</v>
      </c>
      <c r="B41" s="3">
        <v>6</v>
      </c>
      <c r="E41" t="s">
        <v>5</v>
      </c>
      <c r="F41">
        <v>6</v>
      </c>
    </row>
    <row r="42" spans="1:6" x14ac:dyDescent="0.25">
      <c r="A42" s="1" t="s">
        <v>94</v>
      </c>
      <c r="B42" s="3">
        <v>21</v>
      </c>
      <c r="E42" t="s">
        <v>94</v>
      </c>
      <c r="F42">
        <v>21</v>
      </c>
    </row>
    <row r="43" spans="1:6" x14ac:dyDescent="0.25">
      <c r="A43" s="1" t="s">
        <v>28</v>
      </c>
      <c r="B43" s="3">
        <v>5</v>
      </c>
      <c r="E43" t="s">
        <v>28</v>
      </c>
      <c r="F43">
        <v>5</v>
      </c>
    </row>
    <row r="44" spans="1:6" x14ac:dyDescent="0.25">
      <c r="A44" s="1" t="s">
        <v>108</v>
      </c>
      <c r="B44" s="3">
        <v>6</v>
      </c>
      <c r="E44" t="s">
        <v>108</v>
      </c>
      <c r="F44">
        <v>6</v>
      </c>
    </row>
    <row r="45" spans="1:6" x14ac:dyDescent="0.25">
      <c r="A45" s="1" t="s">
        <v>50</v>
      </c>
      <c r="B45" s="3">
        <v>7</v>
      </c>
      <c r="E45" t="s">
        <v>50</v>
      </c>
      <c r="F45">
        <v>7</v>
      </c>
    </row>
    <row r="46" spans="1:6" x14ac:dyDescent="0.25">
      <c r="A46" s="1" t="s">
        <v>1</v>
      </c>
      <c r="B46" s="3">
        <v>13</v>
      </c>
      <c r="E46" t="s">
        <v>1</v>
      </c>
      <c r="F46">
        <v>13</v>
      </c>
    </row>
    <row r="47" spans="1:6" x14ac:dyDescent="0.25">
      <c r="A47" s="1" t="s">
        <v>92</v>
      </c>
      <c r="B47" s="3">
        <v>7</v>
      </c>
      <c r="E47" t="s">
        <v>92</v>
      </c>
      <c r="F47">
        <v>7</v>
      </c>
    </row>
    <row r="48" spans="1:6" x14ac:dyDescent="0.25">
      <c r="A48" s="1" t="s">
        <v>122</v>
      </c>
      <c r="B48" s="3">
        <v>3</v>
      </c>
      <c r="E48" t="s">
        <v>122</v>
      </c>
      <c r="F48">
        <v>3</v>
      </c>
    </row>
    <row r="49" spans="1:6" x14ac:dyDescent="0.25">
      <c r="A49" s="1" t="s">
        <v>88</v>
      </c>
      <c r="B49" s="3">
        <v>18</v>
      </c>
      <c r="E49" t="s">
        <v>88</v>
      </c>
      <c r="F49">
        <v>18</v>
      </c>
    </row>
    <row r="50" spans="1:6" x14ac:dyDescent="0.25">
      <c r="A50" s="1" t="s">
        <v>63</v>
      </c>
      <c r="B50" s="3">
        <v>7</v>
      </c>
      <c r="E50" t="s">
        <v>63</v>
      </c>
      <c r="F50">
        <v>7</v>
      </c>
    </row>
    <row r="51" spans="1:6" x14ac:dyDescent="0.25">
      <c r="A51" s="1" t="s">
        <v>6</v>
      </c>
      <c r="B51" s="3">
        <v>3</v>
      </c>
      <c r="E51" t="s">
        <v>6</v>
      </c>
      <c r="F51">
        <v>3</v>
      </c>
    </row>
    <row r="52" spans="1:6" x14ac:dyDescent="0.25">
      <c r="A52" s="1" t="s">
        <v>30</v>
      </c>
      <c r="B52" s="3">
        <v>6</v>
      </c>
      <c r="E52" t="s">
        <v>30</v>
      </c>
      <c r="F52">
        <v>6</v>
      </c>
    </row>
    <row r="53" spans="1:6" x14ac:dyDescent="0.25">
      <c r="A53" s="1" t="s">
        <v>64</v>
      </c>
      <c r="B53" s="3">
        <v>5</v>
      </c>
      <c r="E53" t="s">
        <v>64</v>
      </c>
      <c r="F53">
        <v>5</v>
      </c>
    </row>
    <row r="54" spans="1:6" x14ac:dyDescent="0.25">
      <c r="A54" s="1" t="s">
        <v>144</v>
      </c>
      <c r="B54" s="3">
        <v>2</v>
      </c>
      <c r="E54" t="s">
        <v>144</v>
      </c>
      <c r="F54">
        <v>2</v>
      </c>
    </row>
    <row r="55" spans="1:6" x14ac:dyDescent="0.25">
      <c r="A55" s="1" t="s">
        <v>109</v>
      </c>
      <c r="B55" s="3">
        <v>19</v>
      </c>
      <c r="E55" t="s">
        <v>109</v>
      </c>
      <c r="F55">
        <v>19</v>
      </c>
    </row>
    <row r="56" spans="1:6" x14ac:dyDescent="0.25">
      <c r="A56" s="1" t="s">
        <v>65</v>
      </c>
      <c r="B56" s="3">
        <v>5</v>
      </c>
      <c r="E56" t="s">
        <v>65</v>
      </c>
      <c r="F56">
        <v>5</v>
      </c>
    </row>
    <row r="57" spans="1:6" x14ac:dyDescent="0.25">
      <c r="A57" s="1" t="s">
        <v>7</v>
      </c>
      <c r="B57" s="3">
        <v>6</v>
      </c>
      <c r="E57" t="s">
        <v>7</v>
      </c>
      <c r="F57">
        <v>6</v>
      </c>
    </row>
    <row r="58" spans="1:6" x14ac:dyDescent="0.25">
      <c r="A58" s="1" t="s">
        <v>146</v>
      </c>
      <c r="B58" s="3">
        <v>1</v>
      </c>
      <c r="E58" t="s">
        <v>146</v>
      </c>
      <c r="F58">
        <v>1</v>
      </c>
    </row>
    <row r="59" spans="1:6" x14ac:dyDescent="0.25">
      <c r="A59" s="1" t="s">
        <v>2</v>
      </c>
      <c r="B59" s="3">
        <v>7</v>
      </c>
      <c r="E59" t="s">
        <v>2</v>
      </c>
      <c r="F59">
        <v>7</v>
      </c>
    </row>
    <row r="60" spans="1:6" x14ac:dyDescent="0.25">
      <c r="A60" s="1" t="s">
        <v>51</v>
      </c>
      <c r="B60" s="3">
        <v>2</v>
      </c>
      <c r="E60" t="s">
        <v>51</v>
      </c>
      <c r="F60">
        <v>2</v>
      </c>
    </row>
    <row r="61" spans="1:6" x14ac:dyDescent="0.25">
      <c r="A61" s="1" t="s">
        <v>97</v>
      </c>
      <c r="B61" s="3">
        <v>21</v>
      </c>
      <c r="E61" t="s">
        <v>97</v>
      </c>
      <c r="F61">
        <v>21</v>
      </c>
    </row>
    <row r="62" spans="1:6" x14ac:dyDescent="0.25">
      <c r="A62" s="1" t="s">
        <v>129</v>
      </c>
      <c r="B62" s="3">
        <v>6</v>
      </c>
      <c r="E62" t="s">
        <v>129</v>
      </c>
      <c r="F62">
        <v>6</v>
      </c>
    </row>
    <row r="63" spans="1:6" x14ac:dyDescent="0.25">
      <c r="A63" s="1" t="s">
        <v>8</v>
      </c>
      <c r="B63" s="3">
        <v>3</v>
      </c>
      <c r="E63" t="s">
        <v>8</v>
      </c>
      <c r="F63">
        <v>3</v>
      </c>
    </row>
    <row r="64" spans="1:6" x14ac:dyDescent="0.25">
      <c r="A64" s="1" t="s">
        <v>127</v>
      </c>
      <c r="B64" s="3">
        <v>5</v>
      </c>
      <c r="E64" t="s">
        <v>127</v>
      </c>
      <c r="F64">
        <v>5</v>
      </c>
    </row>
    <row r="65" spans="1:6" x14ac:dyDescent="0.25">
      <c r="A65" s="1" t="s">
        <v>125</v>
      </c>
      <c r="B65" s="3">
        <v>4</v>
      </c>
      <c r="E65" t="s">
        <v>125</v>
      </c>
      <c r="F65">
        <v>4</v>
      </c>
    </row>
    <row r="66" spans="1:6" x14ac:dyDescent="0.25">
      <c r="A66" s="1" t="s">
        <v>52</v>
      </c>
      <c r="B66" s="3">
        <v>3</v>
      </c>
      <c r="E66" t="s">
        <v>52</v>
      </c>
      <c r="F66">
        <v>3</v>
      </c>
    </row>
    <row r="67" spans="1:6" x14ac:dyDescent="0.25">
      <c r="A67" s="1" t="s">
        <v>99</v>
      </c>
      <c r="B67" s="3">
        <v>33</v>
      </c>
      <c r="E67" t="s">
        <v>99</v>
      </c>
      <c r="F67">
        <v>33</v>
      </c>
    </row>
    <row r="68" spans="1:6" x14ac:dyDescent="0.25">
      <c r="A68" s="1" t="s">
        <v>26</v>
      </c>
      <c r="B68" s="3">
        <v>17</v>
      </c>
      <c r="E68" t="s">
        <v>26</v>
      </c>
      <c r="F68">
        <v>17</v>
      </c>
    </row>
    <row r="69" spans="1:6" x14ac:dyDescent="0.25">
      <c r="A69" s="1" t="s">
        <v>40</v>
      </c>
      <c r="B69" s="3">
        <v>7</v>
      </c>
      <c r="E69" t="s">
        <v>40</v>
      </c>
      <c r="F69">
        <v>7</v>
      </c>
    </row>
    <row r="70" spans="1:6" x14ac:dyDescent="0.25">
      <c r="A70" s="1" t="s">
        <v>135</v>
      </c>
      <c r="B70" s="3">
        <v>4</v>
      </c>
      <c r="E70" t="s">
        <v>135</v>
      </c>
      <c r="F70">
        <v>4</v>
      </c>
    </row>
    <row r="71" spans="1:6" x14ac:dyDescent="0.25">
      <c r="A71" s="1" t="s">
        <v>53</v>
      </c>
      <c r="B71" s="3">
        <v>8</v>
      </c>
      <c r="E71" t="s">
        <v>53</v>
      </c>
      <c r="F71">
        <v>8</v>
      </c>
    </row>
    <row r="72" spans="1:6" x14ac:dyDescent="0.25">
      <c r="A72" s="1" t="s">
        <v>110</v>
      </c>
      <c r="B72" s="3">
        <v>9</v>
      </c>
      <c r="E72" t="s">
        <v>110</v>
      </c>
      <c r="F72">
        <v>9</v>
      </c>
    </row>
    <row r="73" spans="1:6" x14ac:dyDescent="0.25">
      <c r="A73" s="1" t="s">
        <v>14</v>
      </c>
      <c r="B73" s="3">
        <v>10</v>
      </c>
      <c r="E73" t="s">
        <v>14</v>
      </c>
      <c r="F73">
        <v>10</v>
      </c>
    </row>
    <row r="74" spans="1:6" x14ac:dyDescent="0.25">
      <c r="A74" s="1" t="s">
        <v>33</v>
      </c>
      <c r="B74" s="3">
        <v>4</v>
      </c>
      <c r="E74" t="s">
        <v>33</v>
      </c>
      <c r="F74">
        <v>4</v>
      </c>
    </row>
    <row r="75" spans="1:6" x14ac:dyDescent="0.25">
      <c r="A75" s="1" t="s">
        <v>17</v>
      </c>
      <c r="B75" s="3">
        <v>15</v>
      </c>
      <c r="E75" t="s">
        <v>17</v>
      </c>
      <c r="F75">
        <v>15</v>
      </c>
    </row>
    <row r="76" spans="1:6" x14ac:dyDescent="0.25">
      <c r="A76" s="1" t="s">
        <v>98</v>
      </c>
      <c r="B76" s="3">
        <v>3</v>
      </c>
      <c r="E76" t="s">
        <v>98</v>
      </c>
      <c r="F76">
        <v>3</v>
      </c>
    </row>
    <row r="77" spans="1:6" x14ac:dyDescent="0.25">
      <c r="A77" s="1" t="s">
        <v>120</v>
      </c>
      <c r="B77" s="3">
        <v>4</v>
      </c>
      <c r="E77" t="s">
        <v>120</v>
      </c>
      <c r="F77">
        <v>4</v>
      </c>
    </row>
    <row r="78" spans="1:6" x14ac:dyDescent="0.25">
      <c r="A78" s="1" t="s">
        <v>31</v>
      </c>
      <c r="B78" s="3">
        <v>4</v>
      </c>
      <c r="E78" t="s">
        <v>31</v>
      </c>
      <c r="F78">
        <v>4</v>
      </c>
    </row>
    <row r="79" spans="1:6" x14ac:dyDescent="0.25">
      <c r="A79" s="1" t="s">
        <v>35</v>
      </c>
      <c r="B79" s="3">
        <v>5</v>
      </c>
      <c r="E79" t="s">
        <v>35</v>
      </c>
      <c r="F79">
        <v>5</v>
      </c>
    </row>
    <row r="80" spans="1:6" x14ac:dyDescent="0.25">
      <c r="A80" s="1" t="s">
        <v>76</v>
      </c>
      <c r="B80" s="3">
        <v>5</v>
      </c>
      <c r="E80" t="s">
        <v>76</v>
      </c>
      <c r="F80">
        <v>5</v>
      </c>
    </row>
    <row r="81" spans="1:6" x14ac:dyDescent="0.25">
      <c r="A81" s="1" t="s">
        <v>66</v>
      </c>
      <c r="B81" s="3">
        <v>10</v>
      </c>
      <c r="E81" t="s">
        <v>66</v>
      </c>
      <c r="F81">
        <v>10</v>
      </c>
    </row>
    <row r="82" spans="1:6" x14ac:dyDescent="0.25">
      <c r="A82" s="1" t="s">
        <v>119</v>
      </c>
      <c r="B82" s="3">
        <v>10</v>
      </c>
      <c r="E82" t="s">
        <v>119</v>
      </c>
      <c r="F82">
        <v>10</v>
      </c>
    </row>
    <row r="83" spans="1:6" x14ac:dyDescent="0.25">
      <c r="A83" s="1" t="s">
        <v>83</v>
      </c>
      <c r="B83" s="3">
        <v>1</v>
      </c>
      <c r="E83" t="s">
        <v>83</v>
      </c>
      <c r="F83">
        <v>1</v>
      </c>
    </row>
    <row r="84" spans="1:6" x14ac:dyDescent="0.25">
      <c r="A84" s="1" t="s">
        <v>130</v>
      </c>
      <c r="B84" s="3">
        <v>3</v>
      </c>
      <c r="E84" t="s">
        <v>130</v>
      </c>
      <c r="F84">
        <v>3</v>
      </c>
    </row>
    <row r="85" spans="1:6" x14ac:dyDescent="0.25">
      <c r="A85" s="1" t="s">
        <v>79</v>
      </c>
      <c r="B85" s="3">
        <v>3</v>
      </c>
      <c r="E85" t="s">
        <v>79</v>
      </c>
      <c r="F85">
        <v>3</v>
      </c>
    </row>
    <row r="86" spans="1:6" x14ac:dyDescent="0.25">
      <c r="A86" s="1" t="s">
        <v>77</v>
      </c>
      <c r="B86" s="3">
        <v>5</v>
      </c>
      <c r="E86" t="s">
        <v>77</v>
      </c>
      <c r="F86">
        <v>5</v>
      </c>
    </row>
    <row r="87" spans="1:6" x14ac:dyDescent="0.25">
      <c r="A87" s="1" t="s">
        <v>131</v>
      </c>
      <c r="B87" s="3">
        <v>3</v>
      </c>
      <c r="E87" t="s">
        <v>131</v>
      </c>
      <c r="F87">
        <v>3</v>
      </c>
    </row>
    <row r="88" spans="1:6" x14ac:dyDescent="0.25">
      <c r="A88" s="1" t="s">
        <v>111</v>
      </c>
      <c r="B88" s="3">
        <v>5</v>
      </c>
      <c r="E88" t="s">
        <v>111</v>
      </c>
      <c r="F88">
        <v>5</v>
      </c>
    </row>
    <row r="89" spans="1:6" x14ac:dyDescent="0.25">
      <c r="A89" s="1" t="s">
        <v>112</v>
      </c>
      <c r="B89" s="3">
        <v>3</v>
      </c>
      <c r="E89" t="s">
        <v>112</v>
      </c>
      <c r="F89">
        <v>3</v>
      </c>
    </row>
    <row r="90" spans="1:6" x14ac:dyDescent="0.25">
      <c r="A90" s="1" t="s">
        <v>44</v>
      </c>
      <c r="B90" s="3">
        <v>6</v>
      </c>
      <c r="E90" t="s">
        <v>44</v>
      </c>
      <c r="F90">
        <v>6</v>
      </c>
    </row>
    <row r="91" spans="1:6" x14ac:dyDescent="0.25">
      <c r="A91" s="1" t="s">
        <v>101</v>
      </c>
      <c r="B91" s="3">
        <v>11</v>
      </c>
      <c r="E91" t="s">
        <v>101</v>
      </c>
      <c r="F91">
        <v>11</v>
      </c>
    </row>
    <row r="92" spans="1:6" x14ac:dyDescent="0.25">
      <c r="A92" s="1" t="s">
        <v>18</v>
      </c>
      <c r="B92" s="3">
        <v>3</v>
      </c>
      <c r="E92" t="s">
        <v>18</v>
      </c>
      <c r="F92">
        <v>3</v>
      </c>
    </row>
    <row r="93" spans="1:6" x14ac:dyDescent="0.25">
      <c r="A93" s="1" t="s">
        <v>113</v>
      </c>
      <c r="B93" s="3">
        <v>6</v>
      </c>
      <c r="E93" t="s">
        <v>113</v>
      </c>
      <c r="F93">
        <v>6</v>
      </c>
    </row>
    <row r="94" spans="1:6" x14ac:dyDescent="0.25">
      <c r="A94" s="1" t="s">
        <v>42</v>
      </c>
      <c r="B94" s="3">
        <v>3</v>
      </c>
      <c r="E94" t="s">
        <v>42</v>
      </c>
      <c r="F94">
        <v>3</v>
      </c>
    </row>
    <row r="95" spans="1:6" x14ac:dyDescent="0.25">
      <c r="A95" s="1" t="s">
        <v>43</v>
      </c>
      <c r="B95" s="3">
        <v>8</v>
      </c>
      <c r="E95" t="s">
        <v>43</v>
      </c>
      <c r="F95">
        <v>8</v>
      </c>
    </row>
    <row r="96" spans="1:6" x14ac:dyDescent="0.25">
      <c r="A96" s="1" t="s">
        <v>134</v>
      </c>
      <c r="B96" s="3">
        <v>5</v>
      </c>
      <c r="E96" t="s">
        <v>134</v>
      </c>
      <c r="F96">
        <v>5</v>
      </c>
    </row>
    <row r="97" spans="1:6" x14ac:dyDescent="0.25">
      <c r="A97" s="1" t="s">
        <v>139</v>
      </c>
      <c r="B97" s="3">
        <v>3</v>
      </c>
      <c r="E97" t="s">
        <v>139</v>
      </c>
      <c r="F97">
        <v>3</v>
      </c>
    </row>
    <row r="98" spans="1:6" x14ac:dyDescent="0.25">
      <c r="A98" s="1" t="s">
        <v>67</v>
      </c>
      <c r="B98" s="3">
        <v>13</v>
      </c>
      <c r="E98" t="s">
        <v>67</v>
      </c>
      <c r="F98">
        <v>13</v>
      </c>
    </row>
    <row r="99" spans="1:6" x14ac:dyDescent="0.25">
      <c r="A99" s="1" t="s">
        <v>81</v>
      </c>
      <c r="B99" s="3">
        <v>6</v>
      </c>
      <c r="E99" t="s">
        <v>81</v>
      </c>
      <c r="F99">
        <v>6</v>
      </c>
    </row>
    <row r="100" spans="1:6" x14ac:dyDescent="0.25">
      <c r="A100" s="1" t="s">
        <v>68</v>
      </c>
      <c r="B100" s="3">
        <v>2</v>
      </c>
      <c r="E100" t="s">
        <v>68</v>
      </c>
      <c r="F100">
        <v>2</v>
      </c>
    </row>
    <row r="101" spans="1:6" x14ac:dyDescent="0.25">
      <c r="A101" s="1" t="s">
        <v>19</v>
      </c>
      <c r="B101" s="3">
        <v>9</v>
      </c>
      <c r="E101" t="s">
        <v>19</v>
      </c>
      <c r="F101">
        <v>9</v>
      </c>
    </row>
    <row r="102" spans="1:6" x14ac:dyDescent="0.25">
      <c r="A102" s="1" t="s">
        <v>22</v>
      </c>
      <c r="B102" s="3">
        <v>5</v>
      </c>
      <c r="E102" t="s">
        <v>22</v>
      </c>
      <c r="F102">
        <v>5</v>
      </c>
    </row>
    <row r="103" spans="1:6" x14ac:dyDescent="0.25">
      <c r="A103" s="1" t="s">
        <v>45</v>
      </c>
      <c r="B103" s="3">
        <v>7</v>
      </c>
      <c r="E103" t="s">
        <v>45</v>
      </c>
      <c r="F103">
        <v>7</v>
      </c>
    </row>
    <row r="104" spans="1:6" x14ac:dyDescent="0.25">
      <c r="A104" s="1" t="s">
        <v>70</v>
      </c>
      <c r="B104" s="3">
        <v>8</v>
      </c>
      <c r="E104" t="s">
        <v>70</v>
      </c>
      <c r="F104">
        <v>8</v>
      </c>
    </row>
    <row r="105" spans="1:6" x14ac:dyDescent="0.25">
      <c r="A105" s="1" t="s">
        <v>72</v>
      </c>
      <c r="B105" s="3">
        <v>7</v>
      </c>
      <c r="E105" t="s">
        <v>72</v>
      </c>
      <c r="F105">
        <v>7</v>
      </c>
    </row>
    <row r="106" spans="1:6" x14ac:dyDescent="0.25">
      <c r="A106" s="1" t="s">
        <v>24</v>
      </c>
      <c r="B106" s="3">
        <v>5</v>
      </c>
      <c r="E106" t="s">
        <v>24</v>
      </c>
      <c r="F106">
        <v>5</v>
      </c>
    </row>
    <row r="107" spans="1:6" x14ac:dyDescent="0.25">
      <c r="A107" s="1" t="s">
        <v>102</v>
      </c>
      <c r="B107" s="3">
        <v>2</v>
      </c>
      <c r="E107" t="s">
        <v>102</v>
      </c>
      <c r="F107">
        <v>2</v>
      </c>
    </row>
    <row r="108" spans="1:6" x14ac:dyDescent="0.25">
      <c r="A108" s="1" t="s">
        <v>140</v>
      </c>
      <c r="B108" s="3">
        <v>1</v>
      </c>
      <c r="E108" t="s">
        <v>140</v>
      </c>
      <c r="F108">
        <v>1</v>
      </c>
    </row>
    <row r="109" spans="1:6" x14ac:dyDescent="0.25">
      <c r="A109" s="1" t="s">
        <v>123</v>
      </c>
      <c r="B109" s="3">
        <v>5</v>
      </c>
      <c r="E109" t="s">
        <v>123</v>
      </c>
      <c r="F109">
        <v>5</v>
      </c>
    </row>
    <row r="110" spans="1:6" x14ac:dyDescent="0.25">
      <c r="A110" s="1" t="s">
        <v>114</v>
      </c>
      <c r="B110" s="3">
        <v>7</v>
      </c>
      <c r="E110" t="s">
        <v>114</v>
      </c>
      <c r="F110">
        <v>7</v>
      </c>
    </row>
    <row r="111" spans="1:6" x14ac:dyDescent="0.25">
      <c r="A111" s="1" t="s">
        <v>80</v>
      </c>
      <c r="B111" s="3">
        <v>5</v>
      </c>
      <c r="E111" t="s">
        <v>80</v>
      </c>
      <c r="F111">
        <v>5</v>
      </c>
    </row>
    <row r="112" spans="1:6" x14ac:dyDescent="0.25">
      <c r="A112" s="1" t="s">
        <v>78</v>
      </c>
      <c r="B112" s="3">
        <v>3</v>
      </c>
      <c r="E112" t="s">
        <v>78</v>
      </c>
      <c r="F112">
        <v>3</v>
      </c>
    </row>
    <row r="113" spans="1:6" x14ac:dyDescent="0.25">
      <c r="A113" s="1" t="s">
        <v>39</v>
      </c>
      <c r="B113" s="3">
        <v>7</v>
      </c>
      <c r="E113" t="s">
        <v>39</v>
      </c>
      <c r="F113">
        <v>7</v>
      </c>
    </row>
    <row r="114" spans="1:6" x14ac:dyDescent="0.25">
      <c r="A114" s="1" t="s">
        <v>143</v>
      </c>
      <c r="B114" s="3">
        <v>2</v>
      </c>
      <c r="E114" t="s">
        <v>143</v>
      </c>
      <c r="F114">
        <v>2</v>
      </c>
    </row>
    <row r="115" spans="1:6" x14ac:dyDescent="0.25">
      <c r="A115" s="1" t="s">
        <v>54</v>
      </c>
      <c r="B115" s="3">
        <v>4</v>
      </c>
      <c r="E115" t="s">
        <v>54</v>
      </c>
      <c r="F115">
        <v>4</v>
      </c>
    </row>
    <row r="116" spans="1:6" x14ac:dyDescent="0.25">
      <c r="A116" s="1" t="s">
        <v>71</v>
      </c>
      <c r="B116" s="3">
        <v>8</v>
      </c>
      <c r="E116" t="s">
        <v>71</v>
      </c>
      <c r="F116">
        <v>8</v>
      </c>
    </row>
    <row r="117" spans="1:6" x14ac:dyDescent="0.25">
      <c r="A117" s="1" t="s">
        <v>89</v>
      </c>
      <c r="B117" s="3">
        <v>13</v>
      </c>
      <c r="E117" t="s">
        <v>89</v>
      </c>
      <c r="F117">
        <v>13</v>
      </c>
    </row>
    <row r="118" spans="1:6" x14ac:dyDescent="0.25">
      <c r="A118" s="1" t="s">
        <v>47</v>
      </c>
      <c r="B118" s="3">
        <v>8</v>
      </c>
      <c r="E118" t="s">
        <v>47</v>
      </c>
      <c r="F118">
        <v>8</v>
      </c>
    </row>
    <row r="119" spans="1:6" x14ac:dyDescent="0.25">
      <c r="A119" s="1" t="s">
        <v>32</v>
      </c>
      <c r="B119" s="3">
        <v>5</v>
      </c>
      <c r="E119" t="s">
        <v>32</v>
      </c>
      <c r="F119">
        <v>5</v>
      </c>
    </row>
    <row r="120" spans="1:6" x14ac:dyDescent="0.25">
      <c r="A120" s="1" t="s">
        <v>41</v>
      </c>
      <c r="B120" s="3">
        <v>3</v>
      </c>
      <c r="E120" t="s">
        <v>41</v>
      </c>
      <c r="F120">
        <v>3</v>
      </c>
    </row>
    <row r="121" spans="1:6" x14ac:dyDescent="0.25">
      <c r="A121" s="1" t="s">
        <v>29</v>
      </c>
      <c r="B121" s="3">
        <v>8</v>
      </c>
      <c r="E121" t="s">
        <v>29</v>
      </c>
      <c r="F121">
        <v>8</v>
      </c>
    </row>
    <row r="122" spans="1:6" x14ac:dyDescent="0.25">
      <c r="A122" s="1" t="s">
        <v>115</v>
      </c>
      <c r="B122" s="3">
        <v>12</v>
      </c>
      <c r="E122" t="s">
        <v>115</v>
      </c>
      <c r="F122">
        <v>12</v>
      </c>
    </row>
    <row r="123" spans="1:6" x14ac:dyDescent="0.25">
      <c r="A123" s="1" t="s">
        <v>9</v>
      </c>
      <c r="B123" s="3">
        <v>8</v>
      </c>
      <c r="E123" t="s">
        <v>9</v>
      </c>
      <c r="F123">
        <v>8</v>
      </c>
    </row>
    <row r="124" spans="1:6" x14ac:dyDescent="0.25">
      <c r="A124" s="1" t="s">
        <v>136</v>
      </c>
      <c r="B124" s="3">
        <v>7</v>
      </c>
      <c r="E124" t="s">
        <v>136</v>
      </c>
      <c r="F124">
        <v>7</v>
      </c>
    </row>
    <row r="125" spans="1:6" x14ac:dyDescent="0.25">
      <c r="A125" s="1" t="s">
        <v>73</v>
      </c>
      <c r="B125" s="3">
        <v>8</v>
      </c>
      <c r="E125" t="s">
        <v>73</v>
      </c>
      <c r="F125">
        <v>8</v>
      </c>
    </row>
    <row r="126" spans="1:6" x14ac:dyDescent="0.25">
      <c r="A126" s="1" t="s">
        <v>103</v>
      </c>
      <c r="B126" s="3">
        <v>3</v>
      </c>
      <c r="E126" t="s">
        <v>103</v>
      </c>
      <c r="F126">
        <v>3</v>
      </c>
    </row>
    <row r="127" spans="1:6" x14ac:dyDescent="0.25">
      <c r="A127" s="1" t="s">
        <v>95</v>
      </c>
      <c r="B127" s="3">
        <v>1</v>
      </c>
      <c r="E127" t="s">
        <v>95</v>
      </c>
      <c r="F127">
        <v>1</v>
      </c>
    </row>
    <row r="128" spans="1:6" x14ac:dyDescent="0.25">
      <c r="A128" s="1" t="s">
        <v>142</v>
      </c>
      <c r="B128" s="3">
        <v>3</v>
      </c>
      <c r="E128" t="s">
        <v>142</v>
      </c>
      <c r="F128">
        <v>3</v>
      </c>
    </row>
    <row r="129" spans="1:6" x14ac:dyDescent="0.25">
      <c r="A129" s="1" t="s">
        <v>55</v>
      </c>
      <c r="B129" s="3">
        <v>9</v>
      </c>
      <c r="E129" t="s">
        <v>55</v>
      </c>
      <c r="F129">
        <v>9</v>
      </c>
    </row>
    <row r="130" spans="1:6" x14ac:dyDescent="0.25">
      <c r="A130" s="1" t="s">
        <v>74</v>
      </c>
      <c r="B130" s="3">
        <v>5</v>
      </c>
      <c r="E130" t="s">
        <v>74</v>
      </c>
      <c r="F130">
        <v>5</v>
      </c>
    </row>
    <row r="131" spans="1:6" x14ac:dyDescent="0.25">
      <c r="A131" s="1" t="s">
        <v>27</v>
      </c>
      <c r="B131" s="3">
        <v>3</v>
      </c>
      <c r="E131" t="s">
        <v>27</v>
      </c>
      <c r="F131">
        <v>3</v>
      </c>
    </row>
    <row r="132" spans="1:6" x14ac:dyDescent="0.25">
      <c r="A132" s="1" t="s">
        <v>124</v>
      </c>
      <c r="B132" s="3">
        <v>7</v>
      </c>
      <c r="E132" t="s">
        <v>124</v>
      </c>
      <c r="F132">
        <v>7</v>
      </c>
    </row>
    <row r="133" spans="1:6" x14ac:dyDescent="0.25">
      <c r="A133" s="1" t="s">
        <v>69</v>
      </c>
      <c r="B133" s="3">
        <v>4</v>
      </c>
      <c r="E133" t="s">
        <v>69</v>
      </c>
      <c r="F133">
        <v>4</v>
      </c>
    </row>
    <row r="134" spans="1:6" x14ac:dyDescent="0.25">
      <c r="A134" s="1" t="s">
        <v>56</v>
      </c>
      <c r="B134" s="3">
        <v>11</v>
      </c>
      <c r="E134" t="s">
        <v>56</v>
      </c>
      <c r="F134">
        <v>11</v>
      </c>
    </row>
    <row r="135" spans="1:6" x14ac:dyDescent="0.25">
      <c r="A135" s="1" t="s">
        <v>48</v>
      </c>
      <c r="B135" s="3">
        <v>6</v>
      </c>
      <c r="E135" t="s">
        <v>48</v>
      </c>
      <c r="F135">
        <v>6</v>
      </c>
    </row>
    <row r="136" spans="1:6" x14ac:dyDescent="0.25">
      <c r="A136" s="1" t="s">
        <v>147</v>
      </c>
      <c r="B136" s="3">
        <v>11</v>
      </c>
      <c r="E136" t="s">
        <v>147</v>
      </c>
      <c r="F136">
        <v>11</v>
      </c>
    </row>
    <row r="137" spans="1:6" x14ac:dyDescent="0.25">
      <c r="A137" s="1" t="s">
        <v>138</v>
      </c>
      <c r="B137" s="3">
        <v>2</v>
      </c>
      <c r="E137" t="s">
        <v>138</v>
      </c>
      <c r="F137">
        <v>2</v>
      </c>
    </row>
    <row r="138" spans="1:6" x14ac:dyDescent="0.25">
      <c r="A138" s="1" t="s">
        <v>116</v>
      </c>
      <c r="B138" s="3">
        <v>4</v>
      </c>
      <c r="E138" t="s">
        <v>116</v>
      </c>
      <c r="F138">
        <v>4</v>
      </c>
    </row>
    <row r="139" spans="1:6" x14ac:dyDescent="0.25">
      <c r="A139" s="1" t="s">
        <v>57</v>
      </c>
      <c r="B139" s="3">
        <v>5</v>
      </c>
      <c r="E139" t="s">
        <v>57</v>
      </c>
      <c r="F139">
        <v>5</v>
      </c>
    </row>
    <row r="140" spans="1:6" x14ac:dyDescent="0.25">
      <c r="A140" s="1" t="s">
        <v>20</v>
      </c>
      <c r="B140" s="3">
        <v>13</v>
      </c>
      <c r="E140" t="s">
        <v>20</v>
      </c>
      <c r="F140">
        <v>13</v>
      </c>
    </row>
    <row r="141" spans="1:6" x14ac:dyDescent="0.25">
      <c r="A141" s="1" t="s">
        <v>118</v>
      </c>
      <c r="B141" s="3">
        <v>4</v>
      </c>
      <c r="E141" t="s">
        <v>118</v>
      </c>
      <c r="F141">
        <v>4</v>
      </c>
    </row>
    <row r="142" spans="1:6" x14ac:dyDescent="0.25">
      <c r="A142" s="1" t="s">
        <v>90</v>
      </c>
      <c r="B142" s="3">
        <v>1</v>
      </c>
      <c r="E142" t="s">
        <v>90</v>
      </c>
      <c r="F142">
        <v>1</v>
      </c>
    </row>
    <row r="143" spans="1:6" x14ac:dyDescent="0.25">
      <c r="A143" s="1" t="s">
        <v>15</v>
      </c>
      <c r="B143" s="3">
        <v>9</v>
      </c>
      <c r="E143" t="s">
        <v>15</v>
      </c>
      <c r="F143">
        <v>9</v>
      </c>
    </row>
    <row r="144" spans="1:6" x14ac:dyDescent="0.25">
      <c r="A144" s="1" t="s">
        <v>141</v>
      </c>
      <c r="B144" s="3">
        <v>2</v>
      </c>
      <c r="E144" t="s">
        <v>141</v>
      </c>
      <c r="F144">
        <v>2</v>
      </c>
    </row>
    <row r="145" spans="1:6" x14ac:dyDescent="0.25">
      <c r="A145" s="1" t="s">
        <v>13</v>
      </c>
      <c r="B145" s="3">
        <v>5</v>
      </c>
      <c r="E145" t="s">
        <v>13</v>
      </c>
      <c r="F145">
        <v>5</v>
      </c>
    </row>
    <row r="146" spans="1:6" x14ac:dyDescent="0.25">
      <c r="A146" s="1" t="s">
        <v>96</v>
      </c>
      <c r="B146" s="3">
        <v>6</v>
      </c>
      <c r="E146" t="s">
        <v>96</v>
      </c>
      <c r="F146">
        <v>6</v>
      </c>
    </row>
    <row r="147" spans="1:6" x14ac:dyDescent="0.25">
      <c r="A147" s="1" t="s">
        <v>132</v>
      </c>
      <c r="B147" s="3">
        <v>3</v>
      </c>
      <c r="E147" t="s">
        <v>132</v>
      </c>
      <c r="F147">
        <v>3</v>
      </c>
    </row>
    <row r="148" spans="1:6" x14ac:dyDescent="0.25">
      <c r="A148" s="1" t="s">
        <v>149</v>
      </c>
      <c r="B148" s="3">
        <v>951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KS4 qualifier winners 2015</vt:lpstr>
      <vt:lpstr>KS4 congratulations</vt:lpstr>
      <vt:lpstr>2015 winner LA lookup</vt:lpstr>
      <vt:lpstr>2014 congrats LA lookup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2015-03-17T15:40:45Z</dcterms:created>
  <dcterms:modified xsi:type="dcterms:W3CDTF">2015-03-17T15:40:53Z</dcterms:modified>
</cp:coreProperties>
</file>