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65116" windowWidth="25320" windowHeight="12480" activeTab="0"/>
  </bookViews>
  <sheets>
    <sheet name="Full data" sheetId="1" r:id="rId1"/>
    <sheet name="Summary" sheetId="2" r:id="rId2"/>
    <sheet name="Sheet3" sheetId="3" r:id="rId3"/>
  </sheets>
  <definedNames>
    <definedName name="_xlnm._FilterDatabase" localSheetId="0" hidden="1">'Full data'!$A$1:$Y$288</definedName>
  </definedNames>
  <calcPr fullCalcOnLoad="1"/>
</workbook>
</file>

<file path=xl/sharedStrings.xml><?xml version="1.0" encoding="utf-8"?>
<sst xmlns="http://schemas.openxmlformats.org/spreadsheetml/2006/main" count="5991" uniqueCount="2633">
  <si>
    <t>Count</t>
  </si>
  <si>
    <t>Name</t>
  </si>
  <si>
    <t>Department</t>
  </si>
  <si>
    <t>Classification</t>
  </si>
  <si>
    <t>PB13 Entry</t>
  </si>
  <si>
    <t>PB Reform</t>
  </si>
  <si>
    <t>Regulatory Function</t>
  </si>
  <si>
    <t>Description / Terms of Reference</t>
  </si>
  <si>
    <t>Notes</t>
  </si>
  <si>
    <t>Address</t>
  </si>
  <si>
    <t>Phone</t>
  </si>
  <si>
    <t>email</t>
  </si>
  <si>
    <t>Website</t>
  </si>
  <si>
    <t>Chair</t>
  </si>
  <si>
    <t>Chair's Remuneration (p.a. unless otherwise stated)</t>
  </si>
  <si>
    <t>Chief Executive / Secretary</t>
  </si>
  <si>
    <t>Chief Executive / Secretary Remuneration</t>
  </si>
  <si>
    <t>Public Meetings</t>
  </si>
  <si>
    <t>Public Minutes</t>
  </si>
  <si>
    <t>Register of Interests</t>
  </si>
  <si>
    <t>Ombudsman</t>
  </si>
  <si>
    <t>Last Annual Report</t>
  </si>
  <si>
    <t>Last Review</t>
  </si>
  <si>
    <t>Audit Arrangements</t>
  </si>
  <si>
    <t>OCPA Regulated</t>
  </si>
  <si>
    <t>Advisory Committee on Business Appointments</t>
  </si>
  <si>
    <t>Cabinet Office</t>
  </si>
  <si>
    <t>Advisory NDPB</t>
  </si>
  <si>
    <t>FULL</t>
  </si>
  <si>
    <t>Retain</t>
  </si>
  <si>
    <t>No</t>
  </si>
  <si>
    <t>The Committee provides independent advice when a senior civil servant or former Minister leaves Government and wants to take up a new job.</t>
  </si>
  <si>
    <t xml:space="preserve">Established 1975.  Staff are joint secretariat with House of Lords Appointments Committee. </t>
  </si>
  <si>
    <t>G/7, Ground Floor, 1 Horse Guards Road, London SW1A 2HQ</t>
  </si>
  <si>
    <t>020 7271 0839</t>
  </si>
  <si>
    <t>acoba@acoba.gsi.gov.uk  </t>
  </si>
  <si>
    <t xml:space="preserve">http://acoba.independent.gov.uk/ </t>
  </si>
  <si>
    <t>Lord Lang of Monkton</t>
  </si>
  <si>
    <t>Ekpe Attah</t>
  </si>
  <si>
    <t>Civil Servant</t>
  </si>
  <si>
    <t>Yes</t>
  </si>
  <si>
    <t>2011-12</t>
  </si>
  <si>
    <t>Big Lottery Fund</t>
  </si>
  <si>
    <t>Executive NDPB</t>
  </si>
  <si>
    <t>The Big Lottery Fund distributes its share of Lottery good causes money to bring real improvements to communities and the lives of people most in need.</t>
  </si>
  <si>
    <t>Predecessor body established 1994; BIG established 2006.  CEO Peter Wanless left 31/5/13; acting CEO 1/6/13 to 30/9/13 Ceri Doyle; new CEO - Dawn Austwick - takes up post 1/10/13.  CE's remuneration is for Dawn Austwick, for a full year.  Nil government funding - funded from Lottery proceeds.</t>
  </si>
  <si>
    <t>1 Plough Place, London, EC4A 1DE</t>
  </si>
  <si>
    <t>020 7211 1800</t>
  </si>
  <si>
    <t xml:space="preserve">general.enquiries@biglotteryfund.org.uk </t>
  </si>
  <si>
    <t>http://www.biglotteryfund.org.uk/</t>
  </si>
  <si>
    <t>Peter Ainsworth</t>
  </si>
  <si>
    <t>Dawn Austwick</t>
  </si>
  <si>
    <t>175,000-190,000</t>
  </si>
  <si>
    <t>PHSO</t>
  </si>
  <si>
    <t>2012-13</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</si>
  <si>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</si>
  <si>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</si>
  <si>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</si>
  <si>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</si>
  <si>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1 Horse Guards Road, London SW1A 2HQ</t>
  </si>
  <si>
    <t>020 7276 1102</t>
  </si>
  <si>
    <t>information@bcommengland.gsi.gov.uk</t>
  </si>
  <si>
    <t>http://consultation.boundarycommissionforengland.independent.gov.uk/</t>
  </si>
  <si>
    <t>Speaker of the House of Commons (ex officio)</t>
  </si>
  <si>
    <t>Tony Bellringer</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</si>
  <si>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</si>
  <si>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</si>
  <si>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</si>
  <si>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</si>
  <si>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</si>
  <si>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http://bcomm-wales.gov.uk</t>
  </si>
  <si>
    <t>Ben Whitestone</t>
  </si>
  <si>
    <t>Civil Service Commission</t>
  </si>
  <si>
    <t>Regulates recruitment to the Civil Service</t>
  </si>
  <si>
    <t>Established 1855, NDPB since 2011. Richard Jarvis was CE until September 2012.  Clare Salters became CE in December 2012; remuneration is the full year salary band.  Triennial review is planned to start in 2013-14. Members are Fee Paid.</t>
  </si>
  <si>
    <t>1 Horse Guards Road, London, SW1A 2HQ</t>
  </si>
  <si>
    <t>020 7271 0831</t>
  </si>
  <si>
    <t>info@csc.gsi.gov.uk</t>
  </si>
  <si>
    <t>http://civilservicecommission.independent.gov.uk/</t>
  </si>
  <si>
    <t>Sir David Normington GCB</t>
  </si>
  <si>
    <t>85,000-90,000</t>
  </si>
  <si>
    <t>Clare Salters</t>
  </si>
  <si>
    <t>65,000-70,000</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</si>
  <si>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</si>
  <si>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</si>
  <si>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Established 1994. Sir Christopher Kelly was Chair on 31 March.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</si>
  <si>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020 7271 0853</t>
  </si>
  <si>
    <t>public@standards.gsi.gov.uk</t>
  </si>
  <si>
    <t>http://www.public-standards.gov.uk/</t>
  </si>
  <si>
    <t>Lord Bew</t>
  </si>
  <si>
    <t>500 per day</t>
  </si>
  <si>
    <t>Ruth Thompson</t>
  </si>
  <si>
    <t>Overseen by the Cabinet Office Accounting Officer</t>
  </si>
  <si>
    <t>Government Procurement Service</t>
  </si>
  <si>
    <t>Executive Agency</t>
  </si>
  <si>
    <t>The Government Procurement Service exists to deliver centralised procurement strategy and achieve sustainable savings for taxpayer.</t>
  </si>
  <si>
    <t>Established as the Buying Agency in 1991.  The Government Procurement Service is an Executive Agency and a Trading Fund.  GPS and other teams will come together to form the Crown Commercial Service.  David Shields was MD until June 2013; remuneration shown is for Mr Shields from 12/13.</t>
  </si>
  <si>
    <t>9th Floor Capital Building, Old Hall Street, Liverpool L3 9PP</t>
  </si>
  <si>
    <t>0345 410 2222</t>
  </si>
  <si>
    <t>info@gps.gsi.gov.uk</t>
  </si>
  <si>
    <t>http://gps.cabinetoffice.gov.uk/</t>
  </si>
  <si>
    <t>Bill Crothers</t>
  </si>
  <si>
    <t>MD - Sally Collier</t>
  </si>
  <si>
    <t>155,000-160,000</t>
  </si>
  <si>
    <t>House of Lords Appointments Commission</t>
  </si>
  <si>
    <t>The Commission's role is to select new independent members of the House of Lords and to vet party-political nominations put forward by the political parties.</t>
  </si>
  <si>
    <t>Established 2000.  Staff are joint secretariat with Advisory Committee on Business Appointments.</t>
  </si>
  <si>
    <t>G5, Ground Floor, 1 Horse Guards Road, London SW1A 2HQ</t>
  </si>
  <si>
    <t>020 7271 0848</t>
  </si>
  <si>
    <t>enquiry@lordsappointments.gsi.gov.uk</t>
  </si>
  <si>
    <t>http://lordsappointments.independent.gov.uk/</t>
  </si>
  <si>
    <t>Lord Kakkar</t>
  </si>
  <si>
    <t>Security Vetting Appeals Panel</t>
  </si>
  <si>
    <t>To hear appeals against the refusal or withdrawal of security clearance and to make recommendations to the appropriate head of department.</t>
  </si>
  <si>
    <t>Established 1997.</t>
  </si>
  <si>
    <t>The Secretary, Security Vetting Appeals Panel, Room 335, Cabinet Office, 70 Whitehall, London SW1A 2AS.</t>
  </si>
  <si>
    <t>020 7276 5645</t>
  </si>
  <si>
    <t>svap@cabinet-office.x.gsi.gov.uk</t>
  </si>
  <si>
    <t>Sir George Newman</t>
  </si>
  <si>
    <t>Martin Sterling</t>
  </si>
  <si>
    <t>Senior Salaries Review Body</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</si>
  <si>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</si>
  <si>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Established 1971.  Members are paid per day.</t>
  </si>
  <si>
    <t>Office of Manpower Economics, 6th Floor, Victoria House, Southampton Row, London, WC1B 4AD</t>
  </si>
  <si>
    <t>020 7271 0493</t>
  </si>
  <si>
    <t xml:space="preserve">neil.higginbottom@bis.gsi.gov.uk </t>
  </si>
  <si>
    <t>http://www.ome.uk.com/Senior_Salaries_Review_Body.aspx</t>
  </si>
  <si>
    <t>Bill Cockburn, CBE TD</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</si>
  <si>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</si>
  <si>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</si>
  <si>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</si>
  <si>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CE remuneration is 12/13 salary.  NAO VFM review 2013.</t>
  </si>
  <si>
    <t>PO Box 1227, Liverpool L69 3UG</t>
  </si>
  <si>
    <t>0845 3000 218</t>
  </si>
  <si>
    <t>fcemailteam@charitycommission.gov.uk</t>
  </si>
  <si>
    <t>http://www.charitycommission.gov.uk/</t>
  </si>
  <si>
    <t>William Shawcross CVO</t>
  </si>
  <si>
    <t>Sam Younger CBE</t>
  </si>
  <si>
    <t>130,000-135,000</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</si>
  <si>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</si>
  <si>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</si>
  <si>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t>
  </si>
  <si>
    <t>UK Debt Management Office, Eastcheap Court, 11 Philpot Lane, London, EC3M 8UD</t>
  </si>
  <si>
    <t>crnd@dmo.gsi.gov.uk</t>
  </si>
  <si>
    <t>http://www.dmo.gov.uk/</t>
  </si>
  <si>
    <t>Jo Whelan (Comptroller General)</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</si>
  <si>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</si>
  <si>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</si>
  <si>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 xml:space="preserve">Created by the Prosecution of Offences Act 1985. </t>
  </si>
  <si>
    <t>Rose Court, 2 Southwark Bridge, London SE1 9HS</t>
  </si>
  <si>
    <t>020 3357 0000</t>
  </si>
  <si>
    <t>enquiries@cps.gsi.gov.uk</t>
  </si>
  <si>
    <t>http://www.cps.gov.uk/</t>
  </si>
  <si>
    <t>Alison Saunders</t>
  </si>
  <si>
    <t>Peter Lewis</t>
  </si>
  <si>
    <t>Advisory, Conciliation and Arbitration Service (Acas)</t>
  </si>
  <si>
    <t>Department for Business, Innovation and Skills</t>
  </si>
  <si>
    <t>The aim of Acas is to improve organisations and working life through better employment relations.</t>
  </si>
  <si>
    <t>Established 1975.  Anne Sharp became CE in February 2013; remuneration shown is full year salary.  Triennial review commenced 2013.</t>
  </si>
  <si>
    <t>Acas National (Head Office), Euston Tower, 286 Euston Road, London NW1 3JJ.</t>
  </si>
  <si>
    <t>http://www.acas.org.uk/</t>
  </si>
  <si>
    <t>Sir Brendan Barber</t>
  </si>
  <si>
    <t>Anne Sharp</t>
  </si>
  <si>
    <t>105,000-110,000</t>
  </si>
  <si>
    <t xml:space="preserve">No </t>
  </si>
  <si>
    <t xml:space="preserve">Yes </t>
  </si>
  <si>
    <t>Arts and Humanities Research Council</t>
  </si>
  <si>
    <t>To promote and support research and postgraduate training in the arts and humanities.  To encourage the wider application of, and raise the profile of, arts and humanities research.</t>
  </si>
  <si>
    <t>Established 2005.  Minutes are available on request.  Triennial Review began 2013.</t>
  </si>
  <si>
    <t>Polaris House, North Star Avenue, Swindon, Wilts SN2 1FL</t>
  </si>
  <si>
    <t>01793 416000</t>
  </si>
  <si>
    <t>enquiries@ahrc.ac.uk</t>
  </si>
  <si>
    <t>http://www.ahrc.ac.uk/</t>
  </si>
  <si>
    <t>Professor Rick Rylance</t>
  </si>
  <si>
    <t>125,000-130,000</t>
  </si>
  <si>
    <t xml:space="preserve">Biotechnology and Biological Sciences Research Council </t>
  </si>
  <si>
    <t xml:space="preserve">The Biotechnology and Biological Sciences Research Council is the UK funding agency for research in the life sciences.  BBSRC carries out its mission by funding research, providing training in the biosciences and fostering opportunities for knowledge. </t>
  </si>
  <si>
    <t>Established 1994.  Triennial Review began 2013.</t>
  </si>
  <si>
    <t>Polaris House, North Star Avenue, Swindon, Wilts, SN2 1UH</t>
  </si>
  <si>
    <t>01793 413200</t>
  </si>
  <si>
    <t>bbsrc.inquiries@bbsrc.ac.uk</t>
  </si>
  <si>
    <t>http://www.bbsrc.ac.uk/</t>
  </si>
  <si>
    <t>Professor Sir Tom Blundell</t>
  </si>
  <si>
    <t>Professor Jackie Hunter</t>
  </si>
  <si>
    <t>British Hallmarking Council</t>
  </si>
  <si>
    <t>The British Hallmarking Council supervise UK hallmarking.</t>
  </si>
  <si>
    <t>Established 1973.  Financial and remuneration information is for the year ending 31 December 2013.</t>
  </si>
  <si>
    <t>Geraldine Swanton, Secretary, British Hallmarking Council, No 1 Colmore Square, Birmingham B4 6AA</t>
  </si>
  <si>
    <t>0870 763 1455</t>
  </si>
  <si>
    <t>geraldine.swanton@martineau-uk.com</t>
  </si>
  <si>
    <t>https://www.gov.uk/government/organisations/british-hallmarking-council</t>
  </si>
  <si>
    <t>Christopher Jewitt</t>
  </si>
  <si>
    <t>Ms Geraldine Swanton</t>
  </si>
  <si>
    <t>Capital for Enterprise Limited</t>
  </si>
  <si>
    <t>Under consideration</t>
  </si>
  <si>
    <t>Capital for Enterprise Ltd is the principal centre of expertise within Government on the provision of Small and Medium Enterprise financial interventions.</t>
  </si>
  <si>
    <t xml:space="preserve"> CfEL ceased to operate in its current form on 1 October 2013 when staff transferred to BIS. When the British Business Bank is created CfEL (autumn 2014) it is likely that CfEL will cease to exist. Currently it only exists to oversee Capital for Fund Managers Ltd - which undertakes a regulated activity which cannot be done within BIS. The vast majority of CfEL functions are now carried out by BIS (and the Department now employs the associated staff).</t>
  </si>
  <si>
    <t>Capital for Enterprise Ltd, Foundry House, 3 Millsands, Sheffield, S3 8NH</t>
  </si>
  <si>
    <t>0114 206 2131</t>
  </si>
  <si>
    <t>info@capitalforenterprise.gov.uk</t>
  </si>
  <si>
    <t>http://www.capitalforenterprise.gov.uk/</t>
  </si>
  <si>
    <t>Patrick Magee</t>
  </si>
  <si>
    <t>Keith Morgan</t>
  </si>
  <si>
    <t>Central Arbitration Committee</t>
  </si>
  <si>
    <t>Tribunal NDPB</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</si>
  <si>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</si>
  <si>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</si>
  <si>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Euston Tower, 286 Euston Road, London NW1 3JJ.</t>
  </si>
  <si>
    <t>020 7904 2300</t>
  </si>
  <si>
    <t>enquiries@cac.gov.uk</t>
  </si>
  <si>
    <t>http://www.cac.gov.uk/</t>
  </si>
  <si>
    <t>Sir Michael Burton</t>
  </si>
  <si>
    <t>Simon Gouldstone</t>
  </si>
  <si>
    <t>Companies House</t>
  </si>
  <si>
    <t>Incorporates and dissolves limited companies, registers the information companies are legally required to supply, and makes that information available to the public.</t>
  </si>
  <si>
    <t>Established 1844.  CE remuneration is 12/13 salary.</t>
  </si>
  <si>
    <t>Crown Way, Cardiff, CF14 3UZ</t>
  </si>
  <si>
    <t>0303 1234 500</t>
  </si>
  <si>
    <t>enquiries@companies-house.gov.uk</t>
  </si>
  <si>
    <t>http://www.companieshouse.gov.uk/</t>
  </si>
  <si>
    <t>Brian Landers</t>
  </si>
  <si>
    <t>15,000 - 20,000</t>
  </si>
  <si>
    <t>Tim Moss</t>
  </si>
  <si>
    <t>80,000-85,000</t>
  </si>
  <si>
    <t>Competition Appeal Tribunal</t>
  </si>
  <si>
    <t>Hearing of appeals in respect of various competition related matters.</t>
  </si>
  <si>
    <t xml:space="preserve">Established 1 April 2003. Administration for the Competition Appeal Tribunal is provided by the Competition Service as an Executive NDPB.  </t>
  </si>
  <si>
    <t>Victoria House, Bloomsbury Place, London, WC1A 2EB</t>
  </si>
  <si>
    <t>020 7979 7979</t>
  </si>
  <si>
    <t>http://www.catribunal.org.uk/</t>
  </si>
  <si>
    <t>Sir Peter Roth</t>
  </si>
  <si>
    <t>Charles Dhanowa</t>
  </si>
  <si>
    <t>None</t>
  </si>
  <si>
    <t>Competition Commission</t>
  </si>
  <si>
    <t>Merge</t>
  </si>
  <si>
    <t>To investigate and report on matters referred to it relating to mergers, markets and anti-competitive practices, and the regulation of utilities.</t>
  </si>
  <si>
    <t>Established 1 April 1999.Chair Appointment information include 3 deputies.  Members include 3 non-executive directors who serve on the Commission’s governing council.  They do not sit on inquiry panels.</t>
  </si>
  <si>
    <t>Victoria House, Southampton Row, London, WC1B 4AD</t>
  </si>
  <si>
    <t>020 7271 0100</t>
  </si>
  <si>
    <t>info@cc.gsi.gov.uk</t>
  </si>
  <si>
    <t>http://www.competition-commission.org.uk/</t>
  </si>
  <si>
    <t>Roger Witcomb</t>
  </si>
  <si>
    <t>David Saunders</t>
  </si>
  <si>
    <t>No (The CC’s minutes used to be published on the web up until 2011. Due to a re-design of the CC’s website this wasn’t continued though they have been in contact with their IT and Press teams and have agreed to retrospectively publish these papers)</t>
  </si>
  <si>
    <t>Competition Service</t>
  </si>
  <si>
    <t>No longer an NDPB</t>
  </si>
  <si>
    <t>To fund and provide support services to the Competition Appeal Tribunal.</t>
  </si>
  <si>
    <t xml:space="preserve">Established 1 April 2003.  </t>
  </si>
  <si>
    <t>Susan Scholefield</t>
  </si>
  <si>
    <t>£350 per day</t>
  </si>
  <si>
    <t>Construction Industry Training Board</t>
  </si>
  <si>
    <t>To ensure the quantity and quality of training provision is adequate to meet the current and future skills needs of the industry.</t>
  </si>
  <si>
    <t>Established 1964.  The Chair has waived his entitlement to a salary.  CE at 31.3.13 was Mark Farrar - Current CE is interim and remuneration is a 'day-rate' employment contract for an individual who operates as a professional interim as opposed to a 'remuneration package' for a permanent CE.  Triennial Review began 2013.</t>
  </si>
  <si>
    <t>Bircham Newton, King's Lynn, Norfolk PE31 6RH</t>
  </si>
  <si>
    <t>0300 456 7577 or 0344 994  4400</t>
  </si>
  <si>
    <t>call.centre@citb.co.uk</t>
  </si>
  <si>
    <t>http://www.citb.co.uk/</t>
  </si>
  <si>
    <t>James Wates</t>
  </si>
  <si>
    <t>William Burton</t>
  </si>
  <si>
    <t>1,100 per day</t>
  </si>
  <si>
    <t>2003 - currently under Triennial Review</t>
  </si>
  <si>
    <t>Consumer Futures</t>
  </si>
  <si>
    <t>Statutory consumer body providing advocacy for energy and postal consumers in England, Wales and Scotland;  postal consumers in Northern Ireland; and water consumers in Scotland.</t>
  </si>
  <si>
    <t>Established under Consumer, Estate Agents and Redress Act 2007.  Name changed to Consumer Futures from Consumer Focus, April 2013 following transfer of general consumer advocacy functions to the Citizens Advice Service, leaving Consumer Futures as the advocating body for consumers in the Energy and Postal regulated sectors only, funding for which is  recovered from the regulators via a levy on the industries.  Chair remuneration is on a 3 days per week basis.  Of the Government Funding £8,459,000 is recovered from industry.</t>
  </si>
  <si>
    <t>020 7799 7900</t>
  </si>
  <si>
    <t>contact@consumerfutures.org.uk</t>
  </si>
  <si>
    <t>http://www.consumerfutures.org.uk/</t>
  </si>
  <si>
    <t>Christine Farnish</t>
  </si>
  <si>
    <t>Copyright Tribunal</t>
  </si>
  <si>
    <t xml:space="preserve">Deals with collective licensing disputes between business and collecting societies. </t>
  </si>
  <si>
    <t>Established 1956.</t>
  </si>
  <si>
    <t>4 Abbey Orchard Street, London, SW1P 2HT</t>
  </si>
  <si>
    <t>020 7034 2836</t>
  </si>
  <si>
    <t>catherine.worley@ipo.gov.uk</t>
  </si>
  <si>
    <t>http://www.ipo.gov.uk/ctribunal.htm</t>
  </si>
  <si>
    <t>Judge Birss</t>
  </si>
  <si>
    <t>Council for Science and Technology</t>
  </si>
  <si>
    <t>The CST advises the Prime Minister on strategic science and technology issues that cut across the responsibilities of individual government departments.</t>
  </si>
  <si>
    <t>Established 1993 and relaunched in 2004.  Co-chaired by Sir Mark Walport and Professor Dame Nancy Rothwell. Reporting is subsection of GO-Science Annual Report. Triennial Review began 2013.</t>
  </si>
  <si>
    <t>CST Secretariat - 2nd Floor, Orchard 3, 1 Victoria Street, London, SW1H 0ET</t>
  </si>
  <si>
    <t>020 7215 1092</t>
  </si>
  <si>
    <t>cstinfo@bis.gsi.gov.uk</t>
  </si>
  <si>
    <t>http://www.bis.gov.uk/cst</t>
  </si>
  <si>
    <t>Multiple</t>
  </si>
  <si>
    <t>Alan Pitt</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</si>
  <si>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</si>
  <si>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</si>
  <si>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 Triennial Review began 2013.</t>
  </si>
  <si>
    <t>Polaris House, North Star Avenue, Swindon, SN2 1UJ</t>
  </si>
  <si>
    <t>01793 413000</t>
  </si>
  <si>
    <t>comms@esrc.ac.uk</t>
  </si>
  <si>
    <t>http://www.esrc.ac.uk/</t>
  </si>
  <si>
    <t>Dr Alan Gillespie</t>
  </si>
  <si>
    <t>Professor Paul Boyle</t>
  </si>
  <si>
    <t>120,000-125,000</t>
  </si>
  <si>
    <t>Engineering and Physical Sciences Research Council</t>
  </si>
  <si>
    <t>The main UK government agency for funding research and training in engineering and the physical sciences, investing more than £800 million a year.</t>
  </si>
  <si>
    <t>Established 1994. Triennial Review began 2013.</t>
  </si>
  <si>
    <t>Polaris House, North Star Avenue, Swindon SN2 1ET</t>
  </si>
  <si>
    <t>01793 444000</t>
  </si>
  <si>
    <t>http://www.epsrc.ac.uk/</t>
  </si>
  <si>
    <t>Dr Paul Golby</t>
  </si>
  <si>
    <t>Professor Dave Delpy</t>
  </si>
  <si>
    <t>145,000-150,000</t>
  </si>
  <si>
    <t>Engineering Construction Industry Training Board</t>
  </si>
  <si>
    <t>Established 1991 (replacing the Engineering Industry Training Board that was established in 1964).  Chair remuneration is based on 2 days per week.  Triennial Review  began in 2013.</t>
  </si>
  <si>
    <t>Blue Court, Church Lane, Kings Langley, Hertfordshire WD4 8JP</t>
  </si>
  <si>
    <t>01923 260 000</t>
  </si>
  <si>
    <t>ECITB@ecitb.org.uk</t>
  </si>
  <si>
    <t>http://www.ecitb.org.uk/</t>
  </si>
  <si>
    <t>Andrew Collinson</t>
  </si>
  <si>
    <t>David Edwards</t>
  </si>
  <si>
    <t>122,800-127,800</t>
  </si>
  <si>
    <t>Film Industry Training Board</t>
  </si>
  <si>
    <t>To ensure the quantity and quality of training provision is adequate to meet the current and future skills needs of the film industry.</t>
  </si>
  <si>
    <t xml:space="preserve">Established 2009.  FITB is not operational as there is currently no statutory levy in the film industry.  A review of FITB began in 2013. </t>
  </si>
  <si>
    <t>c/o Creative Skillset, Focus Point, 21 Caledonian Road, London, N1 9GB</t>
  </si>
  <si>
    <t>Iain Smith</t>
  </si>
  <si>
    <t xml:space="preserve">Currently under Triennial Review </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</si>
  <si>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</si>
  <si>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</si>
  <si>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 Chair remuneration is based on two days per week.</t>
  </si>
  <si>
    <t xml:space="preserve">Bristol office, Northavon House, Coldharbour Lane, Bristol, BS16 1QD
</t>
  </si>
  <si>
    <t>0117 931 7317</t>
  </si>
  <si>
    <t>Hefce@hefce.ac.uk</t>
  </si>
  <si>
    <t>http://www.hefce.ac.uk/</t>
  </si>
  <si>
    <t>Tim Melville-Ross</t>
  </si>
  <si>
    <t>Industrial Development Advisory Board</t>
  </si>
  <si>
    <t>The Industrial Development Advisory Board advises Ministers on applications from companies who are proposing to undertake investment projects in England and have applied for financial assistance under the Regional Growth Fund scheme; it also advises on proposed new schemes.</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</si>
  <si>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</si>
  <si>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4th Floor, 1 Victoria Street, London SW1H 0ET</t>
  </si>
  <si>
    <t>020 7215 4373</t>
  </si>
  <si>
    <t>mary.covington@bis.gsi.gov.uk</t>
  </si>
  <si>
    <t>https://www.gov.uk/government/organisations/industrial-development-advisory-board</t>
  </si>
  <si>
    <t>Paul Mullins</t>
  </si>
  <si>
    <t>Duncan Budd</t>
  </si>
  <si>
    <t>Insolvency Practitioners Tribunal</t>
  </si>
  <si>
    <t>To hear referrals from individuals and insolvency practitioners authorised to act by the Secretary of State in respect of refusal to grant, or the intention to withdraw, a license to act.</t>
  </si>
  <si>
    <t>Established 1986.</t>
  </si>
  <si>
    <t xml:space="preserve">4 Abbey Orchard Street, London, SW1P  2HT </t>
  </si>
  <si>
    <t>020 7637 6568</t>
  </si>
  <si>
    <t>David.Swarts@insolvency.gsi.gov.uk</t>
  </si>
  <si>
    <t>Chairs drawn from panel of potential chairs for each individual case</t>
  </si>
  <si>
    <t>Insolvency Service</t>
  </si>
  <si>
    <t>Responsible for administration and oversight of the UK's insolvency regime, including regulation of private sector practitioners' authorising bodies</t>
  </si>
  <si>
    <t>Richard Judge became CE in July 12; remuneration shown is full year salary.</t>
  </si>
  <si>
    <t>4 Abbey Orchard Street, London SW1P 2HT</t>
  </si>
  <si>
    <t>0845 602 9848</t>
  </si>
  <si>
    <t>http://www.bis.gov.uk/insolvency</t>
  </si>
  <si>
    <t>David Ereira</t>
  </si>
  <si>
    <t>Richard Judge</t>
  </si>
  <si>
    <t>Intellectual Property Office</t>
  </si>
  <si>
    <t>Responsible for intellectual property rights in the UK, including patents, designs, trade marks and copyright. It can help you get the right type of protection for your creation or invention</t>
  </si>
  <si>
    <t>Established 1852, IPO became the operating name of Patent Office April 2007.  John Alty was seconded to BIS during the report period; remuneration shown is full year salary.</t>
  </si>
  <si>
    <t>Concept House, Cardiff Road, Newport, South Wales, NP10 8QQ</t>
  </si>
  <si>
    <t>0300 300 2000</t>
  </si>
  <si>
    <t>information@ipo.gov.uk</t>
  </si>
  <si>
    <t>http://www.ipo.gov.uk/</t>
  </si>
  <si>
    <t>Bob Gilbert</t>
  </si>
  <si>
    <t>John Alty</t>
  </si>
  <si>
    <t>135,000-140,000</t>
  </si>
  <si>
    <t>Land Registration Rule Committee</t>
  </si>
  <si>
    <t>The LRRC advises and assists in the making of Land Registration Rules and Land Registration Fee Orders and draft amendments for the Lord Chancellor and the Secretary of State under the Land Registration Act 2002.</t>
  </si>
  <si>
    <t>Established 2002.</t>
  </si>
  <si>
    <t>HM Land Registry, Trafalgar House, 1 Bedford Park, Croydon CR0 2AQ</t>
  </si>
  <si>
    <t xml:space="preserve">0300 006 7127 </t>
  </si>
  <si>
    <t>Carol.Gurajena@landregistry.gsi.gov.uk</t>
  </si>
  <si>
    <t>http://www.landregistry.gov.uk/professional/law-and-practice/act-and-rules/land-registration-rule-committee</t>
  </si>
  <si>
    <t>Mr Justice Morgan</t>
  </si>
  <si>
    <t>Carol Gurajena</t>
  </si>
  <si>
    <t>Low Pay Commission</t>
  </si>
  <si>
    <t xml:space="preserve">The Low Pay Commission advises the Government on the National Minimum Wage under an annual remit. </t>
  </si>
  <si>
    <t>Established 1997. Remuneration is not claimed by the Chair/all members.</t>
  </si>
  <si>
    <t>6th Floor, Victoria House, Southampton Row, London WC1B 4AD</t>
  </si>
  <si>
    <t>020 7271 0450</t>
  </si>
  <si>
    <t>lpc@lowpay.gov.uk</t>
  </si>
  <si>
    <t>https://www.gov.uk/government/organisations/low-pay-commission</t>
  </si>
  <si>
    <t>David Norgrove</t>
  </si>
  <si>
    <t>Medical Research Council (MRC)</t>
  </si>
  <si>
    <t>The Medical Research Council is dedicated to improving human health. It supports research across the spectrum of medical sciences, in universities and hospitals, in its own units and institutes in the UK, and in units in Africa.</t>
  </si>
  <si>
    <t>The Medical Research Council was founded in 1913 to tackle the public health menace of tuberculosis.  Triennial review began 2013.</t>
  </si>
  <si>
    <t>Polaris House, North Star Avenue, Swindon, SN2 1FL</t>
  </si>
  <si>
    <t>01793 416200</t>
  </si>
  <si>
    <t>corporate@headoffice.mrc.ac.uk</t>
  </si>
  <si>
    <t>http://www.mrc.ac.uk/</t>
  </si>
  <si>
    <t>Mr Donald Brydon</t>
  </si>
  <si>
    <t>Professor Sir J Savill</t>
  </si>
  <si>
    <t>Met Office</t>
  </si>
  <si>
    <t>Met Office provides weather and climate-related services to the Armed Forces, government departments, the public, civil aviation, shipping, industry, agriculture and commerce</t>
  </si>
  <si>
    <t>Established 1854.</t>
  </si>
  <si>
    <t>FitzRoy Road, Exeter, Devon, EX1 3PB</t>
  </si>
  <si>
    <t>0870 900 0100</t>
  </si>
  <si>
    <t>enquiries@metoffice.gov.uk</t>
  </si>
  <si>
    <t>http://www.metoffice.gov.uk/</t>
  </si>
  <si>
    <t>Greg Clarke</t>
  </si>
  <si>
    <t>35,000-40,000</t>
  </si>
  <si>
    <t>John Hirst</t>
  </si>
  <si>
    <t>National Measurement Office</t>
  </si>
  <si>
    <t>Provides policy support to Ministers on measurement issues and a measurement infrastructure which enables innovation and growth, promotes trade and facilitates fair competition and the protection of consumers, health and the environment.</t>
  </si>
  <si>
    <t>Established 1866.</t>
  </si>
  <si>
    <t>Stanton Avenue, Teddington, TW11 0JZ</t>
  </si>
  <si>
    <t>020 8943 7272</t>
  </si>
  <si>
    <t>info@nmo.gov.uk</t>
  </si>
  <si>
    <t>http://www.bis.gov.uk/nmo</t>
  </si>
  <si>
    <t>Isobel Pollock</t>
  </si>
  <si>
    <t>0-5,000</t>
  </si>
  <si>
    <t>Natural Environment Research Council (NERC)</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</si>
  <si>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</si>
  <si>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Established 1965.  Triennial review began 2013.</t>
  </si>
  <si>
    <t>Polaris House, North Star Ave, Swindon, SN2 1EU</t>
  </si>
  <si>
    <t>01793 411500</t>
  </si>
  <si>
    <t>http://www.nerc.ac.uk/</t>
  </si>
  <si>
    <t>Professor Duncan Wingham</t>
  </si>
  <si>
    <t>Office for Fair Access</t>
  </si>
  <si>
    <t xml:space="preserve">The role of the Office for Fair Access is to promote and safeguard fair access to higher education for lower income and other under-represented groups following the introduction of higher tuition fees in 2006-07.
</t>
  </si>
  <si>
    <t>Established 2004.  CE remuneration is based on 3 days per week.</t>
  </si>
  <si>
    <t xml:space="preserve">Northavon House, Coldharbour Lane, Bristol BS16 1QD
</t>
  </si>
  <si>
    <t>0117 931 7171</t>
  </si>
  <si>
    <t>enquiries@offa.org.uk</t>
  </si>
  <si>
    <t>http://www.offa.org.uk/</t>
  </si>
  <si>
    <t>Prof Les Ebdon</t>
  </si>
  <si>
    <t>Regulatory Policy Committee</t>
  </si>
  <si>
    <t>The strategic purpose of the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</si>
  <si>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Established in 2009 as ad hoc advisory body. Reclassified as advisory NDPB in November 2011</t>
  </si>
  <si>
    <t>1 Victoria St, London, SW1H 0ET</t>
  </si>
  <si>
    <t>020 7215 1460</t>
  </si>
  <si>
    <t>regulatoryenquiries@rpc.gsi.gov.uk</t>
  </si>
  <si>
    <t>Michael Gibbons OBE</t>
  </si>
  <si>
    <t>Science and Technology Facilities Council</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</si>
  <si>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</si>
  <si>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Triennial review began 2013.</t>
  </si>
  <si>
    <t>Polaris House, North Star Avenue, Swindon SN2 1SZ</t>
  </si>
  <si>
    <t>01793 442000</t>
  </si>
  <si>
    <t>enquiries@stfc.ac.uk</t>
  </si>
  <si>
    <t>http://www.stfc.ac.uk/</t>
  </si>
  <si>
    <t>Professor Sir Michael Sterling</t>
  </si>
  <si>
    <t>45,000-50,000</t>
  </si>
  <si>
    <t>Professor John Womersley</t>
  </si>
  <si>
    <t>Skills Funding Agency</t>
  </si>
  <si>
    <t>The Skills Funding Agency funds and promotes adult further education and skills training in England (excluding higher education).</t>
  </si>
  <si>
    <t>Established April 2010.  Kim Thorneywork was appointed Chief Executive on an interim basis from August 2012; remuneration shown is full year equivalent salary.</t>
  </si>
  <si>
    <t>Cheylesmore House, Quinton Road, Coventry, CV1 2WT</t>
  </si>
  <si>
    <t>0845 377 5000</t>
  </si>
  <si>
    <t>info@skillsfundingagency.bis.gov.uk</t>
  </si>
  <si>
    <t>http://skillsfundingagency.bis.gov.uk/</t>
  </si>
  <si>
    <t>Barbara Spicer</t>
  </si>
  <si>
    <t>Student Loans Company</t>
  </si>
  <si>
    <t>The SLC is a non-profit making government-owned organisation set up to provide loans &amp; grants to students in universities &amp; colleges in the UK.</t>
  </si>
  <si>
    <t>Established 1989. Government funding and expenditure figures represent UK totals from BIS and the Devolved Administrations. Mick Laverty became CE on 3 January 2013 – his remuneration between then and 31 March was £56,000.</t>
  </si>
  <si>
    <t>100 Bothwell Street, Glasgow G2 7JD</t>
  </si>
  <si>
    <t>0141 306 2000</t>
  </si>
  <si>
    <t>http://www.slc.co.uk/</t>
  </si>
  <si>
    <t>Mick Laverty</t>
  </si>
  <si>
    <t>KPMG</t>
  </si>
  <si>
    <t>Technology Strategy Board</t>
  </si>
  <si>
    <t>Research into, and the development and exploitation of, science, technology and new ideas for the benefit of those engaged in business activities with the aim of increasing economic growth and improving quality of life.</t>
  </si>
  <si>
    <t>Block A, Floor 1, North Star House, North Star Avenue, Swindon, SN2 1UE</t>
  </si>
  <si>
    <t>01793 442700</t>
  </si>
  <si>
    <t>enquiries@tsb.gov.uk</t>
  </si>
  <si>
    <t>https://www.innovateuk.org/</t>
  </si>
  <si>
    <t>Phil Smith</t>
  </si>
  <si>
    <t>Iain Gray</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</si>
  <si>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</si>
  <si>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</si>
  <si>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t>
  </si>
  <si>
    <t>UK Atomic Energy Authority, Culham Science Centre, Abingdon, OX14 3DB</t>
  </si>
  <si>
    <t>01235 528822</t>
  </si>
  <si>
    <t>foienquiries@uk-atomic-energy.org.uk</t>
  </si>
  <si>
    <t>http://www.uk-atomic-energy.org.uk/</t>
  </si>
  <si>
    <t xml:space="preserve">Professor Roger Cashmore </t>
  </si>
  <si>
    <t>Professor Steven Cowley</t>
  </si>
  <si>
    <t>UK Commission for Employment and Skills</t>
  </si>
  <si>
    <t>UKCES provides strategic leadership on skills and employment issues.  Led by Commissioners from large and small employers, trade unions and the voluntary sector, they aim to raise skill levels to help drive enterprise, create more and better jobs and economic growth.</t>
  </si>
  <si>
    <t>Established 2008.  Chair remuneration represents payment to John Lewis Partnership for Chair's services in 2012/13.  CE remuneration includes London allowance of £3,500.</t>
  </si>
  <si>
    <t>Renaissance House, Adwick Park, Wath-Upon-Dearne S63 5NB
Sanctuary Buildings, 20 Great Smith Street, London SW1P 3BT</t>
  </si>
  <si>
    <t>01709 772800</t>
  </si>
  <si>
    <t>info@ukces.org.uk</t>
  </si>
  <si>
    <t>http://www.ukces.org.uk/</t>
  </si>
  <si>
    <t>Charlie Mayfield</t>
  </si>
  <si>
    <t>Michael Davis</t>
  </si>
  <si>
    <t>UK Space Agency</t>
  </si>
  <si>
    <t>The UK Space Agency was established to lead and foster the growing UK Space sector, delivering a world-class space programme with maximum economy, scientific and social benefit. The Agency drives the British contribution to collaborative efforts on space, represent the UK sector on the international stage and work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</si>
  <si>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Established 2011.  UKSA was reviewed by the Science and Technology enquiry committee 2013.  David Parker became CE in November 2012; remuneration shown is full year salary.</t>
  </si>
  <si>
    <t>Polaris House, North Star Avenue, Swindon, Wilts SN2 1SZ</t>
  </si>
  <si>
    <t>020 7215 5000</t>
  </si>
  <si>
    <t>http://www.bis.gov.uk/ukspaceagency</t>
  </si>
  <si>
    <t>Rob Douglas</t>
  </si>
  <si>
    <t>David Parker</t>
  </si>
  <si>
    <t>90,000-95,000</t>
  </si>
  <si>
    <t>Building Regulations Advisory Committee</t>
  </si>
  <si>
    <t>Department for Communities and Local Government</t>
  </si>
  <si>
    <t>To advise the Secretary of State on the exercise of his powers to make building regulations for England and on other subjects connected with building regulations.</t>
  </si>
  <si>
    <t>c/o DCLG, Sustainable Buildings Division, Zone 5/E8 Eland House, Bressenden Place, London, SW1E 5DU</t>
  </si>
  <si>
    <t>0303 4441 813</t>
  </si>
  <si>
    <t>brac@communities.gsi.gov.uk</t>
  </si>
  <si>
    <t>https://www.gov.uk/government/organisations/building-regulations-advisory-committee</t>
  </si>
  <si>
    <t>Neil Cooper</t>
  </si>
  <si>
    <t>Homes and Communities Agency</t>
  </si>
  <si>
    <t>Retain and substantially reform</t>
  </si>
  <si>
    <t>The Homes and Communities Agency is the housing and regeneration agency and social regulator of social housing for England.</t>
  </si>
  <si>
    <t>Maple House, 149 Tottenham Court Road, London, W1T 7BN</t>
  </si>
  <si>
    <t>0300 1234 500</t>
  </si>
  <si>
    <t>mail@homesandcommunities.co.uk</t>
  </si>
  <si>
    <t>http://www.homesandcommunities.co.uk/</t>
  </si>
  <si>
    <t>Robert Napier</t>
  </si>
  <si>
    <t>Andy Rose</t>
  </si>
  <si>
    <t>The Housing Ombudsman</t>
  </si>
  <si>
    <t>To devise and administer schemes for the investigation of complaints and the resolution of disputes between social landlords and residential tenants (recently revised to include Localism Act 2011 changes).  From 1 April 2013, the organisation has become the 'Housing Ombudsman'.</t>
  </si>
  <si>
    <t>Established 1 April 1997 but ceased to operate under the Independent Housing Ombudsman Scheme from 1 April 2013 as a result of change in governance arrangements to become Corporation Sole, known as the 'Housing Ombudsman'.</t>
  </si>
  <si>
    <t>81 Aldwych, London, WC2B 4HN</t>
  </si>
  <si>
    <t>020 7421 3800</t>
  </si>
  <si>
    <t>info@housing-ombudsman.org.uk</t>
  </si>
  <si>
    <t>http://www.housing-ombudsman.org.uk/</t>
  </si>
  <si>
    <t>Mike Biles (Housing Ombudsman)</t>
  </si>
  <si>
    <t>Leasehold Advisory Service, The</t>
  </si>
  <si>
    <t>To provide front line advice service on residential leasehold law and rights in England &amp; Wales and on Park Homes.</t>
  </si>
  <si>
    <t>Established under company Law in 1994. Classified as a public body in 2005.</t>
  </si>
  <si>
    <t>020 7383 9800</t>
  </si>
  <si>
    <t>info@lease-advice.org</t>
  </si>
  <si>
    <t>http://www.lease-advice.org/</t>
  </si>
  <si>
    <t>Deep Sagar</t>
  </si>
  <si>
    <t>220 (daily rate)</t>
  </si>
  <si>
    <t>Anthony Essien</t>
  </si>
  <si>
    <t>2010/11</t>
  </si>
  <si>
    <t>MacIntyre Hudson LLP</t>
  </si>
  <si>
    <t>Planning Inspectorate</t>
  </si>
  <si>
    <t>To make decisions on planning appeals and other casework and advise relevant Secretaries of State on nationally significant infrastructure cases</t>
  </si>
  <si>
    <t xml:space="preserve">Established 1908. Integrated with IPC 2012.  CE remuneration is 12/13 salary (part-time). </t>
  </si>
  <si>
    <t>Temple Quay House, 2 The Square, Temple Quay, Bristol, BS1 6PN</t>
  </si>
  <si>
    <t>0303 444 5000</t>
  </si>
  <si>
    <t>enquiries@pins.gsi.gov.uk</t>
  </si>
  <si>
    <t>https://www.gov.uk/government/organisations/planning-inspectorate</t>
  </si>
  <si>
    <t>Sir Michael Pitt</t>
  </si>
  <si>
    <t>Queen Elizabeth II Conference Centre</t>
  </si>
  <si>
    <t xml:space="preserve">To provide conferencing and events services and to return an annual dividend to government. </t>
  </si>
  <si>
    <t>Broad Sanctuary, Westminster, SW1P 3EE</t>
  </si>
  <si>
    <t>0207 798 4000</t>
  </si>
  <si>
    <t>info@qeiicc.co.uk</t>
  </si>
  <si>
    <t>http://www.qeiicc.co.uk/</t>
  </si>
  <si>
    <t>Mark Taylor</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</si>
  <si>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</si>
  <si>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</si>
  <si>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t>
  </si>
  <si>
    <t>Second Floor, Black Lion House, 45 Whitechapel Road, London, E1 1DU</t>
  </si>
  <si>
    <t>020 7426 3900</t>
  </si>
  <si>
    <t>president@vts.gsi.gov.uk</t>
  </si>
  <si>
    <t>http://www.valuationtribunal.gov.uk/WhoWeAre/Valuation_Tribunal_for_England.aspx</t>
  </si>
  <si>
    <t>PRESIDENT - Professor Graham Zellick QC CBE</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</si>
  <si>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</si>
  <si>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</si>
  <si>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</si>
  <si>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</si>
  <si>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</si>
  <si>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Anne Galbraith CBE</t>
  </si>
  <si>
    <t>Tony Masella</t>
  </si>
  <si>
    <t>West Northamptonshire Development Corporation</t>
  </si>
  <si>
    <t>To promote and deliver sustainable regeneration and growth of West Northamptonshire, within the context of the national policies set out in the Sustainable Communities Plan, and the strategies for the wider Milton Keynes South Midlands Growth Area.</t>
  </si>
  <si>
    <t>Following the Arm's Length Bodies Review, this body will be abolished at 31 March 2014 and its functions devolved to local government (local authority led delivery body)</t>
  </si>
  <si>
    <t>PO Box 355, Franklins Gardens, Northampton, NN5 5WU</t>
  </si>
  <si>
    <t>01604 586 600</t>
  </si>
  <si>
    <t>Info@wndc.org.uk</t>
  </si>
  <si>
    <t>http://www.wndc.org.uk/</t>
  </si>
  <si>
    <t xml:space="preserve">John Markham </t>
  </si>
  <si>
    <t>Peter Mawson</t>
  </si>
  <si>
    <t>Advisory Council on Libraries</t>
  </si>
  <si>
    <t>Department for Culture, Media and Sport</t>
  </si>
  <si>
    <t>To advise the Secretary of State upon matters connected with the provision or use of library facilities under the Public Libraries and Museums Act 1964.</t>
  </si>
  <si>
    <t>Established 1964. Now defunct and to be abolished.</t>
  </si>
  <si>
    <t>Secretary to the ACL, Libraries &amp; Archives Team, DCMS, 2-4 Cockspur Street, London, SW1Y 5DH</t>
  </si>
  <si>
    <t>https://www.gov.uk/government/policies/supporting-the-library-services-provided-by-local-authorities</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</si>
  <si>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</si>
  <si>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</si>
  <si>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Established 1946.</t>
  </si>
  <si>
    <t>14 Great Peter Street, London, SW1P 3NQ</t>
  </si>
  <si>
    <t>0845 300 6200</t>
  </si>
  <si>
    <t>chiefexecutive@artscouncil.org.uk</t>
  </si>
  <si>
    <t>http://www.artscouncil.org.uk/</t>
  </si>
  <si>
    <t>Sir Peter Bazalgette</t>
  </si>
  <si>
    <t>Alan Davey</t>
  </si>
  <si>
    <t>British Film Institute</t>
  </si>
  <si>
    <t>The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</si>
  <si>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Became an NDPB on 1 April 2011.</t>
  </si>
  <si>
    <t>21 Stephen Street, London W1T 1LN</t>
  </si>
  <si>
    <t>020 7255 1444</t>
  </si>
  <si>
    <t>http://www.bfi.org.uk/</t>
  </si>
  <si>
    <t>Greg Dyke</t>
  </si>
  <si>
    <t>Amanda Nevill</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</si>
  <si>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</si>
  <si>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</si>
  <si>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1973.</t>
  </si>
  <si>
    <t>96 Euston Road, London NW1 2DB</t>
  </si>
  <si>
    <t>Customer-Services@bl.uk</t>
  </si>
  <si>
    <t>http://www.bl.uk/</t>
  </si>
  <si>
    <t xml:space="preserve">Baroness Blackstone </t>
  </si>
  <si>
    <t>Roly Keating</t>
  </si>
  <si>
    <t>140,000-145,000</t>
  </si>
  <si>
    <t>British Museum</t>
  </si>
  <si>
    <t xml:space="preserve">The Museum holds for the benefit of humanity a collection representative of world cultures that is housed in safety, conserved, curated, researched and exhibited. </t>
  </si>
  <si>
    <t>Established 1753.</t>
  </si>
  <si>
    <t>Great Russell Street, London, WC1B 3DG</t>
  </si>
  <si>
    <t>020 7323 8000</t>
  </si>
  <si>
    <t>information@britishmuseum.org</t>
  </si>
  <si>
    <t>http://www.britishmuseum.org/</t>
  </si>
  <si>
    <t>Niall Fitzgerald KBE</t>
  </si>
  <si>
    <t>Neil MacGregor OM</t>
  </si>
  <si>
    <t>180,000-185,000</t>
  </si>
  <si>
    <t>English Heritage</t>
  </si>
  <si>
    <t>To promote the preservation of ancient monuments, historic buildings and conservation areas and to promote public understanding and enjoyment of the historic environment.</t>
  </si>
  <si>
    <t>Established 1984.</t>
  </si>
  <si>
    <t>1 Waterhouse Square, 138-142 Holborn, London, EC1N 2ST</t>
  </si>
  <si>
    <t xml:space="preserve">0870 333 1181 </t>
  </si>
  <si>
    <t>customers@english-heritage.org.uk</t>
  </si>
  <si>
    <t>http://www.english-heritage.org.uk/</t>
  </si>
  <si>
    <t>Sir Laurie Magnus</t>
  </si>
  <si>
    <t>Simon Thurley</t>
  </si>
  <si>
    <t>Equality and Human Rights Commission</t>
  </si>
  <si>
    <t>To promote equality and tackle discrimination in relation to the characteristics protected under the Equality Act 2010; promote good relations between groups; and provide institutional support for human rights across Great Britain.</t>
  </si>
  <si>
    <t>Established 2007.</t>
  </si>
  <si>
    <t>2nd Floor Arndale House, The Arndale Centre, Manchester M4 3AQ</t>
  </si>
  <si>
    <t>0161 829 8100</t>
  </si>
  <si>
    <t>chair@equalityhumanrights.com</t>
  </si>
  <si>
    <t>http://www.equalityhumanrights.com/</t>
  </si>
  <si>
    <t>Baroness Onora O'Neill</t>
  </si>
  <si>
    <t>Mark Hammond</t>
  </si>
  <si>
    <t>Gambling Commission</t>
  </si>
  <si>
    <t xml:space="preserve">Merge </t>
  </si>
  <si>
    <t>Independent regulator for all commercial gambling in Great Britain (except the National Lottery and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</si>
  <si>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</si>
  <si>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Victoria Square House, Victoria House, Birmingham B2 4BP</t>
  </si>
  <si>
    <t>0121 230 6666</t>
  </si>
  <si>
    <t>info@gamblingcommission.gov.uk</t>
  </si>
  <si>
    <t>http://www.gamblingcommission.gov.uk/</t>
  </si>
  <si>
    <t>Philip Graf</t>
  </si>
  <si>
    <t>Jenny Williams</t>
  </si>
  <si>
    <t>Geffrye Museum</t>
  </si>
  <si>
    <t xml:space="preserve">To encourage people to learn from and enjoy the Museum’s collections, buildings and gardens, to promote the study of English homes and gardens. </t>
  </si>
  <si>
    <t>Established 1914.</t>
  </si>
  <si>
    <t>136 Kingsland Road, London E2 8EA</t>
  </si>
  <si>
    <t>020 7739 9893</t>
  </si>
  <si>
    <t>info@geffrye-museum.org.uk</t>
  </si>
  <si>
    <t>http://www.geffrye-museum.org.uk/</t>
  </si>
  <si>
    <t>Penny Egan</t>
  </si>
  <si>
    <t>David Dewing</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</si>
  <si>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</si>
  <si>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</si>
  <si>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</si>
  <si>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 xml:space="preserve">100 London Road, Forest Hill, London SE23 3PQ </t>
  </si>
  <si>
    <t>020 8699 1872</t>
  </si>
  <si>
    <t>enquiry@horniman.ac.uk</t>
  </si>
  <si>
    <t>http://www.horniman.ac.uk/</t>
  </si>
  <si>
    <t>Timothy Hornsby CBE</t>
  </si>
  <si>
    <t>Janet Vitmayer CBE</t>
  </si>
  <si>
    <t>115,000-120,000</t>
  </si>
  <si>
    <t>Kingston Smith LLP</t>
  </si>
  <si>
    <t>Horserace Betting Levy Appeal Tribunal</t>
  </si>
  <si>
    <t>To hear appeals from bookmakers regarding the amount of levy payable to the Horserace Betting Levy Board.</t>
  </si>
  <si>
    <t>Established 1963.  The Tribunal has not had a hearing since the 1980s.  For this reason, the Chair and members have not in fact received payment though they are paid positions.</t>
  </si>
  <si>
    <t>c/o Tavistock House South, Tavistock Square, London WC1H 9LS</t>
  </si>
  <si>
    <t>020 7383 7111</t>
  </si>
  <si>
    <t>alm@lockharts.co.uk</t>
  </si>
  <si>
    <t>Mr Thomas Brudenell QC</t>
  </si>
  <si>
    <t>Horserace Betting Levy Board</t>
  </si>
  <si>
    <t>5th floor, 21 Bloomsbury Street, London, WC1B 3HF</t>
  </si>
  <si>
    <t>020 7333 0043</t>
  </si>
  <si>
    <t>enquiries@hblb.org.uk</t>
  </si>
  <si>
    <t>http://www.hblb.org.uk/</t>
  </si>
  <si>
    <t>Paul Lee</t>
  </si>
  <si>
    <t>Alan Delmonte</t>
  </si>
  <si>
    <t>External audit: NAO.    Internal audit: Mazars LLP</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</si>
  <si>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</si>
  <si>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</si>
  <si>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</si>
  <si>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</si>
  <si>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</si>
  <si>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</si>
  <si>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http://www.iwm.org.uk/</t>
  </si>
  <si>
    <t>Sir Francis Richards KCMG CVO DL</t>
  </si>
  <si>
    <t>Diane Lees</t>
  </si>
  <si>
    <t>140,590-145,590</t>
  </si>
  <si>
    <t>Museums, Libraries and Archives Council</t>
  </si>
  <si>
    <t>Formerly the lead strategic agency for museums, libraries and archives.</t>
  </si>
  <si>
    <t>Entered liquidation in June 2012. Body abolished and functions transferred to the Arts Council for England.</t>
  </si>
  <si>
    <t>ALB Team, 4th Floor, 100 Parliament Street, London SW1A 2BQ</t>
  </si>
  <si>
    <t>ALBTeam@Culture.gsi.gov.uk</t>
  </si>
  <si>
    <t>National Gallery</t>
  </si>
  <si>
    <t xml:space="preserve">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t>
  </si>
  <si>
    <t>Established 1824.</t>
  </si>
  <si>
    <t>Trafalgar Square, London, WC2N 5DN</t>
  </si>
  <si>
    <t>020 7747 2885</t>
  </si>
  <si>
    <t>information@ng-london.org.uk</t>
  </si>
  <si>
    <t>http://www.nationalgallery.org.uk/</t>
  </si>
  <si>
    <t>Mark Getty</t>
  </si>
  <si>
    <t>Dr Nicholas Penny</t>
  </si>
  <si>
    <t>National Heritage Memorial Fund/Heritage Lottery Fund</t>
  </si>
  <si>
    <t>An organisation that makes grants to heritage from both Government and Lottery funding.</t>
  </si>
  <si>
    <t>Established 1980.</t>
  </si>
  <si>
    <t>7 Holbein Place, London, SW1W 8NR</t>
  </si>
  <si>
    <t>020 7591 6000</t>
  </si>
  <si>
    <t>enquire@hlf.org.uk</t>
  </si>
  <si>
    <t>http://www.hlf.org.uk/</t>
  </si>
  <si>
    <t>Dame Jenny Abramsky</t>
  </si>
  <si>
    <t>40,000 - 45,000</t>
  </si>
  <si>
    <t>Ms Carole Souter</t>
  </si>
  <si>
    <t>National Lottery Commission</t>
  </si>
  <si>
    <t>Merge with the Gambling Commission, as previously announced.</t>
  </si>
  <si>
    <t xml:space="preserve">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t>
  </si>
  <si>
    <t>Established 1999.</t>
  </si>
  <si>
    <t xml:space="preserve">4th Floor, Victoria Square House, Victoria Square, Birmingham B2 4BP
</t>
  </si>
  <si>
    <t xml:space="preserve">01212 306 750
</t>
  </si>
  <si>
    <t xml:space="preserve">info@natlotcomm.gov.uk
</t>
  </si>
  <si>
    <t>http://www.natlotcomm.gov.uk/</t>
  </si>
  <si>
    <t>Dr Anne Wright CBE</t>
  </si>
  <si>
    <t>Mark Harris</t>
  </si>
  <si>
    <t>195,000-200,000</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</si>
  <si>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</si>
  <si>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</si>
  <si>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</si>
  <si>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</si>
  <si>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</si>
  <si>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http://www.liverpoolmuseums.org.uk/</t>
  </si>
  <si>
    <t xml:space="preserve">Professor Phil Redmond CBE </t>
  </si>
  <si>
    <t>Dr David Fleming OBE</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</si>
  <si>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</si>
  <si>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</si>
  <si>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t>
  </si>
  <si>
    <t>2 St. Martin’s Place, London, WC2H 0HE</t>
  </si>
  <si>
    <t>020 7306 0055</t>
  </si>
  <si>
    <t xml:space="preserve">archiveenquiry@npg.org.uk </t>
  </si>
  <si>
    <t>http://www.npg.org.uk/</t>
  </si>
  <si>
    <t>Sir William Proby</t>
  </si>
  <si>
    <t>Sandy Nairne</t>
  </si>
  <si>
    <t>110,240-115,240</t>
  </si>
  <si>
    <t>Natural History Museum</t>
  </si>
  <si>
    <t>The Natural History Museum maintains and develops its collections and uses them to promote the discovery, understanding, responsible use and enjoyment of the natural world.</t>
  </si>
  <si>
    <t>Cromwell Road, South Kensington, London SW7 5BD</t>
  </si>
  <si>
    <t>020 7942 5000</t>
  </si>
  <si>
    <t>www.nhm.ac.uk/about-us/contact-enquiries/forms/</t>
  </si>
  <si>
    <t>http://www.nhm.ac.uk/</t>
  </si>
  <si>
    <t>Oliver Stocken CBE</t>
  </si>
  <si>
    <t>Dr Michael Dixon</t>
  </si>
  <si>
    <t>2009 as part of a DCMS Peer Review Pilot. Periodic external reviews of the quality of the Museum's science.</t>
  </si>
  <si>
    <t>Olympic Delivery Authority</t>
  </si>
  <si>
    <t>oda.enquiries@london2012.com</t>
  </si>
  <si>
    <t>https://www.gov.uk/government/organisations/olympic-delivery-authority</t>
  </si>
  <si>
    <t>Sir John Armitt</t>
  </si>
  <si>
    <t>Public Lending Right</t>
  </si>
  <si>
    <t xml:space="preserve">The Registrar and his staff administer the Public Lending Right Scheme which compensates authors for the free loan of their books by public libraries. </t>
  </si>
  <si>
    <t>The roles of Chair and Chief executive are combined and held by Dr James Parker.</t>
  </si>
  <si>
    <t>01642 604 699</t>
  </si>
  <si>
    <t>jim.parker@plr.uk.com</t>
  </si>
  <si>
    <t>http://www.plr.uk.com/</t>
  </si>
  <si>
    <t>Dr James Parker OBE</t>
  </si>
  <si>
    <t>Reviewing Committee on the Export of Works of Art</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</si>
  <si>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</si>
  <si>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 xml:space="preserve">Established 1952.  The Reviewing Committee on the Export of Works of Art receives no direct government funding. Its costs are met out of the grant given by the Department for Culture, Media and Sport to the Arts Council for England. </t>
  </si>
  <si>
    <t>020 7973 5259</t>
  </si>
  <si>
    <t>peter.rowlands@artscouncil.org.uk</t>
  </si>
  <si>
    <t>http://www.artscouncil.org.uk/what-we-do/supporting-museums/cultural-property/export-controls/reviewing-committee/</t>
  </si>
  <si>
    <t>Lord Inglewood</t>
  </si>
  <si>
    <t>Peter Rowlands (Secretary)</t>
  </si>
  <si>
    <t>Royal Armouries</t>
  </si>
  <si>
    <t>Maintaining and exhibiting a national collection of arms, armour, and associated objects, and maintaining a record relating to arms and armour and to the Tower of London.</t>
  </si>
  <si>
    <t>Established 1660.  Interim Chief Executive at 31 March 2013 was Chris Walker.  New Director General Edward Impey takes up post 17/10/13</t>
  </si>
  <si>
    <t>Armouries Drive, Leeds, Yorkshire LS10 1LT</t>
  </si>
  <si>
    <t>0113 220 1999</t>
  </si>
  <si>
    <t>enquiries@armouries.org.uk</t>
  </si>
  <si>
    <t>http://www.royalarmouries.org</t>
  </si>
  <si>
    <t>Wesley Paul</t>
  </si>
  <si>
    <t xml:space="preserve">Edward Impey </t>
  </si>
  <si>
    <t>Royal Museums Greenwich</t>
  </si>
  <si>
    <t>The Museum works to illustrate for everyone the importance of the sea, ships, time and the stars, and their relationship with people.</t>
  </si>
  <si>
    <t>Established 1937</t>
  </si>
  <si>
    <t>Greenwich, London SE10 9NF</t>
  </si>
  <si>
    <t>020 8858 4422</t>
  </si>
  <si>
    <t xml:space="preserve">comments@nmm.ac.uk </t>
  </si>
  <si>
    <t>http://www1.rmg.co.uk/</t>
  </si>
  <si>
    <t>Sir Charles Dunstone</t>
  </si>
  <si>
    <t>Dr Kevin Fewster AM, FRSA</t>
  </si>
  <si>
    <t>132,000-142,000</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</si>
  <si>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</si>
  <si>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</si>
  <si>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Established 1993 as an Executive Agency.  Appointments made by Mayor of London's office.</t>
  </si>
  <si>
    <t>The Old Police House, Hyde Park, London, W2 2UH</t>
  </si>
  <si>
    <t>0300 061 2000</t>
  </si>
  <si>
    <t>hq@royalparks.gsi.gov.uk</t>
  </si>
  <si>
    <t>http://www.royalparks.org.uk/</t>
  </si>
  <si>
    <t>The Honourable Apurv Bagri</t>
  </si>
  <si>
    <t>Linda Lennon</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</si>
  <si>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</si>
  <si>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</si>
  <si>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  From 2013-14 we have taken over the statutory functions of the Railway Heritage Committee.</t>
  </si>
  <si>
    <t>Exhibition Road, South Kensington, London SW7 2DD</t>
  </si>
  <si>
    <t>0870 870 4771</t>
  </si>
  <si>
    <t>info@sciencemuseum.ac.uk</t>
  </si>
  <si>
    <t>http://www.sciencemuseum.org.uk/about_us/smg.aspx</t>
  </si>
  <si>
    <t>Dr Douglas Gurr</t>
  </si>
  <si>
    <t>Ian Blatchford</t>
  </si>
  <si>
    <t>150,000-155,000</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</si>
  <si>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</si>
  <si>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</si>
  <si>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</si>
  <si>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</si>
  <si>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</si>
  <si>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cjlucky@soane.org.uk</t>
  </si>
  <si>
    <t>http://www.soane.org/</t>
  </si>
  <si>
    <t>Guy Elliott</t>
  </si>
  <si>
    <t>Helen Dorey</t>
  </si>
  <si>
    <t>Sport England</t>
  </si>
  <si>
    <t xml:space="preserve">Creating a sporting habit for life.
</t>
  </si>
  <si>
    <t>Established 1997.  Sport England was to be merged under the Public Bodies reform programme - now to be retained.</t>
  </si>
  <si>
    <t xml:space="preserve">3rd Floor, Victoria House, Bloomsbury Square, London WC1B 4SE
</t>
  </si>
  <si>
    <t>020 7273 1551</t>
  </si>
  <si>
    <t>Info@sportengland.org</t>
  </si>
  <si>
    <t>http://www.sportengland.org/</t>
  </si>
  <si>
    <t>Nick Bitel</t>
  </si>
  <si>
    <t>Jennie Price</t>
  </si>
  <si>
    <t>Sports Grounds Safety Authority</t>
  </si>
  <si>
    <t xml:space="preserve">To create the conditions for safe and enjoyable experiences for spectators at all sports grounds, not only in England and Wales, but around the world and to provide trusted advice and guidance, and use our experience and commitment to drive continuous improvement.
</t>
  </si>
  <si>
    <t>The Government included the SGSA as a body listed in Schedule 1 of the Public Bodies Act 2011, with the intention that its expertise and functions would be transferred to another body if an appropriate home could be found.  The Government initially planned for this to take place by April 2013, but as yet no decisions have been made and Government continues to explore the options for the future of the SGSA's important functions and expertise.  CE remuneration is 12/13 salary.</t>
  </si>
  <si>
    <t>3rd Floor, East Wing, Fleetbank House, 2-6 Salisbury Square, London EC4Y 8JX</t>
  </si>
  <si>
    <t>020 7930 6693</t>
  </si>
  <si>
    <t>info@sgsamail.org.uk</t>
  </si>
  <si>
    <t>http://www.safetyatsportsgrounds.org.uk/</t>
  </si>
  <si>
    <t>Paul Darling QC</t>
  </si>
  <si>
    <t>Ruth Shaw</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</si>
  <si>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</si>
  <si>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</si>
  <si>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</si>
  <si>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</si>
  <si>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</si>
  <si>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</si>
  <si>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http://www.tate.org.uk/</t>
  </si>
  <si>
    <t>Lord Browne of Madingley</t>
  </si>
  <si>
    <t>Sir Nicholas Serota</t>
  </si>
  <si>
    <t>160,000-165,000</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</si>
  <si>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</si>
  <si>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</si>
  <si>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</si>
  <si>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22 Charing Cross Road, London WC2H 0QL</t>
  </si>
  <si>
    <t>020 7836 8591</t>
  </si>
  <si>
    <t>info@theatrestrust.org.uk</t>
  </si>
  <si>
    <t>http://www.theatrestrust.org.uk/</t>
  </si>
  <si>
    <t>Rob Dickins CBE</t>
  </si>
  <si>
    <t>Mhora Samuel</t>
  </si>
  <si>
    <t>60,000-70,000</t>
  </si>
  <si>
    <t>PHSO and SPSO</t>
  </si>
  <si>
    <t>Saffery Champness</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</si>
  <si>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</si>
  <si>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</si>
  <si>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£101,000 funding to The British Museum Great Court Ltd for the administration of the Treasure Act 1996 including servicing the Treasure Valuation Committee.</t>
  </si>
  <si>
    <t>Great Russell Street, London WC1B 3DG</t>
  </si>
  <si>
    <t>020 7323 8611</t>
  </si>
  <si>
    <t xml:space="preserve">IRichardson@britishmuseum.org
</t>
  </si>
  <si>
    <t xml:space="preserve">http://finds.org.uk/treasure
</t>
  </si>
  <si>
    <t>Professor Lord Renfrew of Kaimsthorn</t>
  </si>
  <si>
    <t>Ian Richardson (Secretary)</t>
  </si>
  <si>
    <t>2010-11</t>
  </si>
  <si>
    <t>2011-12.</t>
  </si>
  <si>
    <t>UK Anti Doping</t>
  </si>
  <si>
    <t>The UK’s National Anti-Doping Organisation, as defined in the World Anti-Doping Code.  UK Anti-Doping protects the right of athletes to compete in doping-free sport.</t>
  </si>
  <si>
    <t>Fleetbank House, 2-6 Salisbury Square, London EC4Y 8AE</t>
  </si>
  <si>
    <t>020 7766 7350</t>
  </si>
  <si>
    <t xml:space="preserve">ukad@ukad.org.uk </t>
  </si>
  <si>
    <t>http://www.ukad.org.uk/</t>
  </si>
  <si>
    <t>David Kenworthy QPM DL</t>
  </si>
  <si>
    <t>30,000- 35,000</t>
  </si>
  <si>
    <t>Andy Parkinson</t>
  </si>
  <si>
    <t>United Kingdom Sports Council</t>
  </si>
  <si>
    <t xml:space="preserve">Retain and substantially reform </t>
  </si>
  <si>
    <t>UK Sport is responsible for working in partnership with the home country sports councils and other agencies to lead the UK to world class success in Olympic and Paralympic sports and secure hosting sporting events in the UK.</t>
  </si>
  <si>
    <t>Established 1996.  UKSC was to be merged under the Public Bodies reform programme - now to be retained.  Rod Carr appointed as Chair from 22 April 2013; previously Baroness Sue Campbell.</t>
  </si>
  <si>
    <t>40 Bernard Street, London, WC1N 1ST</t>
  </si>
  <si>
    <t>020 7211 5100</t>
  </si>
  <si>
    <t>info@uksport.gov.uk</t>
  </si>
  <si>
    <t>http://www.uksport.gov.uk/</t>
  </si>
  <si>
    <t>Rod Carr CBE</t>
  </si>
  <si>
    <t>Liz Nicholl OBE</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</si>
  <si>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</si>
  <si>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</si>
  <si>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</si>
  <si>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</si>
  <si>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</si>
  <si>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vanda@vam.ac.uk</t>
  </si>
  <si>
    <t>http://www.vam.ac.uk/</t>
  </si>
  <si>
    <t>Sir Paul Ruddock</t>
  </si>
  <si>
    <t>Martin Roth</t>
  </si>
  <si>
    <t>Visit 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</si>
  <si>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</si>
  <si>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t>
  </si>
  <si>
    <t xml:space="preserve">Sanctuary Buildings, 20 Great Smith Street, London SW1P 3BT
</t>
  </si>
  <si>
    <t xml:space="preserve">020 7578 1000 </t>
  </si>
  <si>
    <t xml:space="preserve">industry.relations@visitbritain.org </t>
  </si>
  <si>
    <t>http://www.visitbritain.org</t>
  </si>
  <si>
    <t>Christopher Rodrigues CBE</t>
  </si>
  <si>
    <t xml:space="preserve">Sandie Dawe MBE </t>
  </si>
  <si>
    <t>Visit England</t>
  </si>
  <si>
    <t xml:space="preserve">VisitEngland is the national tourist board for England.  Responsible for marketing England to domestic and established overseas markets and for improving England's tourism product
</t>
  </si>
  <si>
    <t>The English Tourist Board, now known as VisitEngland was created by the Development of Tourism Act, 1969.  The Board's expenses and work of the VisitEngland Executive team is funded via the British Tourist Authority trading as VisitEngland.</t>
  </si>
  <si>
    <t xml:space="preserve">Sanctuary Buildings, 20 Great Smith Street, London SW1P 3BT.
</t>
  </si>
  <si>
    <t xml:space="preserve">020 7578 1400 </t>
  </si>
  <si>
    <t>http://www.visitengland.com/</t>
  </si>
  <si>
    <t>Penelope Viscountess Cobham</t>
  </si>
  <si>
    <t>James Berresford</t>
  </si>
  <si>
    <t>Wallace Collection</t>
  </si>
  <si>
    <t xml:space="preserve">To maintain and display the collection bequeathed to the nation by Lady Wallace. </t>
  </si>
  <si>
    <t>Established 1900.</t>
  </si>
  <si>
    <t>Hertford House, Manchester Square, London, W1U 3BN</t>
  </si>
  <si>
    <t>020 7563 9500</t>
  </si>
  <si>
    <t xml:space="preserve">admin@wallacecollection.org </t>
  </si>
  <si>
    <t>http://www.wallacecollection.org/</t>
  </si>
  <si>
    <t>Sir John Ritblat</t>
  </si>
  <si>
    <t>Dr. Christoph Vogtherr</t>
  </si>
  <si>
    <t>Children and Family Court Advisory and Support Service</t>
  </si>
  <si>
    <t>Department for Education</t>
  </si>
  <si>
    <t>Cafcass looks after the interests of children involved in family court proceedings.  They work with children and their families, and advise the courts on the best interests of individual children.</t>
  </si>
  <si>
    <t>0844 353 3350</t>
  </si>
  <si>
    <t>webenquiries@cafcass.gsi.gov.uk</t>
  </si>
  <si>
    <t>http://www.cafcass.gov.uk/</t>
  </si>
  <si>
    <t>Baroness Claire Tyler of Enfield</t>
  </si>
  <si>
    <t>Anthony Douglas, CBE</t>
  </si>
  <si>
    <t>Education Funding Agency</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</si>
  <si>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</si>
  <si>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 xml:space="preserve">Established April 2012.  The first annual report for the 2012-13 financial year will be published in December 2013.  The figures in this table for funding and expenditure cover grant and contractual payments by the EFA for financial year 2012-13.  When the EFA’s annual report is published, it will include consolidated accounts which incorporate expenditure by academy trusts.  Gross expenditure in the accounts will therefore include what academies spent in 2012-13 rather than the grants paid to them.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t>
  </si>
  <si>
    <t>Earlsdon Park, 53-55 Butts Road, Earlsdon Park, Coventry CV1 3BH</t>
  </si>
  <si>
    <t>0370 000 2288</t>
  </si>
  <si>
    <t>Peter Lauener</t>
  </si>
  <si>
    <t>National College for Teaching and Leadership</t>
  </si>
  <si>
    <t xml:space="preserve">The new agency will focus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 </t>
  </si>
  <si>
    <t>Figures are aggregated from the previously separate Teaching Agency and National College for School Leadership, which were merged at the end of 2012-13 to form the National College for Teaching and Leadership and based on 2012-13 net and gross operating costs.  Charlie Taylor became CE in September 2012; remuneration shown is full year salary.</t>
  </si>
  <si>
    <t>Sanctuary Building, Great Smith Street, London SW1P 3BT</t>
  </si>
  <si>
    <t>0845 609 0009</t>
  </si>
  <si>
    <t>college.enquiries@bt.com</t>
  </si>
  <si>
    <t>Charlie Taylor</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</si>
  <si>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</si>
  <si>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</si>
  <si>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020 7783 8330</t>
  </si>
  <si>
    <t>info.request@childrenscommissioner.gsi.gov.uk</t>
  </si>
  <si>
    <t>http://www.childrenscommissioner.gov.uk/</t>
  </si>
  <si>
    <t>Dr Maggie Atkinson</t>
  </si>
  <si>
    <t>Sue Berelowitz</t>
  </si>
  <si>
    <t>School Teachers’ Review Body</t>
  </si>
  <si>
    <t>Established 1991.</t>
  </si>
  <si>
    <t>6th Floor, Victoria House, Southampton Row, London, WC1B 4AD</t>
  </si>
  <si>
    <t>020 7271 0474</t>
  </si>
  <si>
    <t>rupesh.vekaria@bis.gsi.gov.uk</t>
  </si>
  <si>
    <t>Dame Patricia Hodgson DBE - Chair</t>
  </si>
  <si>
    <t>350 per day</t>
  </si>
  <si>
    <t>Gillian Barton</t>
  </si>
  <si>
    <t>2014 - 23rd report</t>
  </si>
  <si>
    <t>Social Mobility and Child Poverty Commission</t>
  </si>
  <si>
    <t>The Social Mobility and Child Poverty (SMCP) Commission monitors the progress of government and others in improving social mobility and reducing child poverty in the United Kingdom.</t>
  </si>
  <si>
    <t>Sanctuary Buildings, 20 Great smith Street, London, SW1P 3BT</t>
  </si>
  <si>
    <t>contact@smcpcommission.gsi.gov.uk</t>
  </si>
  <si>
    <t>https://www.gov.uk/smcpc/</t>
  </si>
  <si>
    <t>Rt Hon Alan Milburn</t>
  </si>
  <si>
    <t>Standards and Testing Agency</t>
  </si>
  <si>
    <t>assessments@education.gov.uk</t>
  </si>
  <si>
    <t>http://www.education.gov.uk/aboutdfe/executiveagencies/b00198511/sta</t>
  </si>
  <si>
    <t>Ian Todd</t>
  </si>
  <si>
    <t>Advisory Committee on Pesticides</t>
  </si>
  <si>
    <t>Department for Environment, Food and Rural Affairs</t>
  </si>
  <si>
    <t>To give advice to Ministers on any matters relating to the control of pests.</t>
  </si>
  <si>
    <t>Established as a statutory advisory committee in 1986.  The chair died in 2012 and the post is currently vacant.  Payment for Chair/Members is on a fee per meeting basis.</t>
  </si>
  <si>
    <t>Secretariat: Chemicals Regulation Directorate, Health &amp; Safety Executive, Mallard House, Kings Pool, 3 Peasholme Green, York YO1 7PX</t>
  </si>
  <si>
    <t>01904 455702</t>
  </si>
  <si>
    <t>acp@hse.gsi.gov.uk</t>
  </si>
  <si>
    <t>http://www.pesticides.gov.uk/guidance/industries/pesticides/advisory-groups/acp</t>
  </si>
  <si>
    <t>Vacant</t>
  </si>
  <si>
    <t>Jayne Wilder</t>
  </si>
  <si>
    <t>Advisory Committee on Releases to the Environment</t>
  </si>
  <si>
    <t>To advise government on the risks to human health and the environment from the release of genetically modified organisms.</t>
  </si>
  <si>
    <t>Established 1993.</t>
  </si>
  <si>
    <t>ACRE Secretariat, Defra, Area 3B, Nobel House, 17 Smith Square, London SW1P 3JR</t>
  </si>
  <si>
    <t>020 7238 2051</t>
  </si>
  <si>
    <t>acre.secretariat@defra.gsi.gov.uk</t>
  </si>
  <si>
    <t>http://www.defra.gov.uk/acre/</t>
  </si>
  <si>
    <t>prof rosemary hails</t>
  </si>
  <si>
    <t>Dr Louise Ball, Defra</t>
  </si>
  <si>
    <t>Agriculture and Horticulture Development Board</t>
  </si>
  <si>
    <t>Functions defined in AHDB Order 2008. Funded by agriculture industry through statutory levies with the purpose to improve the competitiveness and sustainability of the industries which fund it.</t>
  </si>
  <si>
    <t>AHDB, Stoneleigh Park, Kenilworth, Warwickshire CV8 2TL</t>
  </si>
  <si>
    <t>024 7669 2051</t>
  </si>
  <si>
    <t>info@ahdb.org.uk</t>
  </si>
  <si>
    <t>http://www.ahdb.org.uk/</t>
  </si>
  <si>
    <t>John Godfrey</t>
  </si>
  <si>
    <t>Tom Taylor</t>
  </si>
  <si>
    <t>Animal Health and Veterinary Laboratories Agency</t>
  </si>
  <si>
    <t>To safeguard animal health and welfare as well as public health, protect the economy and enhance food security through research, surveillance, inspection and disease eradication.</t>
  </si>
  <si>
    <t>Established on 1 April 2011.  Chris Hadkiss became CE in January 2013; remuneration shown is full year salary.</t>
  </si>
  <si>
    <t>Animal Health and Veterinary Laboratories Agency, Corporate Office, New Haw, Addlestone, Surrey, KT15 3NB</t>
  </si>
  <si>
    <t>01932 341111</t>
  </si>
  <si>
    <t>AHVLA.CorporateCorrespondence@ahvla.gsi.gov.uk</t>
  </si>
  <si>
    <t>http://www.defra.gov.uk/ahvla-en/</t>
  </si>
  <si>
    <t>Chris Hadkiss</t>
  </si>
  <si>
    <t>Board of Trustees of the Royal Botanic Gardens Kew</t>
  </si>
  <si>
    <t>To enable better management of the earth's environment by increasing knowledge and understanding of the plant and fungal kingdoms.</t>
  </si>
  <si>
    <t>Established under the Natural Heritage Act 1983</t>
  </si>
  <si>
    <t>Royal Botanic Gardens, Kew, Richmond, Surrey TW9 3AB</t>
  </si>
  <si>
    <t>020 8332 5655</t>
  </si>
  <si>
    <t>info@kew.org</t>
  </si>
  <si>
    <t>http://www.kew.org/about-kew/index.htm</t>
  </si>
  <si>
    <t>Marcus Agius</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</si>
  <si>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</si>
  <si>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</si>
  <si>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</si>
  <si>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Established 1997.  Cefas do not have a regulatory function but do have Fish Health Inspectors at their Weymouth laboratory.  Mike Waldock became CE in July 2012; remuneration shown is full year salary.</t>
  </si>
  <si>
    <t>Pakefield Road, Lowestoft, Suffolk, NR33 0HT</t>
  </si>
  <si>
    <t>01502 562 244</t>
  </si>
  <si>
    <t>CMBOffice@cefas.co.uk</t>
  </si>
  <si>
    <t>http://www.cefas.defra.gov.uk/</t>
  </si>
  <si>
    <t>Mike Waldock</t>
  </si>
  <si>
    <t>80,000-85,0000</t>
  </si>
  <si>
    <t>Committee on Agricultural Valuation</t>
  </si>
  <si>
    <t>The CAV was established by the Agricultural Holdings Act 1986 to advice on end of tenancy compensation.  There have been no appointments to the Committee for over ten years and advice on tenancy matters is now provided to Ministers through the Tenancy Reform Industry Group (TRIG), which is a non-statutory body.</t>
  </si>
  <si>
    <t>The CAV is a defunct body.  It is due to be legally dissolved by an Order under the Public Bodies Act 2011.</t>
  </si>
  <si>
    <t>Consumer Council for Water</t>
  </si>
  <si>
    <t>To represent consumers of water &amp; sewerage services in England &amp; Wales</t>
  </si>
  <si>
    <t>Established in 2005 under the Water Industry Act 1991 as amended by the Water Act 2003.  The CCW was originally 'Under consideration' under the Public Bodies Reform Programme - now to be retained and reviewed in 2014/15.</t>
  </si>
  <si>
    <t>1st Floor, Victoria Square House, Victoria Square, Birmingham, B2 4AJ</t>
  </si>
  <si>
    <t>01213 451 000</t>
  </si>
  <si>
    <t>enquiries@ccwater.org.uk</t>
  </si>
  <si>
    <t>http://www.ccwater.org.uk/</t>
  </si>
  <si>
    <t>Dame Yve Buckland</t>
  </si>
  <si>
    <t>Anthony Smith</t>
  </si>
  <si>
    <t>Environment Agency</t>
  </si>
  <si>
    <t>The Environment Agency is an Executive Non-departmental Public Body responsible to the Secretary of State for Environment, Food and Rural Affairs and a Welsh Government Sponsored Body responsible to the Minister for Environment and Sustainable Development.  (Its responsibility in Wales ceased in April 2013).  Its principal aims are to protect and improve the environment and to promote sustainable development.  It plays a central role in delivering the environmental priorities of central government including in Flood and Coastal erosion management, Climate change Adaptation and Mitigation, Water Quality and Waste management.</t>
  </si>
  <si>
    <t>Established on 1 April 1996 (under the Environment Act 1995).</t>
  </si>
  <si>
    <t>Head Office, Horizon House, Deanery Road, Bristol, BS1 5AH</t>
  </si>
  <si>
    <t>03708 506 506</t>
  </si>
  <si>
    <t>enquiries@environment-agency.gov.uk</t>
  </si>
  <si>
    <t>http://www.environment-agency.gov.uk/</t>
  </si>
  <si>
    <t>Rt Hon Lord Chris Smith of Finsbury</t>
  </si>
  <si>
    <t>95,000-100,000</t>
  </si>
  <si>
    <t>Dr Paul Leinster</t>
  </si>
  <si>
    <t>190,000-195,000</t>
  </si>
  <si>
    <t>Food and Environment Research Agency</t>
  </si>
  <si>
    <t>To support and develop a sustainable food chain, a healthy natural environment, and to protect the global community from biological and chemical risks.</t>
  </si>
  <si>
    <t>Established 2009 (from a review of the Central Science Laboratory).  CE remuneration is 12/13 salary.</t>
  </si>
  <si>
    <t>The Food and Environment Research Agency, Sand Hutton, York, YO41 1LZ</t>
  </si>
  <si>
    <t>01904 462 000</t>
  </si>
  <si>
    <t>info@fera.gsi.gov.uk</t>
  </si>
  <si>
    <t>http://www.fera.defra.gov.uk/</t>
  </si>
  <si>
    <t>Adrian Belton</t>
  </si>
  <si>
    <t>110,000-115,000</t>
  </si>
  <si>
    <t>Food from Britain</t>
  </si>
  <si>
    <t xml:space="preserve">To organise, develop, promote, encourage and coordinate the marketing in the United Kingdom (UK) and elsewhere of UK agricultural and horticultural produce, fish (other than sea fish) and fish products and any other food produced or processed in the UK. </t>
  </si>
  <si>
    <t xml:space="preserve">The Board has not met since Feb 2009.  The body is due to be legally dissolved by means of an Order under the Public Bodies Act in 2014. </t>
  </si>
  <si>
    <t xml:space="preserve">FFB Sponsorship Team, Food Policy Unit, Defra,  Area 3A, Nobel House, 17 Smith Square, London SW1P 3JR </t>
  </si>
  <si>
    <t>020 7238 6477</t>
  </si>
  <si>
    <t xml:space="preserve">ian.leggat@defra.gsi.gov.uk </t>
  </si>
  <si>
    <t>Gangmasters Licensing Authority</t>
  </si>
  <si>
    <t>The GLA operates a licensing scheme for businesses which supply labour to the farming, food processing &amp; packaging and shellfish gathering sectors.  It also enforces the criminal offences in the Gangmasters Licensing Act 2004 on behalf of Defra.</t>
  </si>
  <si>
    <t>Established April 2005.  Income is generated from Enforcement: £2,600,000 + £100,000 (Northern Ireland).</t>
  </si>
  <si>
    <t xml:space="preserve"> PO Box 10272, Nottingham, NG2 9PB  </t>
  </si>
  <si>
    <t>0845 602 5020</t>
  </si>
  <si>
    <t>licensing@gla.gsi.gov.uk </t>
  </si>
  <si>
    <t>http://gla.defra.gov.uk/</t>
  </si>
  <si>
    <t>Margaret McKinlay</t>
  </si>
  <si>
    <t>Paul Broadbent</t>
  </si>
  <si>
    <t>Independent Agricultural Appeals Panel</t>
  </si>
  <si>
    <t>Panel for appeals lodged with the Rural Payments Agency.</t>
  </si>
  <si>
    <t xml:space="preserve">There is no fixed Chair, three Panel Members will sit at each hearing with one being nominated as Chair. The IAAP does not have any formal structure and is administered by a team in the Rural Payments Agency.  </t>
  </si>
  <si>
    <t>Rural Payments Agency, North Gate House, 21-23 Valpy Street, Reading, RG1 1AF</t>
  </si>
  <si>
    <t>01609 742071</t>
  </si>
  <si>
    <t>reviewappealsteam@rpa.gsi.gov.uk</t>
  </si>
  <si>
    <t>http://rpa.defra.gov.uk/</t>
  </si>
  <si>
    <t>No fixed chair, nominated from Panel members</t>
  </si>
  <si>
    <t>Mark Grimshaw</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</si>
  <si>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</si>
  <si>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</si>
  <si>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t>
  </si>
  <si>
    <t>Monkstone House, City Road, Peterborough, PE1 1JY</t>
  </si>
  <si>
    <t>01733 562626</t>
  </si>
  <si>
    <t>comment@jncc.gov.uk</t>
  </si>
  <si>
    <t>http://jncc.defra.gov.uk/</t>
  </si>
  <si>
    <t>Dr Peter Bridgewater</t>
  </si>
  <si>
    <t>Marcus Yeo</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</si>
  <si>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</si>
  <si>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</si>
  <si>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  CE remuneration is 12/13 salary.</t>
  </si>
  <si>
    <t>Marine Management Organisation, Lancaster House, Hampshire Court, Newcastle upon Tyne, NE4 7YH</t>
  </si>
  <si>
    <t>0300 123 1032</t>
  </si>
  <si>
    <t xml:space="preserve"> info@marinemanagement.org.uk</t>
  </si>
  <si>
    <t>http://www.marinemanagement.org.uk/</t>
  </si>
  <si>
    <t>Sir Bill Callaghan</t>
  </si>
  <si>
    <t>James Cross</t>
  </si>
  <si>
    <t>National Forest Company</t>
  </si>
  <si>
    <t>To oversee the creation of The National Forest located in the English Midlands.</t>
  </si>
  <si>
    <t>Established in April 1995</t>
  </si>
  <si>
    <t>Enterprise Glade, Bath Yard, Moira, Swadlincote, Derbyshire. DE12 6BA</t>
  </si>
  <si>
    <t xml:space="preserve">01283 551211     </t>
  </si>
  <si>
    <t>enquiries@nationalforest.org</t>
  </si>
  <si>
    <t>http://www.nationalforest.org/</t>
  </si>
  <si>
    <t>Catherine Graham - Harrision</t>
  </si>
  <si>
    <t>Sophie Churchill (CEO)</t>
  </si>
  <si>
    <t>Natural England</t>
  </si>
  <si>
    <t>Natural England is the government’s advisor on the natural environment. It provides practical advice, grounded in science, on how best to safeguard England’s natural wealth for the benefit of everyone.</t>
  </si>
  <si>
    <t>Foundry House, 3 Millsands, Sheffield, S3 8NH</t>
  </si>
  <si>
    <t>enquiries@naturalengland.org.uk</t>
  </si>
  <si>
    <t>http://www.naturalengland.org.uk/</t>
  </si>
  <si>
    <t xml:space="preserve">Dave Webster interim CEO on 1 March 2012. </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</si>
  <si>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</si>
  <si>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</si>
  <si>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has not sat since 1984. Due to be abolished by an Order made under the Public Bodies Act. Transfer of remit and functions to HMCTS under discussion.</t>
  </si>
  <si>
    <t>Rural Payments Agency</t>
  </si>
  <si>
    <t>RPA's work helps the Department for Environment, Food and Rural Affairs to encourage a thriving farming and food sector and strong rural communities.  It is the accredited paying agency for all CAP schemes in England.</t>
  </si>
  <si>
    <t>Established 2001.  CE remuneration is 12/13 salary.</t>
  </si>
  <si>
    <t>Rural Payments Agency, North Gate House, Reading, RG1 1AF</t>
  </si>
  <si>
    <t>0845 603 7777</t>
  </si>
  <si>
    <t>csc@rpa.gsi.gov.uk</t>
  </si>
  <si>
    <t>http://rpa.defra.gov.uk/rpa/index.nsf/home</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</si>
  <si>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</si>
  <si>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</si>
  <si>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  70% of the expenditure figure is the cost of the Defra secretariat.</t>
  </si>
  <si>
    <t xml:space="preserve">Science Advisory Council, Area 2c, Nobel House, 17 Smith Square, London, SW1P 3JR
</t>
  </si>
  <si>
    <t>020 7238 6298</t>
  </si>
  <si>
    <t>Science.Advisory.Council@defra.gsi.gov.uk</t>
  </si>
  <si>
    <t>http://www.defra.gov.uk/sac/</t>
  </si>
  <si>
    <t>Professor Christopher Gilligan</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</si>
  <si>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</si>
  <si>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</si>
  <si>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 xml:space="preserve">Established 1981.  Grimsby offices: Origin Way, Europarc, Grimsby, N E Lincs, DN37 9TZ  Tel: 01472 252300.
</t>
  </si>
  <si>
    <t>Seafish, 18 Logie Mill, Logie Green Road, Edinburgh, EH7 4HS</t>
  </si>
  <si>
    <t>0131 558 3331</t>
  </si>
  <si>
    <t>seafish@seafish.co.uk </t>
  </si>
  <si>
    <t>http://www.seafish.org/</t>
  </si>
  <si>
    <t>Elaine Hayes</t>
  </si>
  <si>
    <t>Paul Williams</t>
  </si>
  <si>
    <t>Veterinary Medicines Directorate</t>
  </si>
  <si>
    <t>To protect public health, animal health and the environment and promote animal welfare by assuring the safety, quality and efficacy of veterinary medicines.</t>
  </si>
  <si>
    <t>CE remuneration is 12/13 salary.</t>
  </si>
  <si>
    <t>Woodham Lane, New Haw, Addlestone, Surrey KT15 3LS</t>
  </si>
  <si>
    <t>01932 336 911</t>
  </si>
  <si>
    <t xml:space="preserve">postmaster@vmd.defra.gsi.gov.uk </t>
  </si>
  <si>
    <t>http://www.vmd.defra.gov.uk/</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</si>
  <si>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</si>
  <si>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</si>
  <si>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</si>
  <si>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t>
  </si>
  <si>
    <t xml:space="preserve">VMD, Woodham Lane, New Haw, Addlestone, Surrey KT15 3LS  </t>
  </si>
  <si>
    <t>01932 338490</t>
  </si>
  <si>
    <t>vpc@vmd.defra.gsi.gov.uk</t>
  </si>
  <si>
    <t>http://www.vmd.defra.gov.uk/vpc/</t>
  </si>
  <si>
    <t>Prof W J (Bill) Reilly BVMS BSc DVSM HonFRCVS.</t>
  </si>
  <si>
    <t>185 attendance fee plus £94 preparation per meeting.  Chair's appointment is paid on preparation and attendance fee per meeting basis.</t>
  </si>
  <si>
    <t>Colin Bennett</t>
  </si>
  <si>
    <t>Triennial Review due 2013.</t>
  </si>
  <si>
    <t>yes</t>
  </si>
  <si>
    <t>Commonwealth Scholarship Commission in the UK</t>
  </si>
  <si>
    <t>Department for International Development</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</si>
  <si>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</si>
  <si>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Established 1959.   Members are paid an honorarium for each selection committee for which they assess applications.</t>
  </si>
  <si>
    <t>c/o The Association of Commonwealth Universities, Woburn House, 20-24 Tavistock Square, London, WC1H 9HF</t>
  </si>
  <si>
    <t>020 7380 6700</t>
  </si>
  <si>
    <t>http://cscuk.dfid.gov.uk/</t>
  </si>
  <si>
    <t>Professor Tim Unwin</t>
  </si>
  <si>
    <t>Dr John Kirkland</t>
  </si>
  <si>
    <t>Crowe, Clark, Whitehall</t>
  </si>
  <si>
    <t>Independent Commission for Aid Impact</t>
  </si>
  <si>
    <t>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</si>
  <si>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 xml:space="preserve">Established 2011.  Tom McDonald was Head of Secretariat until June 2013. </t>
  </si>
  <si>
    <t>Independent Commission for Aid Impact, Dover House, 66 Whitehall, London SW1A 2AU</t>
  </si>
  <si>
    <t>020 7270 6736</t>
  </si>
  <si>
    <t xml:space="preserve">enquiries@icai.independent.gov.uk
</t>
  </si>
  <si>
    <t>http://icai.independent.gov.uk/</t>
  </si>
  <si>
    <t>Graham Ward CBE, MA, FCA  Chief Commissioner</t>
  </si>
  <si>
    <t>600 per day up to 65 days per year</t>
  </si>
  <si>
    <t xml:space="preserve">Alexandra Cran McGreehin
</t>
  </si>
  <si>
    <t>ICAI is subject to DFID's internal audit arrangements. The Comptroller and Auditor General also has full access to undertake VfM and financial audits.</t>
  </si>
  <si>
    <t>British Transport Police Authority</t>
  </si>
  <si>
    <t>Department for Transport</t>
  </si>
  <si>
    <t>The Authority is the independent body responsible for ensuring an efficient and effective British Transport Police force for rail operators, their staff and passengers.</t>
  </si>
  <si>
    <t>Established on 1 July 2004.   The Authority’s costs are met from the BTP’s charges to rail operators.   The information provided here is for the Authority only and does not include the BTP Force.  Triennial Review commenced in 2012/13.</t>
  </si>
  <si>
    <t>The Forum, 5th Floor North, 74-80 Camden Street, London, NW1 0EG</t>
  </si>
  <si>
    <t>020 7383 0259</t>
  </si>
  <si>
    <t>general.enquiries@btpa.police.uk</t>
  </si>
  <si>
    <t>http://btpa.police.uk/</t>
  </si>
  <si>
    <t>Urmila Banerjee CBE</t>
  </si>
  <si>
    <t>Andrew Figgures CB CBE</t>
  </si>
  <si>
    <t>2013-14</t>
  </si>
  <si>
    <t>Directly Operated Railways Ltd</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</si>
  <si>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active subsidiary is the East Coast Main Line Company Ltd, which is itself outside of the scope of this report.</t>
  </si>
  <si>
    <t>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Operating Costs of for DOR and East Coast Mainline Ltd were £689,979,000, as per the 12-13 Annual Report.  This varies from the approach in Public Bodies 2012, which gave information for DOR only.</t>
  </si>
  <si>
    <t>4th Floor, One Kemble Street, London, WC2B 4AN</t>
  </si>
  <si>
    <t>020 7904 5043</t>
  </si>
  <si>
    <t>enquiries@directlyoperatedrailways.co.uk</t>
  </si>
  <si>
    <t>http://www.directlyoperatedrailways.co.uk/</t>
  </si>
  <si>
    <t>Elaine Holt</t>
  </si>
  <si>
    <t>Michale Holden</t>
  </si>
  <si>
    <t>Pricewaterhouse Coopers</t>
  </si>
  <si>
    <t>Statutory body set up under the Transport Act 1985 to advise the Government on transport policy as it affects the mobility of disabled people.</t>
  </si>
  <si>
    <t>Dai Powell</t>
  </si>
  <si>
    <t>Driver and Vehicle Licensing Agency (DVLA)</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</si>
  <si>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t>
  </si>
  <si>
    <t>Oliver Morley was appointed as Chief Executive with effective date 4th November 2013.</t>
  </si>
  <si>
    <t>Longview Road, Morriston, Swansea SA6 7JL</t>
  </si>
  <si>
    <t>Drivers - 03007906801 Vehicles - 03007906802</t>
  </si>
  <si>
    <t>enquiries@dvla.gov.uk</t>
  </si>
  <si>
    <t>https://www.gov.uk/government/organisations/driver-and-vehicle-licensing-agency</t>
  </si>
  <si>
    <t>Oliver Morley</t>
  </si>
  <si>
    <t>125,000-130,000 (full year equivalent)</t>
  </si>
  <si>
    <t>Driving Standards Agency</t>
  </si>
  <si>
    <t xml:space="preserve">The DSA improves road safety in Great Britain by setting standards for driving and motorcycling, and for the education and training of drivers and riders. We also carry out theory and practical driving and riding tests. The DSA will merge with the Vehicle and Operator Services Agency into a single agency in 2014.
</t>
  </si>
  <si>
    <t>DSA are in the process of merging with VOSA to become a single DVSA agency and one trading fund from April 2015. DSA and VOSA have a single CEO.</t>
  </si>
  <si>
    <t>112 Upper Parliament Street, Nottingham, NG1 6LP</t>
  </si>
  <si>
    <t>0115 9366186</t>
  </si>
  <si>
    <t>nikki.sevens@dsa.gsi.gov.uk</t>
  </si>
  <si>
    <t>https://www.gov.uk/government/organisations/driving-standards-agency</t>
  </si>
  <si>
    <t>Alastair Peoples</t>
  </si>
  <si>
    <t xml:space="preserve">NAO </t>
  </si>
  <si>
    <t>High Speed 2 Ltd</t>
  </si>
  <si>
    <t>High Speed Two Limited, 2nd Floor, Eland House, Bressenden Place, London SW1E 5DU</t>
  </si>
  <si>
    <t>020 7944 4908</t>
  </si>
  <si>
    <t xml:space="preserve">HS2enquiries@hs2.org.uk
</t>
  </si>
  <si>
    <t>http://www.hs2.org.uk/</t>
  </si>
  <si>
    <t>Alison Munro</t>
  </si>
  <si>
    <t>Highways Agency</t>
  </si>
  <si>
    <t xml:space="preserve">The Highways Agency was created in March 1994 as an executive agency of the Department for Transport. The Highways Agency (HA) operates, maintains and improves 7000km of strategic road network, which comprises the majority of England’s motorways and major ‘A’ roads.
 </t>
  </si>
  <si>
    <t>HA was set up to help support the sustainability of the UK's economy by operating, maintaining and improving the strategic road network in England on behalf of the Secretary of State</t>
  </si>
  <si>
    <t>Highways Agency, Federated House, London Road, Dorking, RH4 1SZ</t>
  </si>
  <si>
    <t>01306 878667</t>
  </si>
  <si>
    <t>http://www.highways.gov.uk/</t>
  </si>
  <si>
    <t>Alan Cook (non-executive)</t>
  </si>
  <si>
    <t>Graham Dalton</t>
  </si>
  <si>
    <t>Maritime and Coastguard Agency</t>
  </si>
  <si>
    <t xml:space="preserve">The Maritime and Coastguard Agency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 </t>
  </si>
  <si>
    <t>Established on 1 April 1998.</t>
  </si>
  <si>
    <t xml:space="preserve">(Head Office) Spring Place, 105 Commercial Rd, Southampton SO15 1EG
</t>
  </si>
  <si>
    <t>023 8032 9100</t>
  </si>
  <si>
    <t>infoline@mcga.gov.uk</t>
  </si>
  <si>
    <t>http://www.dft.gov.uk/mca/</t>
  </si>
  <si>
    <t>Sir Alan Massey</t>
  </si>
  <si>
    <t>Northern Lighthouse Board (Commissioners of Northern Lighthouses)</t>
  </si>
  <si>
    <t>The Commissioners of Northern Lighthouses (operating as the Northern Lighthouse Board) have various powers and responsibilities in connection with the provision, maintenance, alteration, inspection and control of lighthouses, buoys and beacons. It operates around Scotland and the Isle of Man.</t>
  </si>
  <si>
    <t xml:space="preserve">The Commissioners of Northern Lighthouses (operating as the Northern Lighthouse Board) are funded from light dues paid by ship owners using British and Irish Ports.  As well as one Ministerial appointment, the Secretary of State  also makes one nomination to NLB's Board.  Expenditure information is as per 12/13 Annual Report.  The current Chair is remunerated. However, during 2012/13 the role was occupied by an Ex Officio Commissioner and was unpaid. </t>
  </si>
  <si>
    <t>84 George Street, Edinburgh, EH2 3DA</t>
  </si>
  <si>
    <t xml:space="preserve">0131 473 3100 </t>
  </si>
  <si>
    <t xml:space="preserve">enquiries@nlb.org.uk </t>
  </si>
  <si>
    <t>http://www.nlb.org.uk/</t>
  </si>
  <si>
    <t xml:space="preserve">Captain H M Close </t>
  </si>
  <si>
    <t>15,000-20,000</t>
  </si>
  <si>
    <t>Roger Lockwood CB</t>
  </si>
  <si>
    <t>Passenger Focus/Passengers' Council</t>
  </si>
  <si>
    <t>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t>
  </si>
  <si>
    <t>Established by Railways Act 2005 (as amended).</t>
  </si>
  <si>
    <t>3rd Floor, Fleetbank House, 2-6 Salisbury Square, London EC4Y 8JX</t>
  </si>
  <si>
    <t>0300 123 0855</t>
  </si>
  <si>
    <t>jon.carter@passengerfocus.org.uk</t>
  </si>
  <si>
    <t>http://www.passengerfocus.org.uk/</t>
  </si>
  <si>
    <t>Colin Foxall CBE</t>
  </si>
  <si>
    <t>Traffic Commissioners and Deputies</t>
  </si>
  <si>
    <t>The seven Traffic Commissioners are appointed by the Secretary of State for Transport and have responsibility for: the licensing of the operators of Heavy Goods Vehicles and of buses and coaches; the registration of local bus services and taking action against drivers of HGVs and PSVs in certain circumstances.</t>
  </si>
  <si>
    <t xml:space="preserve">Established 1931.  There are eight Traffic Commissioner areas - One person holds the posts for both Wales and the West Midlands. </t>
  </si>
  <si>
    <t xml:space="preserve">Senior Traffic Commissioner Suite 4 Stone Cross Place, Stone Cross Lane, Golborne, Warrington, WA3 2SH
</t>
  </si>
  <si>
    <t>01942 295021</t>
  </si>
  <si>
    <t>Beverley.bell@otc.gsi.gov.uk</t>
  </si>
  <si>
    <t>https://www.gov.uk/government/publications/traffic-commissioners</t>
  </si>
  <si>
    <t>Multiple (The Senior Traffic Commissioner is Beverley Bell)</t>
  </si>
  <si>
    <t>Trinity House</t>
  </si>
  <si>
    <r>
      <t>Trinity House has powers and responsibilities in connection with the provision, maintenance, alteration, inspection and control of lighthouses, buoys and beacons for England and Wales,  the Channel Islands</t>
    </r>
    <r>
      <rPr>
        <sz val="10"/>
        <rFont val="Arial"/>
        <family val="2"/>
      </rPr>
      <t>, and at Gibraltar. Trinity House carries out a number of Maritime Charitable activities which are outside of its role as an NDPB.</t>
    </r>
  </si>
  <si>
    <t>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Expenditure information is as per 12/13 Annual Report.</t>
  </si>
  <si>
    <t>Trinity Square  Tower Hill, City of London, Greater London EC3N 4DH</t>
  </si>
  <si>
    <t>020 7481 6900</t>
  </si>
  <si>
    <t>enquiries@thls.org</t>
  </si>
  <si>
    <t>http://www.trinityhouse.co.uk/</t>
  </si>
  <si>
    <t>Captain Ian McNaught</t>
  </si>
  <si>
    <t>Vehicle and Operator Services Agency</t>
  </si>
  <si>
    <t>VOSA is an Executive Agency of DfT, ensuring compliance with regulation of operators, drivers and MOT garages through authorisation, testing, education and information services. Where necessary it takes enforcement action against those who are non-compliant. VOSA will merge with the DSA into a single agency in 2014.</t>
  </si>
  <si>
    <t>VOSA was formed on the 1st April 2003 when The Vehicle Inspectorate Executive Agency was merged with the Traffic Area Network. VOSA are in the process of merging with DSA to become a single DVSA agency and one trading fund from April 2015. DSA and VOSA have a single CEO.</t>
  </si>
  <si>
    <t>Berkeley House, Croydon Street, Bristol, BS5 0DA</t>
  </si>
  <si>
    <t>0117 954 3400</t>
  </si>
  <si>
    <t>vosa.corporateoffice@vosa.gsi.gov.uk</t>
  </si>
  <si>
    <t>https://www.gov.uk/government/organisations/vehicle-and-operator-services-agency</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</si>
  <si>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</si>
  <si>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</si>
  <si>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t>
  </si>
  <si>
    <t>1, Eastgate Office Centre, Eastgate Road, Bristol, BS5 6XX</t>
  </si>
  <si>
    <t>0117 9515151</t>
  </si>
  <si>
    <t>enquiries@vca.gov.uk</t>
  </si>
  <si>
    <t>http://www.dft.gov.uk/vca/</t>
  </si>
  <si>
    <t>Paul Markwick</t>
  </si>
  <si>
    <t>100,000-110,000</t>
  </si>
  <si>
    <t>Department for Work and Pensions</t>
  </si>
  <si>
    <t>Health and Safety Executive</t>
  </si>
  <si>
    <t>The mission for HSE is the prevention of death, injury and ill health to those at work and those affected by work activities.</t>
  </si>
  <si>
    <t>Established April 2008 (as a new unitary body, following HSE’s original establishment in 1975).  Chair and CE remuneration are 12/13 salary.  2013 Triennial Review in progress.</t>
  </si>
  <si>
    <t>Redgrave Court, Merton Road, Bootle, L20 7HS</t>
  </si>
  <si>
    <t>01519 514 000</t>
  </si>
  <si>
    <t>http://www.hse.gov.uk/contact/index.htm</t>
  </si>
  <si>
    <t>http://www.hse.gov.uk/</t>
  </si>
  <si>
    <t>Judith Hackitt</t>
  </si>
  <si>
    <t>Kevin Myers (TDA from 1st Septenber 2013)</t>
  </si>
  <si>
    <t>Independent Living Fund</t>
  </si>
  <si>
    <t>A trust with the power to make payments to assist severely disabled people to live independently.</t>
  </si>
  <si>
    <t>Established 1988. One trust closed and another opened in 1993, trusts amalgamated in 2007.  The future of the ILF was the subject of an external consultation exercise prior to its closure being announced in 2012. In addition to UK funding shown below, the ILF received £9,100,088 from the Department for Social Development in Northern Ireland in 12-13.</t>
  </si>
  <si>
    <t xml:space="preserve">Equinox House, City Link, Nottingham, NG2 4LA </t>
  </si>
  <si>
    <t>0845 601 8815</t>
  </si>
  <si>
    <t>funds@ilf.gsi.org.uk</t>
  </si>
  <si>
    <t>http://www.dwp.gov.uk/ilf</t>
  </si>
  <si>
    <t>Stephen Jack</t>
  </si>
  <si>
    <t>James Sanderson</t>
  </si>
  <si>
    <t>NAO &amp; Deloittes</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</si>
  <si>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</si>
  <si>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</si>
  <si>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DWP provide a secretariat equivalent of 3 Full-time staff, including the Secretary and an administrative budget of £50,300.</t>
  </si>
  <si>
    <t>Zone B, 2nd Floor, Caxton House, Tothill Street, London, SW1H 9NA</t>
  </si>
  <si>
    <t>020 7449 5618</t>
  </si>
  <si>
    <t>iiac@dwp.gsi.gov.uk</t>
  </si>
  <si>
    <t>http://iiac.independent.gov.uk/</t>
  </si>
  <si>
    <t>Professor Keith Palmer</t>
  </si>
  <si>
    <t>National Employment Savings Trust (NEST) Corporation</t>
  </si>
  <si>
    <t xml:space="preserve">To run, and act as the Trustee of, the NEST Pension Scheme. Employers can use NEST to meet their legal duties to enrol workers into a workplace pension. It is designed for a target market of low to moderate earners that is largely new to pensions saving. </t>
  </si>
  <si>
    <t>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In the 2012/13 financial year NEST Corporation received £68.2m in the form of a government (DWP) loan with interest at the standard government rate.</t>
  </si>
  <si>
    <t>Riverside House, 2a Southwark Bridge Road, London, SE1 9HA</t>
  </si>
  <si>
    <t xml:space="preserve">020 3056 3600 </t>
  </si>
  <si>
    <t>enquiries@nestcorporation.org.uk</t>
  </si>
  <si>
    <t>http://www.nestpensions.org.uk/</t>
  </si>
  <si>
    <t>Lawrence Churchill</t>
  </si>
  <si>
    <t>95,000 - 100,000</t>
  </si>
  <si>
    <t>Tim Jones</t>
  </si>
  <si>
    <t>230,000-235,000</t>
  </si>
  <si>
    <t>Pensions Ombudsman</t>
  </si>
  <si>
    <t>Pension Protection Fund Ombudsman</t>
  </si>
  <si>
    <t>To investigate and decide on complaints about the way cases have been handled by the Board of the Pension Protection Fund</t>
  </si>
  <si>
    <t>Established April 2005. To be merged with the Pensions Ombudsman.  Remuneration, staff and financial information is included under the Pensions Ombudsman entry.</t>
  </si>
  <si>
    <t>6th Floor, 11 Belgrave Road, London, SW1V 1RB</t>
  </si>
  <si>
    <t>020 7630 2200</t>
  </si>
  <si>
    <t>enquiries@pensions-ombudsman.org.uk</t>
  </si>
  <si>
    <t>http://www.ppfo.org.uk/</t>
  </si>
  <si>
    <t>Pensions Ombudsman - Tony King</t>
  </si>
  <si>
    <t>Pensions Advisory Service, The</t>
  </si>
  <si>
    <t>To provide a high quality, independent and free information service to members of the public who have either a general or specific query or complaint on a pensions matter</t>
  </si>
  <si>
    <t xml:space="preserve">Established 1983. A company limited by guarantee. </t>
  </si>
  <si>
    <t>11 Belgrave Road, London, SW1V 1RB</t>
  </si>
  <si>
    <t>020 7630 2250</t>
  </si>
  <si>
    <t>enquiries@pensionsadvisoryservice.org.uk</t>
  </si>
  <si>
    <t>http://www.pensionsadvisoryservice.org.uk/</t>
  </si>
  <si>
    <t>Partha Dasgupta</t>
  </si>
  <si>
    <t>25,000-30,000</t>
  </si>
  <si>
    <t>Michelle Cracknell</t>
  </si>
  <si>
    <t>To investigate and decide on complaints and disputes concerning occupational &amp; personal pension schemes. The Ombudsman is completely independent and acts as an impartial adjudicator.</t>
  </si>
  <si>
    <t>Established April 1991. To be merged with the Pensions Protection Fund Ombudsman.  Appointment information for the Pension Ombudsman is also shown under the Pension Protection Fund Ombudsman entry.</t>
  </si>
  <si>
    <t>6th Floor, 11 Belgrave Road, London SW1V 1RB</t>
  </si>
  <si>
    <t>http://www.pensions-ombudsman.org.uk/</t>
  </si>
  <si>
    <t>Pensions Regulator</t>
  </si>
  <si>
    <t>To protect the members of work based pensions scheme and to reduce the risk of situations arising that may lead to claims for compensation from the Pension Protection Fund. Also, under the Pensions Act 2008, to maximise employer compliance with duties and safeguards.</t>
  </si>
  <si>
    <t xml:space="preserve">Established April 2005.  Reviewed in 2007 (Hampton review) - http://www.thepensionsregulator.gov.uk/press/pn10-02.aspx.  </t>
  </si>
  <si>
    <t>Napier House, Trafalgar Place, Brighton, East Sussex, BN1 4DW</t>
  </si>
  <si>
    <t>0870 241 1144</t>
  </si>
  <si>
    <t>customersupport@thepensionsregulator.gov.uk</t>
  </si>
  <si>
    <t>http://www.thepensionsregulator.gov.uk/</t>
  </si>
  <si>
    <t>Michael O'Higgins</t>
  </si>
  <si>
    <t>Vacant-Interim CEO Stephen Soper</t>
  </si>
  <si>
    <t>210,000 - 215,000</t>
  </si>
  <si>
    <t>Remploy Ltd</t>
  </si>
  <si>
    <t>Remploy's mission is to transform the lives of disabled people and those experiencing complex barriers to work by providing sustainable employment opportunities</t>
  </si>
  <si>
    <t>The figures shown are for 2012/13. The figures for 2013/14 are not yet available. Government funding includes Grant in Aid, contract payments, Modernisation funding and Transition costs not all of which will have been spent in 12/13. Figures shown are the audited figures in Remploys accounts. Remploy has dual status as an Executive NDPB and a Public Corporation. The Chair has elected not to draw remuneration.</t>
  </si>
  <si>
    <t>Remploy Ltd, 18c Meridian East, Meridian Business Park, Leicester LE19 1WZ</t>
  </si>
  <si>
    <t>0845 155 2700</t>
  </si>
  <si>
    <t>info@remploy.co.uk</t>
  </si>
  <si>
    <t>http://www.remploy.co.uk/</t>
  </si>
  <si>
    <t>Ian Russell</t>
  </si>
  <si>
    <t>Deloitte</t>
  </si>
  <si>
    <t>Social Security Advisory Committee</t>
  </si>
  <si>
    <t>Advises on Social Security and regulations. Responsibility for mandatory scrutiny of secondary legislation made more than 6 months after the relevant act and informal provision of comments on changes to regulations made within 6 months of the relevant act.</t>
  </si>
  <si>
    <t>Established 1980.  Paul Gray has been Chair from Aug 2012 (Interim Chair from Nov 2011)</t>
  </si>
  <si>
    <t>Caxton House, Tothill Street, London SW1H 9NA.</t>
  </si>
  <si>
    <t>020 7829 3354</t>
  </si>
  <si>
    <t>ssac@dwp.gsi.gov.uk</t>
  </si>
  <si>
    <t>http://ssac.independent.gov.uk/</t>
  </si>
  <si>
    <t>Paul Gray</t>
  </si>
  <si>
    <t>Denise Whitehead</t>
  </si>
  <si>
    <t>Civil Nuclear Police Authority</t>
  </si>
  <si>
    <t>Department of Energy and Climate Change</t>
  </si>
  <si>
    <t xml:space="preserve">CNPA has oversight of, and employs, the Civil Nuclear Constabulary, a dedicated armed response capability for designated civil nuclear sites and designated nuclear material. </t>
  </si>
  <si>
    <t>Established 2005.  The Chair's remuneration is calculated on the basis that he works three days a week.  The Chief Executive also gets a pension p.a.  Four of the members are ex-officio appointments representing the nuclear industry.</t>
  </si>
  <si>
    <t>Civil Nuclear Police Authority, c/o Constabulary Headquarters, Culham Science Centre, Abingdon, OX14 3DB</t>
  </si>
  <si>
    <t>01235 466356</t>
  </si>
  <si>
    <t>info@cnpa.pnn.police.uk</t>
  </si>
  <si>
    <t>http://www.cnc.police.uk/</t>
  </si>
  <si>
    <t>General Sir Philip Trousdell</t>
  </si>
  <si>
    <t xml:space="preserve">Chief Executive &amp; Chief Constable, Brigadier Michael Griffiths CBE, ADC from 1 October 2012 </t>
  </si>
  <si>
    <t>Independent Police Complaints Commission (for England &amp; Wales).  Police Investigations &amp; Review Commissioner (for Scotland)</t>
  </si>
  <si>
    <t>Coal Authority</t>
  </si>
  <si>
    <t>The Coal Authority works to protect the public and the environment in coal mining areas. It manages the effects of past coal mining in order to promote public safety and safeguard the landscape now and for future generations.</t>
  </si>
  <si>
    <t>Established 1994.  CE remuneration is 12/13 salary.  Triennial Review began 2013.</t>
  </si>
  <si>
    <t>200 Lichfield Lane, Mansfield, Nottinghamshire, NG18 4RG</t>
  </si>
  <si>
    <t>01623 637 000</t>
  </si>
  <si>
    <t>thecoalauthority@coal.gov.uk</t>
  </si>
  <si>
    <t>http://coal.decc.gov.uk/</t>
  </si>
  <si>
    <t>Mr Stephen Dingle</t>
  </si>
  <si>
    <t>Philip Lawrence</t>
  </si>
  <si>
    <t>Committee on Climate Change</t>
  </si>
  <si>
    <t>The CCC was established under the Climate Change Act 2008 to advise the Government on emissions targets and to report to Parliament on progress made in reducing greenhouse gasses. The Adaptation Sub-Committee was formed in June 2009.</t>
  </si>
  <si>
    <t>Established 2008.  The Members appointments information includes 6 appointments to the Adaptation Sub Committee, a sub-committee of the CCC.  Chair's remuneration is based on 3 days/month for the first year of appointment up to Sep 13 and 2 days/month thereafter.  The CE’s remuneration is determined by the Committee. This is on the basis of a performance evaluation by the Chair, and inter alia on recommendations by the Senior Salaries Review Body regarding Senior Civil Service pay. Up to 9% of the Chief Executive’s remuneration is subject to performance conditions. It is measured against delivery of objectives set by the Committee at the beginning of the year and is only triggered if all main performance targets are exceeded.  Triennial review began 2013.</t>
  </si>
  <si>
    <t xml:space="preserve">7 Holbein Place, London, SW1W 8NR </t>
  </si>
  <si>
    <t>020 7592 1553</t>
  </si>
  <si>
    <t>enquiries@theccc.gsi.gov.uk</t>
  </si>
  <si>
    <t>http://www.theccc.org.uk/</t>
  </si>
  <si>
    <t>Lord Deben</t>
  </si>
  <si>
    <t>1,000 per day</t>
  </si>
  <si>
    <t>Committee on Radioactive Waste Management</t>
  </si>
  <si>
    <t>CoRWM was set up by Government in 2003. The Committee was reconstituted in October 2007 with new membership and its current Terms of Reference. The Chairs remuneration is based on up to 1.5 days per week.</t>
  </si>
  <si>
    <t>CoRWM Secretariat, Room M09, 55 Whitehall, London, SW1A 2EJ</t>
  </si>
  <si>
    <t>0300 068 6156</t>
  </si>
  <si>
    <t>corwm@decc.gsi.gov.uk</t>
  </si>
  <si>
    <t>http://corwm.decc.gov.uk</t>
  </si>
  <si>
    <t>Prof. Laurence Williams</t>
  </si>
  <si>
    <t>450 per day</t>
  </si>
  <si>
    <t>Fuel Poverty Advisory Group</t>
  </si>
  <si>
    <t xml:space="preserve">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t>
  </si>
  <si>
    <t>Established 2002.  Triennial review began 2012.  Membership is made up of 18 ex officio organisations.</t>
  </si>
  <si>
    <t>FPAG Secretariat, Area 2C, 3 Whitehall Place, SW1A 2AW</t>
  </si>
  <si>
    <t>fpag@decc.gsi.gov.uk</t>
  </si>
  <si>
    <t>https://www.gov.uk/government/organisations/the-fuel-poverty-advisory-group</t>
  </si>
  <si>
    <t>Derek Lickorish</t>
  </si>
  <si>
    <t>Nuclear Decommissioning Authority</t>
  </si>
  <si>
    <t xml:space="preserve">The NDA's mission is to ensure that the historic civil, public sector, nuclear legacy sites are decommissioned safely, securely, cost effectively and in ways that protect the environment. </t>
  </si>
  <si>
    <t>Established 2005.  John Clarke became Chief Executive in April 2012.  The staff employed figure is an average figure.</t>
  </si>
  <si>
    <t>Herdus House, Westlakes Science and Technology Park, Moor Row, Cumbria, CA24 3HU</t>
  </si>
  <si>
    <t>01925 802001</t>
  </si>
  <si>
    <t>enquiries@nda.gov.uk</t>
  </si>
  <si>
    <t>http://www.nda.gov.uk/</t>
  </si>
  <si>
    <t>Stephen Henwood</t>
  </si>
  <si>
    <t>John Clarke</t>
  </si>
  <si>
    <t>Nuclear Liability Financing Assurance Board</t>
  </si>
  <si>
    <t>NLFAB is a small advisory body set up to provide impartial scrutiny and advice on the suitability of the Funded Decommissioning Programme, submitted by  operators of new nuclear power stations. The Board advises the Secretary of State on the financial arrangements that operators submit for approval, and on the regular review and ongoing scrutiny of funding.</t>
  </si>
  <si>
    <t xml:space="preserve">Established 2008.  </t>
  </si>
  <si>
    <t>NLFAB Secretariat, Office for Nuclear Development, 55 Whitehall, London SW1A 2EY</t>
  </si>
  <si>
    <t>0300 068 5838</t>
  </si>
  <si>
    <t>nlfab@decc.gsi.gov.uk</t>
  </si>
  <si>
    <t>https://www.gov.uk/government/organisations/nuclear-liabilities-financing-assurance-board</t>
  </si>
  <si>
    <t>Lady Janet Balfour of Burleigh</t>
  </si>
  <si>
    <t>Administration of Radioactive Substances Advisory Committee</t>
  </si>
  <si>
    <t>Department of Health</t>
  </si>
  <si>
    <t>The Committee was established in 1979. Secretariat provided by Public Health England.  Funding subsumed in PHE core funds.  Members are appointment by Health Ministers.  This is a Statutory Advisory Committee.</t>
  </si>
  <si>
    <t>ARSAC Support Unit, Centre for Radiation, Chemical and Environmental Hazards, Public Health England, Chilton, Didcot, Oxon, 0X11 0RQ</t>
  </si>
  <si>
    <t>01235 825006/825007</t>
  </si>
  <si>
    <t>arsac@phe.gov.uk</t>
  </si>
  <si>
    <t>http://www.arsac.org.uk/</t>
  </si>
  <si>
    <t>Dr John Rees</t>
  </si>
  <si>
    <t>Mr Steve Ebdon-Jackson</t>
  </si>
  <si>
    <t>Advisory Committee on Clinical Excellence Awards</t>
  </si>
  <si>
    <t>ACCEA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t>
  </si>
  <si>
    <t>Secretariat is provided by the Department of Health.</t>
  </si>
  <si>
    <t>020 7972 3856</t>
  </si>
  <si>
    <t>martin.sturges@dh.gsi.gov.uk</t>
  </si>
  <si>
    <t>https://www.gov.uk/government/organisations/advisory-committee-on-clinical-excellence-awards</t>
  </si>
  <si>
    <t>British Pharmacopoeia Commission</t>
  </si>
  <si>
    <t>To publish any new editions of and/or amendments to the British Pharmacopoeia and British Pharmacopoeia (Veterinary), together with the establishment and publication of British Approved Names.</t>
  </si>
  <si>
    <t>151 Buckingham Palace Road, London, SW1W 9SZ</t>
  </si>
  <si>
    <t>020 3080 6561</t>
  </si>
  <si>
    <t>bpcom@mhra.gsi.gov.uk</t>
  </si>
  <si>
    <t>http://pharmacopoeia.mhra.gov.uk/</t>
  </si>
  <si>
    <t>Professor Kevin Taylor</t>
  </si>
  <si>
    <t>500 per meeting</t>
  </si>
  <si>
    <t xml:space="preserve">Dr Samantha Atkinson </t>
  </si>
  <si>
    <t>Care Quality Commission</t>
  </si>
  <si>
    <t xml:space="preserve">The purpose of CQC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</si>
  <si>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Finsbury Tower, 103 - 105 Bunhill Row, London EC1Y 8TG</t>
  </si>
  <si>
    <t>03000 616161</t>
  </si>
  <si>
    <t>enquiries@cqc.org.uk</t>
  </si>
  <si>
    <t>http://www.cqc.org.uk/</t>
  </si>
  <si>
    <t>David Prior</t>
  </si>
  <si>
    <t>David Behan</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</si>
  <si>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</si>
  <si>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</si>
  <si>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151 Buckingham Palace Road, Victoria, London, SW1W 9SZ</t>
  </si>
  <si>
    <t>020 3080 6000</t>
  </si>
  <si>
    <t>ExpertCommitteeSupport@mhra.gsi.gov.uk</t>
  </si>
  <si>
    <t>http://www.mhra.gov.uk/Committees/Medicinesadvisorybodies/CommissiononHumanMedicines/index.htm</t>
  </si>
  <si>
    <t>Professor Stuart Ralston</t>
  </si>
  <si>
    <t>Ms Swati Singh</t>
  </si>
  <si>
    <t>Committee on Mutagenicity of Chemicals in Food, Consumer Products and the Environment</t>
  </si>
  <si>
    <t xml:space="preserve">No longer an NDPB  </t>
  </si>
  <si>
    <t>To assess and advise on the mutagenic risk to man of substances in food, consumer products and the environment.</t>
  </si>
  <si>
    <t>Public Health England, CRCE, Chilton, Didcot, Oxfordshire, OX11 0RQ</t>
  </si>
  <si>
    <t>01235 825141</t>
  </si>
  <si>
    <t>gill.fisher@phe.gov.uk</t>
  </si>
  <si>
    <t>http://www.iacom.org.uk/</t>
  </si>
  <si>
    <t>David Lovell</t>
  </si>
  <si>
    <t>198 per meeting</t>
  </si>
  <si>
    <t>vacancy</t>
  </si>
  <si>
    <t>Professor David Heymann</t>
  </si>
  <si>
    <t>Duncan Selbie</t>
  </si>
  <si>
    <t>Health and Social Care Information Centre</t>
  </si>
  <si>
    <t xml:space="preserve">HSCIC collects, analyses and publishes national data and statistical information and delivers national IT systems and services to support health and care providers.  </t>
  </si>
  <si>
    <t>Trevelyan Square, Boar Lane,  Leeds   LS1 6AE</t>
  </si>
  <si>
    <t>0845 300 6016</t>
  </si>
  <si>
    <t xml:space="preserve">enquiries@hscic.gov.uk </t>
  </si>
  <si>
    <t>https://www.gov.uk/government/organisations/public-health-england</t>
  </si>
  <si>
    <t>Kingsley Manning</t>
  </si>
  <si>
    <t>Public Health England</t>
  </si>
  <si>
    <t>PHE protects and improves the nation’s health and wellbeing and works to reduce inequalities. It provides national leadership and expert services to support locally-led public health services and expert services to respond to health protection emergencies, working alongside local government, the NHS and other key partners.</t>
  </si>
  <si>
    <t>New agency established from 1 April 2013</t>
  </si>
  <si>
    <t xml:space="preserve">Wellington House, 133-155 Waterloo Road, London SE1 8UG </t>
  </si>
  <si>
    <t>0207 654 8000</t>
  </si>
  <si>
    <t xml:space="preserve">enquiries@phe.gov.uk   </t>
  </si>
  <si>
    <t>£39,000 pa</t>
  </si>
  <si>
    <t>£184,801 pa</t>
  </si>
  <si>
    <t>Human Fertilisation and Embryology Authority</t>
  </si>
  <si>
    <t>Licensing and inspection of fertility clinics and projects involving human embryos.  Holder and provider of information for the public, patients, donor conceived people and donors.  Sets policy framework for fertility issues.</t>
  </si>
  <si>
    <t>The original public bodies reform proposal was to abolish the Human Fertilisation and Embryology Authority but following consultation the decision was made not to proceed with abolition. A further independent review of the Human Fertilisation and Embryology Authority was undertaken by Justin McCracken in 2013. The McCracken Review was published in July 2013 and the Government has accepted all the recommendations.</t>
  </si>
  <si>
    <t>Finsbury Tower, 103-105 Bunhill Row, London, EC1Y 8HF</t>
  </si>
  <si>
    <t>020 7291 8200</t>
  </si>
  <si>
    <t>enquiriesteam@hfea.gov.uk</t>
  </si>
  <si>
    <t>http://www.hfea.gov.uk/</t>
  </si>
  <si>
    <t>55,000 - 60,000</t>
  </si>
  <si>
    <t>Peter Thompson</t>
  </si>
  <si>
    <t>135,001 – 140,000</t>
  </si>
  <si>
    <t>Human Tissue Authority</t>
  </si>
  <si>
    <t xml:space="preserve">The HTA aims to maintain public confidence by ensuring that human tissue and organs are used safely and ethically and with proper consent. We regulate organisations that remove, store and use human tissue for research, medical treatment, post-mortem examination, teaching and display in public. The HTA also approves organ and bone marrow donations from living people. </t>
  </si>
  <si>
    <t>The original public bodies reform proposal was to abolish the Human Tissue Authority but following consultation the decision was made not to proceed with abolition. A further independent review of the Human Tissue Authority was undertaken by Justin McCracken in 2013. The McCracken Review was published in July 2013 and the Government has accepted all the recommendations.</t>
  </si>
  <si>
    <t>020 7269 1900</t>
  </si>
  <si>
    <t>enquiries@hta.gov.uk</t>
  </si>
  <si>
    <t>http://www.hta.gov.uk/</t>
  </si>
  <si>
    <t>Baroness Diana Warwick</t>
  </si>
  <si>
    <t>Alan Clamp</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</si>
  <si>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</si>
  <si>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</si>
  <si>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6th Floor, 157 - 197 Buckingham Palace Road, London, SW1W 9SP</t>
  </si>
  <si>
    <t>020 7389 8045</t>
  </si>
  <si>
    <t>info@irpanel.org.uk</t>
  </si>
  <si>
    <t>http://www.irpanel.org.uk/</t>
  </si>
  <si>
    <t>Bernard Ribeiro</t>
  </si>
  <si>
    <t>Medicines and Healthcare Products Regulatory Agency (MHRA)</t>
  </si>
  <si>
    <t>The MHRA is responsible for regulating all medicines and medical devices in the UK by ensuring they work and are acceptably safe.</t>
  </si>
  <si>
    <t>Trading Fund.  The eight members are non executive directors.</t>
  </si>
  <si>
    <t>151 Buckingham Palace Road,London,SW1W 9SZ</t>
  </si>
  <si>
    <t>info@mhra.gsi.gov.uk</t>
  </si>
  <si>
    <t>http://www.mhra.gov.uk/</t>
  </si>
  <si>
    <t>Professor Sir Gordon Duff</t>
  </si>
  <si>
    <t>60,000-65,000</t>
  </si>
  <si>
    <t>Monitor</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</si>
  <si>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</si>
  <si>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David Bennett was acting as Monitor's interim Chairman. Whilst he acted as both interim Chairman and Chief Executive, David Bennett did not receive any remuneration for undertaking his duties as Monitor's Chairman. As Chief Executive, David Bennett does not take a pension.</t>
  </si>
  <si>
    <t>Wellington House, 133-155 Waterloo Road, London SE1 8UG</t>
  </si>
  <si>
    <t>020 3747 0000</t>
  </si>
  <si>
    <t>enquiries@monitor.gov.uk</t>
  </si>
  <si>
    <t>http://www.monitor-nhsft.gov.uk/</t>
  </si>
  <si>
    <t>David Bennett</t>
  </si>
  <si>
    <t>National Institute for Health and Care Excellence</t>
  </si>
  <si>
    <t xml:space="preserve">NICE provides guidance, standards and information to help health, public health and social care professionals deliver the best possible care based on the best available evidence. </t>
  </si>
  <si>
    <t>Level 1A, City Tower, Piccadilly Plaza, Manchester M1 4DB</t>
  </si>
  <si>
    <t>0845 0037780</t>
  </si>
  <si>
    <t>nice@nice.org.uk</t>
  </si>
  <si>
    <t>http://www.nice.org.uk/</t>
  </si>
  <si>
    <t>Professor David Haslam</t>
  </si>
  <si>
    <t>Sir Andrew Dillon</t>
  </si>
  <si>
    <t>NHS England</t>
  </si>
  <si>
    <t xml:space="preserve">The role of NHS England is to promote a comprehensive health service so as to improve the health outcomes for people in England. It also promotes the NHS Constitution and the values and commitments contained within it. </t>
  </si>
  <si>
    <t>NHS Commissioning Board became an ENDPB in October 2012. The legal name is NHS Commissioning Board however it is now known as NHS England. Prior to 1 October 2013, the Chair, Professor Malcolm Grant, did not directly receive remuneration, but his employer made a recharge to the Board for the time he devoted to the appointment. With effect from 1 October 2013 Sir Malcolm moved onto the NHS England payroll with an annual salary of £63,000.  The CE, Sir David Nicholson, is on secondment from the Department of Health however his salary (£210k-215k) is met by NHS England.</t>
  </si>
  <si>
    <t>Quarry House, Quarry Hill, Leeds, LS2 7UE</t>
  </si>
  <si>
    <t>0300 311 22 33</t>
  </si>
  <si>
    <t>england.contactus@nhs.net</t>
  </si>
  <si>
    <t>http://www.england.nhs.uk/</t>
  </si>
  <si>
    <t>Professor Malcolm Grant</t>
  </si>
  <si>
    <t>63000 (see notes)</t>
  </si>
  <si>
    <t xml:space="preserve">Sir David Nicholson </t>
  </si>
  <si>
    <t>see notes</t>
  </si>
  <si>
    <t>NHS Pay Review Body</t>
  </si>
  <si>
    <t>To make recommendations on the remuneration of all staff paid under Agenda for Change and employed in the NHS.</t>
  </si>
  <si>
    <t>Secretariat is provided by the Office of Manpower Economics.</t>
  </si>
  <si>
    <t>Office of Manpower Economics, Victoria House (6th Floor), Southampton Row, London WC1B 4AD</t>
  </si>
  <si>
    <t>020 7271 0490</t>
  </si>
  <si>
    <t>craig.marchant@bis.gsi.gov.uk</t>
  </si>
  <si>
    <t>http://www.ome.uk.com/example/NHS_Pay_Review_Body.aspx</t>
  </si>
  <si>
    <t xml:space="preserve">Jerry Cope </t>
  </si>
  <si>
    <t>Review Body on Doctors’ and Dentists’ Remuneration</t>
  </si>
  <si>
    <t>To make recommendations on the remuneration of doctors and dentists taking part in the NHS.</t>
  </si>
  <si>
    <t>Office of Manpower Economics, Victoria House (6th Floor), Southampton Row, London, WC1B 4AD</t>
  </si>
  <si>
    <t>020 7271 0486</t>
  </si>
  <si>
    <t>cliff.wilkes@bis.gsi.gov.uk</t>
  </si>
  <si>
    <t>http://www.ome.uk.com/example/Review_Body_on_Doctors_and_Dentists_Remuneration.aspx</t>
  </si>
  <si>
    <t>Professor Paul Curran</t>
  </si>
  <si>
    <t>Export Guarantees Advisory Council</t>
  </si>
  <si>
    <t>Export Credits Guarantee Department</t>
  </si>
  <si>
    <t xml:space="preserve">To give advice to the Secretary of State, at his request, in respect of any matter relating to the exercise of his functions under the Export and Investment Guarantees Act 1991.
</t>
  </si>
  <si>
    <t>EGAC, 1 Horse Guards Road, London, SW1A 2HQ</t>
  </si>
  <si>
    <t>020 7271 8101</t>
  </si>
  <si>
    <t>cxo@ecgd.gsi.gov.uk</t>
  </si>
  <si>
    <t>https://www.gov.uk/government/organisations/export-guarantees-advisory-council</t>
  </si>
  <si>
    <t>Andrew Wiseman</t>
  </si>
  <si>
    <t>Laurence Lily</t>
  </si>
  <si>
    <t>Advisory Committee on Animal Feeding stuffs</t>
  </si>
  <si>
    <t>Food Standards Agency</t>
  </si>
  <si>
    <t>Advises on the safety and use of animal feeds and feeding practices, with particular emphasis on protecting human health, and with reference to new technical developments.</t>
  </si>
  <si>
    <t>ACAF Secretariat, Food Standards Agency, Room 1b Aviation House, 125 Kingsway, London, WC2B 6NH</t>
  </si>
  <si>
    <t>020 7276 8468</t>
  </si>
  <si>
    <t>acaf@foodstandards.gsi.gov.uk</t>
  </si>
  <si>
    <t>http://acaf.food.gov.uk/</t>
  </si>
  <si>
    <t>Dr Ian Brown</t>
  </si>
  <si>
    <t>Keith Millar</t>
  </si>
  <si>
    <t>Advisory Committee on Novel Foods and Processes</t>
  </si>
  <si>
    <t xml:space="preserve">Advises the FSA on any matters relating to novel foods (including genetically modified foods) and novel processes (including food irradiation). </t>
  </si>
  <si>
    <t>Established 1988. For 'Public Meetings': one open workshop held each year.</t>
  </si>
  <si>
    <t xml:space="preserve">ACNFP Secretariat, Room 1B Aviation House, 125 Kingsway, London, WC2B 6NH
</t>
  </si>
  <si>
    <t>020 7276 8596</t>
  </si>
  <si>
    <t>acnfp@foodstandards.gsi.gov.uk</t>
  </si>
  <si>
    <t>http://acnfp.food.gov.uk/</t>
  </si>
  <si>
    <t>Professor Peter Gregory</t>
  </si>
  <si>
    <t>Dr Sandy Lawrie</t>
  </si>
  <si>
    <t>Advisory Committee on the Microbiological Safety of Food</t>
  </si>
  <si>
    <t xml:space="preserve">Provides expert advice to Government on questions relating to microbiological issues and food.
</t>
  </si>
  <si>
    <t xml:space="preserve">ACMSF Secretariat, Room 1b Aviation House, 125 Kingsway, London, WC2B 6NH
</t>
  </si>
  <si>
    <t>020 7276 8947</t>
  </si>
  <si>
    <t>acmsf@foodstandards.gsi.gov.uk</t>
  </si>
  <si>
    <t>http://acmsf.food.gov.uk/</t>
  </si>
  <si>
    <t>Professor Sarah O'Brien</t>
  </si>
  <si>
    <t>Committee on Toxicity of Chemicals in Food, Consumer Products and the Environment</t>
  </si>
  <si>
    <t xml:space="preserve">Advices the FSA, the DoH and other Government Departments and Agencies on matters concerning the toxicity of chemicals.
</t>
  </si>
  <si>
    <t>Established 1978.</t>
  </si>
  <si>
    <t>COT Secretariat, Food Standards Agency, Room 1b Aviation House, 125 Kingsway, London, WC2B 6NH</t>
  </si>
  <si>
    <t>020 7276 8522</t>
  </si>
  <si>
    <t>cot@foodstandards.gsi.gov.uk</t>
  </si>
  <si>
    <t>http://cot.food.gov.uk/</t>
  </si>
  <si>
    <t>Professor David Coggon</t>
  </si>
  <si>
    <t>Dr Diane Benford</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</si>
  <si>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</si>
  <si>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t>
  </si>
  <si>
    <t>Aviation House, 125 Kingsway, London, WC2B 6NH</t>
  </si>
  <si>
    <t>020 7276 8000</t>
  </si>
  <si>
    <t>helpline@foodstandards.gsi.gov.uk</t>
  </si>
  <si>
    <t>http://www.food.gov.uk/</t>
  </si>
  <si>
    <t>Tim Bennett</t>
  </si>
  <si>
    <t>Catherine Brown</t>
  </si>
  <si>
    <t>General Advisory Committee on Science</t>
  </si>
  <si>
    <t xml:space="preserve">Provides independent advice on the FSA's governance and use of science.
</t>
  </si>
  <si>
    <t xml:space="preserve">GACS Secretariat, Food Standards Agency, Room 1B Aviation House, 125 Kingsway, London, WC2B 6NH
</t>
  </si>
  <si>
    <t>020 7276 8277</t>
  </si>
  <si>
    <t>gacs@foodstandards.gsi.gov.uk</t>
  </si>
  <si>
    <t>http://gacs.food.gov.uk/</t>
  </si>
  <si>
    <t>Dr Patrick Miller</t>
  </si>
  <si>
    <t>Social Science Research Committee, The</t>
  </si>
  <si>
    <t xml:space="preserve">Provides advice to the FSA about how it gathers and uses social science evidence.
</t>
  </si>
  <si>
    <t>Established 2008.</t>
  </si>
  <si>
    <t xml:space="preserve">SSRC Secretariat, Food Standards Agency, Room 1C Aviation House, 125 Kingsway, London, WC2B 6NH
</t>
  </si>
  <si>
    <t>020 7276 8761</t>
  </si>
  <si>
    <t>ssrc@foodstandards.gsi.gov.uk</t>
  </si>
  <si>
    <t>http://ssrc.food.gov.uk/</t>
  </si>
  <si>
    <t>Professor Peter Jackson</t>
  </si>
  <si>
    <t>Dr Sian Thomas</t>
  </si>
  <si>
    <t>British Council</t>
  </si>
  <si>
    <t>Foreign and Commonwealth Office</t>
  </si>
  <si>
    <t>To create international opportunities for the people of the UK and other countries and build trust between them worldwide.</t>
  </si>
  <si>
    <t>Established 1934.  Triennial Review began 2013.</t>
  </si>
  <si>
    <t>British Council, 10 Spring Gardens, London, SW1A 2BN</t>
  </si>
  <si>
    <t>0207 389 4385</t>
  </si>
  <si>
    <t>general.enquiries@britishcouncil.org</t>
  </si>
  <si>
    <t>http://www.britishcouncil.org/</t>
  </si>
  <si>
    <t>Sir Vernon Ellis</t>
  </si>
  <si>
    <t>Sir Martin Davidson</t>
  </si>
  <si>
    <t>170,000-175,000</t>
  </si>
  <si>
    <t>FCO Services</t>
  </si>
  <si>
    <t>As a Trading Fund to provide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</si>
  <si>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the chair and one non executive member, who are civil servants employed by the FCO.</t>
  </si>
  <si>
    <t>Hanslope Park, Milton Keynes, MK19 7BH</t>
  </si>
  <si>
    <t>http://www.fcoservices.gov.uk/eng/contact_us.asp</t>
  </si>
  <si>
    <t>http://www.fcoservices.gov.uk/</t>
  </si>
  <si>
    <t>Sir Richard Stagg</t>
  </si>
  <si>
    <t>Christopher Moxey</t>
  </si>
  <si>
    <t>Great Britain China Centre</t>
  </si>
  <si>
    <t>To facilitate effective dialogue with the Chinese government, society and business to provide direct delivery of HMG policy objectives.  GBCC promotes mutual understanding between the UK and China and aims to build long-term connections between the decision-makers in the two countries.</t>
  </si>
  <si>
    <t>Established 1974.</t>
  </si>
  <si>
    <t>15 Belgrave Square, London, SW1X 8PS</t>
  </si>
  <si>
    <t>0207 235 6696</t>
  </si>
  <si>
    <t>contact@gbcc.org.uk</t>
  </si>
  <si>
    <t>http://www.gbcc.org.uk/</t>
  </si>
  <si>
    <t>Peter Batey</t>
  </si>
  <si>
    <t>Richard Pascoe</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</si>
  <si>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</si>
  <si>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</si>
  <si>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 xml:space="preserve">Established 1953. </t>
  </si>
  <si>
    <t>C/o ACU, Woburn Place, 22-24 Tavistock Square, London  WC1H 9HF</t>
  </si>
  <si>
    <t>0207 380 6703</t>
  </si>
  <si>
    <t>macc@acu.ac.uk</t>
  </si>
  <si>
    <t>http://www.marshallscholarship.org/</t>
  </si>
  <si>
    <t>Dr E John Hughes</t>
  </si>
  <si>
    <t>Westminster Foundation for Democracy, The</t>
  </si>
  <si>
    <t>WFD's work focuses on strengthening parliaments and political Parties in Africa, Asia, Eastern Europe and the Middle East.</t>
  </si>
  <si>
    <t>Established 1992.</t>
  </si>
  <si>
    <t xml:space="preserve">8th Floor Artillery House, 11/19 Artillery Row, London, SW1P 1RT
</t>
  </si>
  <si>
    <t xml:space="preserve">020 7799 1311 </t>
  </si>
  <si>
    <t>tamara.moluch@wfd.org</t>
  </si>
  <si>
    <t>http://www.wfd.org/</t>
  </si>
  <si>
    <t>Henry Bellingham</t>
  </si>
  <si>
    <t>Wilton Park</t>
  </si>
  <si>
    <t xml:space="preserve">To support delivery of HMG's foreign policy priorities through organisation of circa 50 conferences a year. </t>
  </si>
  <si>
    <t>Established 1946.  The £800,000 government funding is core FCO funding.</t>
  </si>
  <si>
    <t xml:space="preserve">Wilton Park, Wiston House, Steyning, W Sussex BN44 3DZ </t>
  </si>
  <si>
    <t>01903 815020</t>
  </si>
  <si>
    <t>https://www.wiltonpark.org.uk/</t>
  </si>
  <si>
    <t>Iain Ferguson CBE</t>
  </si>
  <si>
    <t>20,000 - 25,000</t>
  </si>
  <si>
    <t>Richard Burge</t>
  </si>
  <si>
    <t>Forest Enterprise England</t>
  </si>
  <si>
    <t>Forestry Commission</t>
  </si>
  <si>
    <t>Forest Enterprise England manage the public forest estate, owned by the Secretary of State for Environment, Food and Rural Affairs in a sustainable way, for the benefit of people, the economy and the environment.</t>
  </si>
  <si>
    <t>Established 2003.</t>
  </si>
  <si>
    <t>Forestry Commission, 620 Bristol Business Park, Coldharbour Lane, Bristol, BS16 1EJ</t>
  </si>
  <si>
    <t>01179 066000</t>
  </si>
  <si>
    <t>seceng@forestry.gsi.gov.uk</t>
  </si>
  <si>
    <t>http://www.forestry.gov.uk/england</t>
  </si>
  <si>
    <t>Simon Hodgson</t>
  </si>
  <si>
    <t>Ongoing</t>
  </si>
  <si>
    <t>Forest Research</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</si>
  <si>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</si>
  <si>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 xml:space="preserve">Alice Holt Lodge, Farnham, Surrey, GU10 4LH
</t>
  </si>
  <si>
    <t>01420 22255</t>
  </si>
  <si>
    <t>research.info@forestry.gsi.gov.uk</t>
  </si>
  <si>
    <t>http://www.forestry.gov.uk/forestresearch</t>
  </si>
  <si>
    <t>Dr James Pendlebury</t>
  </si>
  <si>
    <t>70,000-75,000</t>
  </si>
  <si>
    <t>The Forestry Commission is a Non-Ministerial Government Department responsible for the delivery of Government forestry policy and management of the public forest estate in England.</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</si>
  <si>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</si>
  <si>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http://www.forestry.gov.uk/</t>
  </si>
  <si>
    <t>Ian Gambles (Director England)</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</si>
  <si>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</si>
  <si>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</si>
  <si>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</si>
  <si>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fcengland@forestry.gsi.gov.uk</t>
  </si>
  <si>
    <t>http://www.forestry.gov.uk/england-rac</t>
  </si>
  <si>
    <t>Government Actuary's Department</t>
  </si>
  <si>
    <t>GAD provides actuarial analysis of all types to the public sector, including; actuarial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works spans all areas of insurance; investment, risk and modelling.</t>
  </si>
  <si>
    <t>Finlaison House, 15-17 Furnival Street, London, EC4A 1AB</t>
  </si>
  <si>
    <t>020 7211 2600</t>
  </si>
  <si>
    <t>enquiries@gad.gov.uk</t>
  </si>
  <si>
    <t>http://www.gad.gov.uk/</t>
  </si>
  <si>
    <t>Trevor Llanwarne</t>
  </si>
  <si>
    <t>Her Majesty's Land Registry</t>
  </si>
  <si>
    <t>Land Registry registers the ownership of land and property in England and Wales.  We keep and maintain the Land Register, where more than 23 million titles – the evidence of ownership – are documented.</t>
  </si>
  <si>
    <t>Established 1862.  Land Registry is a Non Ministerial Department, Executive Agency of BIS and a Public Corporation.  By statute, we are required to ensure that our income from fees covers all of our expenditure under normal operating conditions.  Malcolm Dawson was CE until May 2013; remuneration shown is salary including performance pay for 12/13.  Ed Lester was appointed as Chief Executive Officer on 22 April 2013.  Minutes of meetings available on request.  Expenditure information is operating costs.</t>
  </si>
  <si>
    <t>Trafalgar House, 1 Bedford Park, Croydon CR0 2AQ</t>
  </si>
  <si>
    <t>0844 892 1111</t>
  </si>
  <si>
    <t>http://www.landregistry.gov.uk/</t>
  </si>
  <si>
    <t>Mark Boyle</t>
  </si>
  <si>
    <t>Ed Lester</t>
  </si>
  <si>
    <t>Valuation Office</t>
  </si>
  <si>
    <t>Her Majesty's Revenue and Customs</t>
  </si>
  <si>
    <t>The VOA is responsible for providing valuations and property advice to support taxation and benefits</t>
  </si>
  <si>
    <t>Established 1910 (beacame Executive Agency 1991)</t>
  </si>
  <si>
    <t>Head Office, 97-103 Shaftesbury Avenue, London, W1D 5BU</t>
  </si>
  <si>
    <t>03000 501501</t>
  </si>
  <si>
    <t>customerservices@voa.gsi.gov.uk</t>
  </si>
  <si>
    <t>http://www.voa.gov.uk/</t>
  </si>
  <si>
    <t>Penny Ciniewicz (Chief Executive)</t>
  </si>
  <si>
    <t>Office for Budget Responsibility</t>
  </si>
  <si>
    <t>Her Majesty's Treasury</t>
  </si>
  <si>
    <t>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t>
  </si>
  <si>
    <r>
      <t xml:space="preserve">Established 2010. The OBR was erroneously shown as an advisory body in </t>
    </r>
    <r>
      <rPr>
        <i/>
        <sz val="10"/>
        <color indexed="8"/>
        <rFont val="Arial"/>
        <family val="2"/>
      </rPr>
      <t xml:space="preserve">Public Bodies 2012. </t>
    </r>
    <r>
      <rPr>
        <sz val="10"/>
        <color indexed="8"/>
        <rFont val="Arial"/>
        <family val="2"/>
      </rPr>
      <t>Robert Chote receives a payment equivalent to 20 per cent of his annual fee into his personal pension scheme, which amounts to £28,700.</t>
    </r>
  </si>
  <si>
    <t>20 Victoria Street, London,  SW1H 0NF</t>
  </si>
  <si>
    <t>020 7271 2520</t>
  </si>
  <si>
    <t>obrenquiries@obr.gsi.gov.uk</t>
  </si>
  <si>
    <t>http://budgetresponsibility.org.uk/</t>
  </si>
  <si>
    <t>Robert Chote</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</si>
  <si>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</si>
  <si>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</si>
  <si>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Established 1922.  Triennial review began 2012.</t>
  </si>
  <si>
    <t>Royal Mint Museum, Llantrisant, Pontyclun, CF72 8YT</t>
  </si>
  <si>
    <t>01443 623005</t>
  </si>
  <si>
    <t>kevin.clancy@royalmintmuseum.org.uk</t>
  </si>
  <si>
    <t>http://www.royalmintmuseum.org.uk/about-us/royal-mint-advisory-committee/index.html</t>
  </si>
  <si>
    <t>Lord Waldegrave of North Hill</t>
  </si>
  <si>
    <t>Dr Kevin Clancy</t>
  </si>
  <si>
    <t>NAO (alongside the Royal Mint)</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</si>
  <si>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</si>
  <si>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</si>
  <si>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Established 1998.</t>
  </si>
  <si>
    <t>Eastcheap  Court, 11 Philpot Lane, London  EC3M 8UD</t>
  </si>
  <si>
    <t>020 7862 6500</t>
  </si>
  <si>
    <t>pressofficer@dmo.gsi.gov.uk</t>
  </si>
  <si>
    <t>Robert Stheeman</t>
  </si>
  <si>
    <t>150,000-160,000</t>
  </si>
  <si>
    <t>Advisory Council on the Misuse of Drugs</t>
  </si>
  <si>
    <t>Home Office</t>
  </si>
  <si>
    <t xml:space="preserve">Advisory, statutory, NDPB as constituted under the Misuse of Drugs Act 1971. </t>
  </si>
  <si>
    <t>acmd@homeoffice.gsi.gov.uk</t>
  </si>
  <si>
    <t>https://www.gov.uk/government/organisations/advisory-council-on-the-misuse-of-drugs</t>
  </si>
  <si>
    <t>Professor Les Iversen</t>
  </si>
  <si>
    <t>Animals in Science Committee</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</si>
  <si>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</si>
  <si>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020 7035 3053</t>
  </si>
  <si>
    <t>asc.secretariat@homeoffice.gsi.gov.uk</t>
  </si>
  <si>
    <t>https://www.gov.uk/government/organisations/animals-in-science-committee</t>
  </si>
  <si>
    <t>Dr John Landers</t>
  </si>
  <si>
    <t xml:space="preserve">Disclosure and Barring Service </t>
  </si>
  <si>
    <t>Provides criminal records checks and barring decisions.</t>
  </si>
  <si>
    <t>Shannon Court, Liverpool, LE1 QY</t>
  </si>
  <si>
    <t>0151 676 1095</t>
  </si>
  <si>
    <t>customerservice@dbs.gsi.gov.uk</t>
  </si>
  <si>
    <t>https://www.gov.uk/government/organisations/disclosure-and-barring-service</t>
  </si>
  <si>
    <t>Bill Griffiths</t>
  </si>
  <si>
    <t>40,000-45,000</t>
  </si>
  <si>
    <t>Adrienne Kelbie</t>
  </si>
  <si>
    <t>Her Majesty's Passport Office has 2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t>
  </si>
  <si>
    <t xml:space="preserve">Her Majesty’s Passport Office (formerly Identity and Passport Service) is an executive agency of the Home Office. Paul Pugh took up his post as interim Chief Executive in April 2013, when the Chief Executive, Sarah Rapson became interim Director General of UK Visas and Immigration. Sarah retains her formal position of Registrar General for England and Wales. Civil registration is still part of HMPO and will continue to operate as the General </t>
  </si>
  <si>
    <t>4th floor, 2 Marsham Street, London SW1P 4DF</t>
  </si>
  <si>
    <t>0300 222 0000</t>
  </si>
  <si>
    <t>https://www.gov.uk/government/organisations/hm-passport-office</t>
  </si>
  <si>
    <t>Paul Pugh</t>
  </si>
  <si>
    <t>100,000 - 105,000</t>
  </si>
  <si>
    <t>Paul Pugh (interim)</t>
  </si>
  <si>
    <t>100,000-105,000</t>
  </si>
  <si>
    <t>Independent Police Complaints Commission</t>
  </si>
  <si>
    <t>The IPCC has a dual purpose to act as an overall guardian ensuring the effectiveness and efficiency of the operation of the whole police complaints system and to also take a role in individual cases.</t>
  </si>
  <si>
    <t>90 High Holborn, London WC1V 6BH</t>
  </si>
  <si>
    <t>enquiries@ipcc.gsi.gov.uk</t>
  </si>
  <si>
    <t>http://www.ipcc.gov.uk/</t>
  </si>
  <si>
    <t>Dame Anne Owers</t>
  </si>
  <si>
    <t>Investigatory Powers Tribunal</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</si>
  <si>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t>
  </si>
  <si>
    <t>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t>
  </si>
  <si>
    <t>PO BOX 33220, London, SW1H 9QZ</t>
  </si>
  <si>
    <t>020 7035 3711</t>
  </si>
  <si>
    <t>info@ipt-uk.com</t>
  </si>
  <si>
    <t>http://www.ipt-uk.com/</t>
  </si>
  <si>
    <t>Mr Justice Burton</t>
  </si>
  <si>
    <t>Tribunal Secretary</t>
  </si>
  <si>
    <t>Migration Advisory Committee</t>
  </si>
  <si>
    <t>Provides independent, evidence based advice to government on migration, particularly shortages in the labour market where migration can contribute.</t>
  </si>
  <si>
    <t>Migration Advisory Committee, 2nd Floor, Fry Building, Home Office, 2 Marsham Street, London, SW1P 4DF</t>
  </si>
  <si>
    <t xml:space="preserve">020 7035 1764 </t>
  </si>
  <si>
    <t xml:space="preserve">mac@homeoffice.gsi.gov.uk </t>
  </si>
  <si>
    <t>Professor Sir David Metcalf CBE</t>
  </si>
  <si>
    <t>Tim Harrison</t>
  </si>
  <si>
    <t>National DNA Database Ethics Group</t>
  </si>
  <si>
    <t>To provide independent advice on ethical issues around the operations of the National DNA Database.</t>
  </si>
  <si>
    <t>020 7035 3049</t>
  </si>
  <si>
    <t>kenny.chigbo@homeoffice.gsi.gov.uk</t>
  </si>
  <si>
    <t>https://www.gov.uk/government/organisations/national-dna-database-ethics-group</t>
  </si>
  <si>
    <t>Christopher Hughes</t>
  </si>
  <si>
    <t>National Fraud Authority</t>
  </si>
  <si>
    <t>To lead and co-ordinate the fight against fraud;  to provide the national fraud and internet crime reporting service, Action Fraud.</t>
  </si>
  <si>
    <t xml:space="preserve">3rd Floor Fry Building, 2 Marsham Street, London, SW1P 4DF </t>
  </si>
  <si>
    <t>020 7035 3431</t>
  </si>
  <si>
    <t>NFAcontact@nfa.gsi.gov.uk</t>
  </si>
  <si>
    <t>https://www.gov.uk/government/organisations/national-fraud-authority/about</t>
  </si>
  <si>
    <t>Stephen Harrison</t>
  </si>
  <si>
    <t>85,000-89,999</t>
  </si>
  <si>
    <t>Office of Surveillance Commissioners</t>
  </si>
  <si>
    <t>To keep under review public authority use of covert techniques under the Regulation of Investigatory Powers Act,  the Regulation of Investigatory Powers (Scotland) Act and the Police Act.</t>
  </si>
  <si>
    <t>The Office of Surveillance Commissioners was established in 2001.</t>
  </si>
  <si>
    <t>PO Box 29105, London, SW1V 1ZU</t>
  </si>
  <si>
    <t xml:space="preserve">020 7035 8127 </t>
  </si>
  <si>
    <t>oscmailbox@osc.gsi.gov.uk</t>
  </si>
  <si>
    <t>http://surveillancecommissioners.independent.gov.uk/</t>
  </si>
  <si>
    <t>Sir Christopher Rose (Chief Surveillance Commissioner )</t>
  </si>
  <si>
    <t xml:space="preserve">£126, 478 </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</si>
  <si>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</si>
  <si>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</si>
  <si>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</si>
  <si>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Counting House 5th Floor 53 Tooley Street London SE1 2QN</t>
  </si>
  <si>
    <t>020 7211 1500</t>
  </si>
  <si>
    <t>enquiries@oisc.gov.uk</t>
  </si>
  <si>
    <t>http://oisc.homeoffice.gov.uk/</t>
  </si>
  <si>
    <t>Suzanne McCarthy</t>
  </si>
  <si>
    <t xml:space="preserve">Police Advisory Board of England and Wales </t>
  </si>
  <si>
    <t>Discusses matters other than those relating to police pay and conditions; provides advice to the Home Secretary on matters related to policing.</t>
  </si>
  <si>
    <t>Office of Manpower Economics, 6th Floor, Victoria House, Southampton Row, London, WC1B 4AD</t>
  </si>
  <si>
    <t>020 7271 0472</t>
  </si>
  <si>
    <t>william.blase@bis.gsi.gov.uk</t>
  </si>
  <si>
    <t>http://www.ome.uk.com/</t>
  </si>
  <si>
    <t>Elizabeth France</t>
  </si>
  <si>
    <t>£433 per day</t>
  </si>
  <si>
    <t>Police Negotiating Board</t>
  </si>
  <si>
    <t>Negotiates on matters relating to police pay and conditions; provides advice to the Home Secretary on matters related to policing.</t>
  </si>
  <si>
    <t>John Randall</t>
  </si>
  <si>
    <t>Police Arbitration Tribunal</t>
  </si>
  <si>
    <t>0791 955 3407</t>
  </si>
  <si>
    <t>ASEN@acas.org.uk</t>
  </si>
  <si>
    <t>http://www.acas.org.uk/index.aspx?articleid=1461</t>
  </si>
  <si>
    <t>John Goodman</t>
  </si>
  <si>
    <t>£468 per day</t>
  </si>
  <si>
    <t>Police Discipline Appeals Tribunal</t>
  </si>
  <si>
    <t>To consider appeals by police officers against decisions taken in relation to misconduct or unsatisfactory performance procedures.</t>
  </si>
  <si>
    <t xml:space="preserve">The current arrangements for PATs are set out in the Police Act 1996, Schedule 6 (as amended) and the Police Appeals Tribunals Rules 2012. </t>
  </si>
  <si>
    <t>020 7035 4887</t>
  </si>
  <si>
    <t>sunil.parekh@homeoffice.gsi.gov.uk</t>
  </si>
  <si>
    <t>Appointed as convened</t>
  </si>
  <si>
    <t>Security Industry Authority</t>
  </si>
  <si>
    <t xml:space="preserve">The Security Industry Authority is the organisation responsible for regulating the private security industry. They are an independent body reporting to the Home Secretary, under the terms of the Private Security Industry Act 2001. </t>
  </si>
  <si>
    <t>PO Box 49768, London, WC1V 6WY</t>
  </si>
  <si>
    <t>020 7025 4250</t>
  </si>
  <si>
    <t>cassie.howe@sia.gsi.gov.uk</t>
  </si>
  <si>
    <t>http://sia.homeoffice.gov.uk/Pages/home.aspx</t>
  </si>
  <si>
    <t>Bill Butler</t>
  </si>
  <si>
    <t>125,000-135,000</t>
  </si>
  <si>
    <t>1-7 Old Queen Street, London, SW1H 9HP</t>
  </si>
  <si>
    <t>Technical Advisory Board</t>
  </si>
  <si>
    <t>To advise the Home Secretary on whether obligations imposed on communications service providers (CSPs) under the terms of the Regulation of Investigatory Powers Act 2000 (RIPA) are reasonable.</t>
  </si>
  <si>
    <t>The Technical Advisory Board, PO Box 38542, London SW1H 9YE</t>
  </si>
  <si>
    <t>TAB@homeoffice.x.gsi.gov.uk</t>
  </si>
  <si>
    <t>https://www.gov.uk/government/organisations/technical-advisory-board</t>
  </si>
  <si>
    <t>Peter Walker</t>
  </si>
  <si>
    <t>£400 per day</t>
  </si>
  <si>
    <t>M Dine</t>
  </si>
  <si>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</si>
  <si>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</si>
  <si>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</si>
  <si>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</si>
  <si>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</si>
  <si>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</si>
  <si>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</si>
  <si>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https://www.gov.uk/government/organisations/advisory-committee-on-conscientious-objectors</t>
  </si>
  <si>
    <t>HH Judge Joanna Korner CMG QC</t>
  </si>
  <si>
    <t>Tracy Sexton</t>
  </si>
  <si>
    <t>2009-10</t>
  </si>
  <si>
    <t>Advisory Group on Military Medicine</t>
  </si>
  <si>
    <t>AGOMM is established to provide independent advice to the Secretary of State for Defence on medical issues relating to Medical Force Protection and Clinical Treatments used on operations.</t>
  </si>
  <si>
    <t>HQ Surgeon General, Defence Medical Services, Whittington, Tamworth Road, Litchfield, Staffordshire,WS14 9PY</t>
  </si>
  <si>
    <t>01543 434667</t>
  </si>
  <si>
    <t>robert.liddington451@mod.uk</t>
  </si>
  <si>
    <t>Professor Blain</t>
  </si>
  <si>
    <t>465 per day</t>
  </si>
  <si>
    <t>Lt Col Rob Liddington</t>
  </si>
  <si>
    <t>Military Officer</t>
  </si>
  <si>
    <t>Armed Forces Pay Review Body</t>
  </si>
  <si>
    <t>The Armed Forces' Pay Review Body is to provide independent advice to the Prime Minister and the Secretary of State for Defence on the remuneration and charges for members of the Naval, Military and Air Forces of the Crown.</t>
  </si>
  <si>
    <t>Established 1971.</t>
  </si>
  <si>
    <t>020 7271 0469</t>
  </si>
  <si>
    <t>http://www.ome.uk.com/example/Armed_Forces_Pay_Review_Body.aspx</t>
  </si>
  <si>
    <t>Mr John Steele</t>
  </si>
  <si>
    <t>Tony Symmonds</t>
  </si>
  <si>
    <t>Central Advisory Committee on Pensions and Compensation</t>
  </si>
  <si>
    <t>The CAC acts as a policy advisory and consultative body for all service pension and compensation issues.</t>
  </si>
  <si>
    <t xml:space="preserve">Central Advisory Committee on Pensions and Compensation, MOD Main Building, Level 6, Zone M, Desk 18, Whitehall, London SW1A 2HB </t>
  </si>
  <si>
    <t>020 7218 9681</t>
  </si>
  <si>
    <t>PersTrg-Rem-AFCPol4@mod.uk</t>
  </si>
  <si>
    <t>https://www.gov.uk/government/organisations/central-advisory-committee-on-pensions-and-compensation</t>
  </si>
  <si>
    <t>Minister of State for Defence Personnel, Welfare and Veterans</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</si>
  <si>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</si>
  <si>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</si>
  <si>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1.L.10, MOD Main Building, Whitehall, London SW1A 2HB</t>
  </si>
  <si>
    <t>020 7218 7310</t>
  </si>
  <si>
    <t>dst-strattechNWTSCF@mod.uk</t>
  </si>
  <si>
    <t>Defence Science and Technology Laboratory</t>
  </si>
  <si>
    <t>To maximise the impact of science and technology for the defence and security of the UK.</t>
  </si>
  <si>
    <t>Established 2001.</t>
  </si>
  <si>
    <t>Dstl Porton Down, Salisbury, Wilts, SP4 0JQ</t>
  </si>
  <si>
    <t>01980 613000</t>
  </si>
  <si>
    <t>https://www.dstl.gov.uk/</t>
  </si>
  <si>
    <t>Sir Richard Mottram</t>
  </si>
  <si>
    <t>Jonathan Lyle</t>
  </si>
  <si>
    <t>Defence Scientific Advisory Council</t>
  </si>
  <si>
    <t xml:space="preserve">DSAC is established to provide independent advice to the Secretary of State for Defence on all matters of concern to the Department in the fields of non-nuclear science, engineering, technology and analysis. </t>
  </si>
  <si>
    <t>Established 1969.</t>
  </si>
  <si>
    <t>1st Floor, Zone M, MOD Main Building, Whitehall, London SW1A 2HB</t>
  </si>
  <si>
    <t>020 7218 7996</t>
  </si>
  <si>
    <t>DST-StrategyAD@mod.uk</t>
  </si>
  <si>
    <t>https://www.gov.uk/the-defence-scientific-advisory-council</t>
  </si>
  <si>
    <t>Professor Ian Poll</t>
  </si>
  <si>
    <t>Defence Support Group</t>
  </si>
  <si>
    <t>To provide MOD with secure access to an assured capacity and capability for through-life maintenance, repair, overhaul (MRO), upgrade and procurement support for land and air equipment, both in the UK and in operational theatres.</t>
  </si>
  <si>
    <t>DSG Headquarters, Sedgemoor Building, Monxton Road, Andover, Hampshire, SP11 8HT</t>
  </si>
  <si>
    <t>01264 383295</t>
  </si>
  <si>
    <t>http://www.dsg.mod.uk/</t>
  </si>
  <si>
    <t>Alex Jablonowski</t>
  </si>
  <si>
    <t>Archie Hughes</t>
  </si>
  <si>
    <t>Independent Medical Expert Group</t>
  </si>
  <si>
    <t>To provide advice and recommendations to Minister on the Armed Forces Compensation Scheme.</t>
  </si>
  <si>
    <t>Established 2010 on an interim basis and as a permanent advisory NDPB in 2013.</t>
  </si>
  <si>
    <t>6.M.05 MOD Main Building, Whitehall, London SW1A 2HB</t>
  </si>
  <si>
    <t>0207 218 2752</t>
  </si>
  <si>
    <t>richard.thompson267@mod.uk</t>
  </si>
  <si>
    <t>Prof Sir Anthony Newman Taylor</t>
  </si>
  <si>
    <t>Dr Richard Thompson</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</si>
  <si>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</si>
  <si>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</si>
  <si>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</si>
  <si>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</si>
  <si>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 xml:space="preserve">MCTC, Berechurch Hall Road, Colchester, ESSEX, CO2 9NU. </t>
  </si>
  <si>
    <t>http://www.army.mod.uk/agc/provost/31946.aspx</t>
  </si>
  <si>
    <t>Graham Cross</t>
  </si>
  <si>
    <t>2010 (informal)</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</si>
  <si>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</si>
  <si>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</si>
  <si>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</si>
  <si>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</si>
  <si>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</si>
  <si>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</si>
  <si>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http://www.nam.ac.uk/</t>
  </si>
  <si>
    <t>General Sir Jack Deverell KCB OBE</t>
  </si>
  <si>
    <t>Mrs Janice Murray</t>
  </si>
  <si>
    <t>National Employer Advisory Board</t>
  </si>
  <si>
    <t>NEAB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CBI, the TUC,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</si>
  <si>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</si>
  <si>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</si>
  <si>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020 7807 0326</t>
  </si>
  <si>
    <t>Mr R Boggis-Rolfe</t>
  </si>
  <si>
    <t xml:space="preserve">Wg Cdr Charlie Anderson </t>
  </si>
  <si>
    <t>National Museum of the Royal Navy</t>
  </si>
  <si>
    <t>The goal of the Museum is to promote public understanding of the Royal Navy and its constituent branches, past, present and future</t>
  </si>
  <si>
    <t>HM Naval Base, (PP66) Portsmouth, PO1 3NH</t>
  </si>
  <si>
    <t>02392 727562</t>
  </si>
  <si>
    <t>http://www.nmrn.org.uk/</t>
  </si>
  <si>
    <t>Admiral Sir Jonathon Band GCB</t>
  </si>
  <si>
    <t>Professor Dominic Tweddle</t>
  </si>
  <si>
    <t>Nuclear Research Advisory Council</t>
  </si>
  <si>
    <t>The Nuclear Research Advisory Council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</si>
  <si>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1.L.14, MOD Main Building, Whitehall, London, SW1A 2HB</t>
  </si>
  <si>
    <t>0207 218 7606</t>
  </si>
  <si>
    <t>DST-StratTechNWTSCB@mod.uk</t>
  </si>
  <si>
    <t>Professor R Cashmore</t>
  </si>
  <si>
    <t>Review Board for Government Contracts</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</si>
  <si>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</si>
  <si>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Deloitte LLP, Athene Place, 66 Shoe Lane, London, EC4A 3BQ</t>
  </si>
  <si>
    <r>
      <t>020 7007 1512</t>
    </r>
    <r>
      <rPr>
        <sz val="10"/>
        <color indexed="18"/>
        <rFont val="Arial"/>
        <family val="2"/>
      </rPr>
      <t xml:space="preserve"> </t>
    </r>
  </si>
  <si>
    <t>geoffclark@deloitte.co.uk</t>
  </si>
  <si>
    <t>https://www.gov.uk/government/organisations/review-board-for-government-contracts</t>
  </si>
  <si>
    <t>John Price</t>
  </si>
  <si>
    <t>Mr Geoff Clark</t>
  </si>
  <si>
    <t>Royal Air Force Museum</t>
  </si>
  <si>
    <t>The RAF Museum's objective is to promote public understanding of the history and traditions of the Royal Air Force by collecting, preserving and exhibiting artefacts and materials.</t>
  </si>
  <si>
    <t>Established 1963.</t>
  </si>
  <si>
    <t>Grahame Park Way, Hendon, London, NW9 5LL</t>
  </si>
  <si>
    <t>020 8205 2266</t>
  </si>
  <si>
    <t>london@rafmuseum.org</t>
  </si>
  <si>
    <t>http://www.rafmuseum.org.uk/</t>
  </si>
  <si>
    <t>ACM Sir Glenn Torpy</t>
  </si>
  <si>
    <t>Mr Peter Dye</t>
  </si>
  <si>
    <t>2011/12</t>
  </si>
  <si>
    <t>Science Advisory Committee on the Medical Implications of Less-Lethal Weapons</t>
  </si>
  <si>
    <t>To provide advice on the biophysical, biomechanical, pathological and clinical aspects of generic classes of less-lethal weapon systems.</t>
  </si>
  <si>
    <t>HQ Surgeon General, Floor 6 Zone E, MOD Main Building, Whitehall, London, SW1A 2HB</t>
  </si>
  <si>
    <t>020 7807 0464</t>
  </si>
  <si>
    <t>david.holdridge114@mod.uk</t>
  </si>
  <si>
    <t>Prof R J Flower FRS</t>
  </si>
  <si>
    <t>Mr David Holdridge</t>
  </si>
  <si>
    <t>UK Hydrographic Office</t>
  </si>
  <si>
    <t>To provide navigation charts and other hydrographic products and services to Defence, UK and other Governments, and for commercial shipping.</t>
  </si>
  <si>
    <t>Established 1996</t>
  </si>
  <si>
    <t>UKHO, Admiralty Way, Taunton, Somerset, TA1 2DN</t>
  </si>
  <si>
    <t>01823 337900</t>
  </si>
  <si>
    <t>http://www.ukho.gov.uk/</t>
  </si>
  <si>
    <t>Ian Moncrieff CBE</t>
  </si>
  <si>
    <t>145,000-155,000</t>
  </si>
  <si>
    <t>2009/10</t>
  </si>
  <si>
    <t>Veterans Advisory and Pensions Committees (x 13)</t>
  </si>
  <si>
    <t>VAPC play a central role in promoting the interests &amp; welfare of veterans by: raising awareness of schemes administered by Service Personnel &amp; Veterans Agency; Welfare Pathways; advising &amp; signposting veterans; and providing a consultative body able to engage with the MOD.</t>
  </si>
  <si>
    <t>Established 1921.  Formerly known as War Pensions Committees.</t>
  </si>
  <si>
    <t>VAPC Focal Point, SPVA Room 6406, Norcross, Lancashire FY5 3WP</t>
  </si>
  <si>
    <t>0800 169 2277</t>
  </si>
  <si>
    <t>veterans.help@spva.gsi.gov.uk</t>
  </si>
  <si>
    <t>http://www.veterans-uk.info/</t>
  </si>
  <si>
    <t>Multiple (13)</t>
  </si>
  <si>
    <t>Carole Corbett</t>
  </si>
  <si>
    <t>Ministry of Justice</t>
  </si>
  <si>
    <t>Advisory Committee on Justices of the Peace (x47)</t>
  </si>
  <si>
    <t>To recruit, select and recommend to the Lord Chancellor and the Lord Chief Justice candidates with the necessary qualities for appointment as Justices of the Peace in England and Wales.</t>
  </si>
  <si>
    <t xml:space="preserve">Judicial Office, 10th Floor, Thomas More Building, Royal Courts of Justice, Strand, London WC2A 2LL </t>
  </si>
  <si>
    <t>020 7073 4778</t>
  </si>
  <si>
    <t>jahan.noorrahman@judiciary.gsi.gov.uk</t>
  </si>
  <si>
    <t>Justices' Clerks act as secretaries to the Advisory Committee</t>
  </si>
  <si>
    <t>Civil Servants</t>
  </si>
  <si>
    <t>Advisory Council on National Records and Archives</t>
  </si>
  <si>
    <t>To advise the Lord Chancellor on matters relating to records and archives in the UK and in particular in England and Wales especially access to historical records and the preservation of records and manuscripts.</t>
  </si>
  <si>
    <t>Established 2003.  The Advisory Council on National Records and Archives' costs are budgeted through The National Archives.   1 secretariat is employed by The National Archives and is a shared resource with the Advisory Panel on Public Sector Information.</t>
  </si>
  <si>
    <t xml:space="preserve">The National Archives, Chief Executive’s Office, Kew, Richmond, Surrey, TW9 4DU </t>
  </si>
  <si>
    <t>020 8392 5337</t>
  </si>
  <si>
    <t>advisorycouncilsecretary@nationalarchives.gsi.gov.uk</t>
  </si>
  <si>
    <t>http://www.nationalarchives.gov.uk/advisorycouncil/default.htm</t>
  </si>
  <si>
    <t>Master of the Rolls - Lord Dyson</t>
  </si>
  <si>
    <t xml:space="preserve">Civil Service Secretariat </t>
  </si>
  <si>
    <t>Costs included in NAO's audit of The National Archives</t>
  </si>
  <si>
    <t>Advisory Panel on Public Sector Information</t>
  </si>
  <si>
    <t xml:space="preserve">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t>
  </si>
  <si>
    <t>Established 2003.  The Advisory Panel on Public Sector Information's costs are budgeted through The National Archives.  Triennial review due 2013/2014.  1 secretariat is employed by The National Archives and is a shared resource with the Advisory Council on National Records and Archives.</t>
  </si>
  <si>
    <t xml:space="preserve">secretariat@appsi.gsi.gov.uk </t>
  </si>
  <si>
    <t>http://www.nationalarchives.gov.uk/appsi/default.htm</t>
  </si>
  <si>
    <t>Professor David Rhind CBE</t>
  </si>
  <si>
    <t>Civil Servant Secretariat</t>
  </si>
  <si>
    <t>Civil Justice Council</t>
  </si>
  <si>
    <t xml:space="preserve">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t>
  </si>
  <si>
    <t>Established under the Civil Procedure Act 1997. Of the non-ministerial appointments, the Chair, the Deputy Chair and three of the members are judicial appointments (these three appointments were vacant until October 2012).</t>
  </si>
  <si>
    <t>Royal Courts of Justice, London, WC2A 2LL</t>
  </si>
  <si>
    <t>020 7947 6670</t>
  </si>
  <si>
    <t>cjc@judiciary.gsi.gov.uk</t>
  </si>
  <si>
    <t>http://www.judiciary.gov.uk/about-the-judiciary/advisory-bodies/cjc</t>
  </si>
  <si>
    <t>The Right Hon Lord Dyson</t>
  </si>
  <si>
    <t>Peter Farr</t>
  </si>
  <si>
    <t>currently undergoing a Triennial Review</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</si>
  <si>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</si>
  <si>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</si>
  <si>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Established 1998.  Minutes of meetings available on request.  Staff is 1 Secretariat.</t>
  </si>
  <si>
    <t>020 3334 3184</t>
  </si>
  <si>
    <t>Jane.wright@justice.gsi.gov.uk</t>
  </si>
  <si>
    <t>https://www.gov.uk/government/organisations/civil-procedure-rules-committee</t>
  </si>
  <si>
    <t>Jane Wright</t>
  </si>
  <si>
    <t>Criminal Cases Review Commission</t>
  </si>
  <si>
    <t>To review possible miscarriages of justice in the criminal courts of England, Wales and to refer appropriate cases to the appeal courts.</t>
  </si>
  <si>
    <t>5 St Philip's Place, Birmingham, B3 2PW</t>
  </si>
  <si>
    <t>0121 233 1473</t>
  </si>
  <si>
    <t>info@ccrc.gov.uk</t>
  </si>
  <si>
    <t>http://www.justice.gov.uk/about/criminal-cases-review-commission</t>
  </si>
  <si>
    <t>Richard Foster CBE</t>
  </si>
  <si>
    <t xml:space="preserve">Karen Kneller </t>
  </si>
  <si>
    <t>Criminal Injuries Compensation Authority</t>
  </si>
  <si>
    <t>A government organisation that can pay money (compensation) to people who have been physically or mentally injured because they were the blameless victim of a violent crime.</t>
  </si>
  <si>
    <t>Tay House, 300 Bath Street, Glasgow, G2 4LN</t>
  </si>
  <si>
    <t>0300 003 3601</t>
  </si>
  <si>
    <t>Carole Oatway</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</si>
  <si>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</si>
  <si>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</si>
  <si>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</si>
  <si>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7th Floor 102 Petty France, London, SW1H 9AJ</t>
  </si>
  <si>
    <t>0203 334 4031</t>
  </si>
  <si>
    <t xml:space="preserve">CriminalProcedureRuleEnquiries@justice.gsi.gov.uk
</t>
  </si>
  <si>
    <t xml:space="preserve">https://www.gov.uk/government/organisations/criminal-procedure-rule-committee
</t>
  </si>
  <si>
    <t xml:space="preserve">The Rt. Hon. Lord Judge, the Lord Chief Justice of England and Wales </t>
  </si>
  <si>
    <t>Jonathan Solly</t>
  </si>
  <si>
    <t>Family Justice Council</t>
  </si>
  <si>
    <t>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</si>
  <si>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Office of the President of the Family Division, WG 62, Royal Courts of Justice, Strand, London, WC2A 2LL</t>
  </si>
  <si>
    <t>020 7947 7333</t>
  </si>
  <si>
    <t>fjc@justice.gsi.gov.uk</t>
  </si>
  <si>
    <t>http://www.judiciary.gov.uk/about-the-judiciary/advisory-bodies/fjc</t>
  </si>
  <si>
    <t>The President of the Family Division -Sir James Munby</t>
  </si>
  <si>
    <t>Alex Clark, Secretary to FJC and Private Secretary to the President</t>
  </si>
  <si>
    <t>Family Procedure Rule Committee</t>
  </si>
  <si>
    <t>Established 2004.  Minutes of meetings available on request.</t>
  </si>
  <si>
    <t>4th Floor, 102 Petty France, London SW1H 9AJ</t>
  </si>
  <si>
    <t>0203 334 3181</t>
  </si>
  <si>
    <t>clive.buckley@justice.gsi.gov.uk</t>
  </si>
  <si>
    <t>http://www.justice.gov.uk/about/moj/advisory-groups/family-procedure-rule-committee</t>
  </si>
  <si>
    <t>The President of the Family Division</t>
  </si>
  <si>
    <t>Clive Buckley</t>
  </si>
  <si>
    <t>Her Majesty's Courts and Tribunals Service</t>
  </si>
  <si>
    <t>HM Courts &amp;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</si>
  <si>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 xml:space="preserve">102 Petty France, London SW1H 9AJ  
</t>
  </si>
  <si>
    <t xml:space="preserve">020 3334 3555 </t>
  </si>
  <si>
    <t>general.queries@justice.gsi.gov.uk</t>
  </si>
  <si>
    <t>http://www.justice.gov.uk/about/hmcts</t>
  </si>
  <si>
    <t>Robert Ayling</t>
  </si>
  <si>
    <t>Peter Handcock</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</si>
  <si>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</si>
  <si>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</si>
  <si>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Established 2009.  Co-sponsored and funded by MoJ, DH &amp; Home Office.</t>
  </si>
  <si>
    <t>0300 047 5728</t>
  </si>
  <si>
    <t>iapdeathsincustody@noms.gsi.gov.uk</t>
  </si>
  <si>
    <t>http://iapdeathsincustody.independent.gov.uk/</t>
  </si>
  <si>
    <t>Lord Toby Harris</t>
  </si>
  <si>
    <t>Independent Monitoring Boards of Prisons, Immigration Removal Centres and Short-Term Holding Rooms (x137)</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</si>
  <si>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</si>
  <si>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Each Board produces its own Annual Report.  Membership/gender numbers are as at 30 August 2013.  The increase in the number of Chairs from last year is as a result of the introduction of tenure to the IMB, requiring a recruitment drive to cover the members that will be leaving under tenure, at the end of this year 2013.</t>
  </si>
  <si>
    <t>9th Floor, The Tower, 102 Petty France, London, SW1A 9AJ</t>
  </si>
  <si>
    <t>020 3334 3265</t>
  </si>
  <si>
    <t>imb@justice.gsi.gov.uk</t>
  </si>
  <si>
    <t>http://www.justice.gov.uk/about/imb</t>
  </si>
  <si>
    <t>Information Commissioner’s Office</t>
  </si>
  <si>
    <t>The Information Commissioner’s Office is the UK’s independent authority set up to uphold information rights in the public interest, promoting openness by public bodies and data privacy for individuals.</t>
  </si>
  <si>
    <t>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t>
  </si>
  <si>
    <t xml:space="preserve">Wycliffe House, Water Lane, Wilmslow, Cheshire, SK9 5AF </t>
  </si>
  <si>
    <t>0303 123 1113</t>
  </si>
  <si>
    <t>informationgovernance@ico.org.uk</t>
  </si>
  <si>
    <t>http://www.ico.org.uk/</t>
  </si>
  <si>
    <t>Christopher Graham (Information Commissioner)</t>
  </si>
  <si>
    <t>Insolvency Rules Committee</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</si>
  <si>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</si>
  <si>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Established 1976 and re-constituted 1986.  The Chair and members are unremunerated, although they can claim expenses.  The Insolvency Service provides the Secretariat.</t>
  </si>
  <si>
    <t>0207 291 6744</t>
  </si>
  <si>
    <t>Policy.Unit@insolvency.gsi.gov.uk</t>
  </si>
  <si>
    <t>His Honour Mr Justice Richards</t>
  </si>
  <si>
    <t>Dean Beale</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</si>
  <si>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</si>
  <si>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</si>
  <si>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5th Floor , 102 Petty France, London, SW1H 9AJ</t>
  </si>
  <si>
    <t>020 3334 0123</t>
  </si>
  <si>
    <t>jaas@jac.gsi.gov.uk</t>
  </si>
  <si>
    <t>http://jac.judiciary.gov.uk/</t>
  </si>
  <si>
    <t>Christopher Stephens</t>
  </si>
  <si>
    <t>50,000-55,000</t>
  </si>
  <si>
    <t>Nigel Reeder</t>
  </si>
  <si>
    <t>Judicial Appointments and Conduct Ombudsman</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</si>
  <si>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</si>
  <si>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</si>
  <si>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Established by the Law Commissions Act 1965.</t>
  </si>
  <si>
    <t>1st Floor, Tower, 52 Queen Anne's Gate, London SW1H 9AG</t>
  </si>
  <si>
    <t>0203 334 0200</t>
  </si>
  <si>
    <t>enquiries@lawcommission.gsi.gov.uk</t>
  </si>
  <si>
    <t>http://lawcommission.justice.gov.uk/</t>
  </si>
  <si>
    <t>The Rt Hon. Lord Justice Lloyd Jones</t>
  </si>
  <si>
    <t>Elaine Lorimer</t>
  </si>
  <si>
    <t>Legal Aid Agency</t>
  </si>
  <si>
    <t>Established April 2013 following the abolition of the Legal Services Commission as a result of the Legal Aid, Sentencing and Punishment of Offenders (LASPO) Act 2012, principally to improve clarity of accountability for and control of expenditure on legal aid</t>
  </si>
  <si>
    <t xml:space="preserve">102 Petty France, London SW1H 9AJ  </t>
  </si>
  <si>
    <t>N/A</t>
  </si>
  <si>
    <t>Matthew Coats</t>
  </si>
  <si>
    <t>140, 000-145, 000</t>
  </si>
  <si>
    <t>Legal Services Board</t>
  </si>
  <si>
    <t>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</si>
  <si>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Established 2009.</t>
  </si>
  <si>
    <t>020 7271 0050</t>
  </si>
  <si>
    <t>contactus@legalservicesboard.org.uk</t>
  </si>
  <si>
    <t>http://www.legalservicesboard.org.uk/</t>
  </si>
  <si>
    <t>David Edmonds</t>
  </si>
  <si>
    <t>Chris Kenny</t>
  </si>
  <si>
    <t>102 Petty France, London, SW1H 9AJ</t>
  </si>
  <si>
    <t>National Offender Management Service (NOMS)</t>
  </si>
  <si>
    <t>The Agency's role is to commission and provide offender services in the community and in custody ensuring best value for money from public resources.  NOMS work to protect the public and reduce reoffending by delivering the punishment and orders of the courts and supporting rehabilitation by helping offenders to reform their lives.</t>
  </si>
  <si>
    <t>Clive House, 70 Petty France, SW1H 9EX</t>
  </si>
  <si>
    <t>0300 047 6325</t>
  </si>
  <si>
    <t>public.enquiries@noms.gsi.gov.uk</t>
  </si>
  <si>
    <t>http://www.justice.gov.uk/about/noms</t>
  </si>
  <si>
    <t>Michael Spurr</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</si>
  <si>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</si>
  <si>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</si>
  <si>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</si>
  <si>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 xml:space="preserve">Office of the Public Guardian, PO Box 16185, Birmingham, B2 2WH
</t>
  </si>
  <si>
    <t xml:space="preserve">0300 456 0300 </t>
  </si>
  <si>
    <t>customerservices@publicguardian.gsi.gov.uk</t>
  </si>
  <si>
    <t>http://www.justice.gov.uk/about/opg</t>
  </si>
  <si>
    <t>Alan Eccles</t>
  </si>
  <si>
    <t>Parole Board of England and Wales</t>
  </si>
  <si>
    <t>The Parole Board is an independent body that works with its criminal justice partners to protect the public by risk assessing prisoners to decide whether they can be safely released into the community.</t>
  </si>
  <si>
    <t xml:space="preserve">Established 1967.  </t>
  </si>
  <si>
    <t>Grenadier House, 99-105 Horseferry Road, London, SW1P 2DX</t>
  </si>
  <si>
    <t>0300 047 4600</t>
  </si>
  <si>
    <t>http://www.justice.gov.uk/about/parole-board</t>
  </si>
  <si>
    <t>The Hon Sir David Calvert-Smith</t>
  </si>
  <si>
    <t>Claire Bassett</t>
  </si>
  <si>
    <t>Prison Services Pay Review Body</t>
  </si>
  <si>
    <t>To provide independent advice on the remuneration of governing governors and operational managers, prison officers and support grades in the England and Wales Prison Service.   The Review Body also provides independent advice on the remuneration of prison governors, prison officers and support grades in the Northern Ireland Prison Service.</t>
  </si>
  <si>
    <t xml:space="preserve">Established 2001. The Secretariat for the PSPRB, as with all pay review bodies, is provided by the independent Office of Manpower Economics. </t>
  </si>
  <si>
    <t>020 7271 0466</t>
  </si>
  <si>
    <t>dawn.camus@bis.gsi.gov.uk</t>
  </si>
  <si>
    <t>https://www.gov.uk/government/organisations/prison-services-pay-review-body</t>
  </si>
  <si>
    <t>Dr Peter Knight CBE</t>
  </si>
  <si>
    <t>350 per day respectively</t>
  </si>
  <si>
    <t>Dawn Camus</t>
  </si>
  <si>
    <t>Probation Trusts (x 35)</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</si>
  <si>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</si>
  <si>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Majority established April 2010. Humberside, Leicestershire and Rutland, Merseyside and West Mercia established April 2008. Greater Manchester and Lancashire established April 2009</t>
  </si>
  <si>
    <t>Various</t>
  </si>
  <si>
    <t>http://www.justice.gov.uk/about/probation/probation-trusts</t>
  </si>
  <si>
    <t>NAO/WAO</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</si>
  <si>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</si>
  <si>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</si>
  <si>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 xml:space="preserve">In 2010, the Sentencing Council replaced the Sentencing Guidelines Council (2004) and the Sentencing Advisory Panel (2004). The Lord Chief Justice is the president of the Sentencing Council. In his role he provides oversight to the Council and appoints judicial members. </t>
  </si>
  <si>
    <t>Room EB16, Royal Courts of Justice, London WC2A 2LL</t>
  </si>
  <si>
    <t>020 7071 5793</t>
  </si>
  <si>
    <t>info@sentencingcouncil.gsi.gov.uk</t>
  </si>
  <si>
    <t>http://sentencingcouncil.judiciary.gov.uk/index.htm</t>
  </si>
  <si>
    <t>Lord Justice Treacy</t>
  </si>
  <si>
    <t>Michelle Crotty - Head of the Office of the Sentencing Council</t>
  </si>
  <si>
    <t>NAO through MoJ</t>
  </si>
  <si>
    <t>Tribunal Procedure Committee</t>
  </si>
  <si>
    <t>The Tribunal Procedure Committee was created by paragraph 22 of the Tribunals, Courts and Enforcement Act 2007 to make rules governing the practice and procedure in the First–tier Tribunal and Upper Tribunal.</t>
  </si>
  <si>
    <t>Area 4.38, 4th Floor, 102 Petty France, London, SW1H 9AJ</t>
  </si>
  <si>
    <t>0203 334 4066</t>
  </si>
  <si>
    <t xml:space="preserve">tpcsecretariat@justice.gsi.gov.uk </t>
  </si>
  <si>
    <t>http://www.justice.gov.uk/about/tribunal-procedure-committee</t>
  </si>
  <si>
    <t>Mr Justice Brian Langstaff</t>
  </si>
  <si>
    <t>Julie McCallen</t>
  </si>
  <si>
    <t>Youth Justice Board for England and Wales</t>
  </si>
  <si>
    <t>The YJB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</si>
  <si>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  Chief Executive (from 01/04/2013) - Lin Hinnigan</t>
  </si>
  <si>
    <t>0203 372 8000</t>
  </si>
  <si>
    <t>enquiries@yjb.gov.uk</t>
  </si>
  <si>
    <t>http://www.justice.gov.uk/about/yjb</t>
  </si>
  <si>
    <t>Lin Hinnigan</t>
  </si>
  <si>
    <t>National Archives, The</t>
  </si>
  <si>
    <t>As the government's national archive for England, Wales and the United Kingdom, we hold over 1,000 years of the nation's records for everyone to discover and use.</t>
  </si>
  <si>
    <t>Kew, Richmond, Surrey, TW9 4DU</t>
  </si>
  <si>
    <t>020 8876 3444</t>
  </si>
  <si>
    <t>enquiry@nationalarchives.gsi.gov.uk</t>
  </si>
  <si>
    <t>http://www.nationalarchives.gov.uk/</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</si>
  <si>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</si>
  <si>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</si>
  <si>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</si>
  <si>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The origins of NS&amp;I can be traced back over 150 years to 1861. Sir John de Trafford Bt. MBE has been Chairman since January 2012.</t>
  </si>
  <si>
    <t>1 Drummond Gate, London SW1V 2QX</t>
  </si>
  <si>
    <t>020 7932 6600</t>
  </si>
  <si>
    <t>http://www.nsandi.com/</t>
  </si>
  <si>
    <t>Sir John de Trafford Bt. MBE</t>
  </si>
  <si>
    <t>Jane Platt</t>
  </si>
  <si>
    <t>Financial Ombudsman Service</t>
  </si>
  <si>
    <t>National Crime Agency</t>
  </si>
  <si>
    <t>The NCA's mission is to lead the UK's fight to cut serious and organised crime.</t>
  </si>
  <si>
    <t>The NCA became operational on 07 October 2013. </t>
  </si>
  <si>
    <t>0370 496 7622</t>
  </si>
  <si>
    <t>communication@nca.x.gsi.gov.uk</t>
  </si>
  <si>
    <t>http://www.nationalcrimeagency.gov.uk</t>
  </si>
  <si>
    <t>Keith Bristow</t>
  </si>
  <si>
    <t>IPCC (Independent Police Complaints Commission (for England &amp; Wales)), PIRC (Police Investigations &amp; Review Commissioner (for Scotland)) and PONI (Police Ombudsman for Northern Ireland)</t>
  </si>
  <si>
    <t>N/A - NCA commenced 7th Oct 2013</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</si>
  <si>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</si>
  <si>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</si>
  <si>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</si>
  <si>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 xml:space="preserve">Established 1986.  The Chairman of the Commission is the Speaker of the House of Commons; however in practice Commission meetings are chaired by the Deputy Chairman.  The current Deputy Chairman was appointed in September 2012.     </t>
  </si>
  <si>
    <t>Purdy's Lane, Belfast, BT8 7AR</t>
  </si>
  <si>
    <t>http://www.boundarycommission.org.uk/</t>
  </si>
  <si>
    <t>The Hon Mr Justice McCloskey</t>
  </si>
  <si>
    <t>Part of NIO accounts</t>
  </si>
  <si>
    <t>Northern Ireland Human Rights Commission</t>
  </si>
  <si>
    <t>To promote and protect the human rights of everyone in Northern Ireland</t>
  </si>
  <si>
    <t>Temple Court, 39 North Street, Belfast, BT1 1NA</t>
  </si>
  <si>
    <t>028 9024 3987</t>
  </si>
  <si>
    <t>information@nihrc.org</t>
  </si>
  <si>
    <t>http://www.nihrc.org/</t>
  </si>
  <si>
    <t>65,000-75,000</t>
  </si>
  <si>
    <t>Virginia McVea</t>
  </si>
  <si>
    <t>2007-8</t>
  </si>
  <si>
    <t>Parades Commission for Northern Ireland</t>
  </si>
  <si>
    <t>Under the Public Processions (NI) Act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</si>
  <si>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028 9089 5900</t>
  </si>
  <si>
    <t>Info@paradescommission.org</t>
  </si>
  <si>
    <t>http://www.paradescommission.org/</t>
  </si>
  <si>
    <t>Mr Anthony Carleton</t>
  </si>
  <si>
    <t>Office for Standards in Education, Children’s Services and Skills (OFSTED)</t>
  </si>
  <si>
    <t>Ofsted is the Office for Standards in Education, Children’s Services and Skills. We report directly to Parliament and we are independent and impartial. We inspect and regulate services which care for children and young people, and those providing education and skills for learners of all ages.</t>
  </si>
  <si>
    <t>Ofsted, Piccadilly Gate, Store Street, Manchester, M1 2WD</t>
  </si>
  <si>
    <t>0300 1231231</t>
  </si>
  <si>
    <t>enquiries@ofsted.gov.uk</t>
  </si>
  <si>
    <t>http://www.ofsted.gov.uk/</t>
  </si>
  <si>
    <t xml:space="preserve">Baroness Sally Morgan </t>
  </si>
  <si>
    <t>45,000 - 50,000</t>
  </si>
  <si>
    <t>Sir Michael Wilshaw</t>
  </si>
  <si>
    <t>Office of Fair Trading (OFT)</t>
  </si>
  <si>
    <t>Promotes and protects consumer interests throughout the UK, while ensuring that businesses are fair and competitive. Its aim is to make markets work well for consumers.</t>
  </si>
  <si>
    <t>Fleetbank House, 2-6 Salisbury Square, EC4Y 8JX</t>
  </si>
  <si>
    <t>020 7211 8000</t>
  </si>
  <si>
    <t>enquiries@oft.gsi.gov.uk</t>
  </si>
  <si>
    <t>http://oft.gov.uk/</t>
  </si>
  <si>
    <t>Philip Collins</t>
  </si>
  <si>
    <t>175,000-180,000</t>
  </si>
  <si>
    <t>Vivienne Dews</t>
  </si>
  <si>
    <t>Independent Audit Committee with NAO attendance</t>
  </si>
  <si>
    <t>Office of Gas and Electricity Markets (Ofgem)</t>
  </si>
  <si>
    <t>Ofgem regulates the gas and electricity markets in Great Britain. Ofgem's priority is to make a positive difference for energy consumers.</t>
  </si>
  <si>
    <t>9 Millbank, London, SW1P 3GE</t>
  </si>
  <si>
    <t>020 7901 7000</t>
  </si>
  <si>
    <t>consumeraffairs@ofgem.gov.uk</t>
  </si>
  <si>
    <t>https://www.ofgem.gov.uk/</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</si>
  <si>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</si>
  <si>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</si>
  <si>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</si>
  <si>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</si>
  <si>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</si>
  <si>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info@ofqual.gov.uk</t>
  </si>
  <si>
    <t>http://ofqual.gov.uk/</t>
  </si>
  <si>
    <t>Amanda Spielman</t>
  </si>
  <si>
    <t>Glenys Stacey</t>
  </si>
  <si>
    <t>Office of Rail Regulation</t>
  </si>
  <si>
    <t>One Kemble Street, London, WC2B 4AN</t>
  </si>
  <si>
    <t>020 7282 2000</t>
  </si>
  <si>
    <t>contact.cct@orr.gsi.gov.uk</t>
  </si>
  <si>
    <t>Anna Walker</t>
  </si>
  <si>
    <t>Richard Price</t>
  </si>
  <si>
    <t>Office of Water Services (Ofwat)</t>
  </si>
  <si>
    <t>Ofwat ensures that the water and sewerage companies in England and Wales carry out their functions and can finance them. Ofwat limits the prices that these companies can charge and monitors the levels of service that they provide to their customers.</t>
  </si>
  <si>
    <t>Centre City Tower, 7 Hill Street, Birmingham, B5 4UA</t>
  </si>
  <si>
    <t>0121 644 7500</t>
  </si>
  <si>
    <t>mailbox@ofwat.gsi.gov.uk</t>
  </si>
  <si>
    <t>http://www.ofwat.gov.uk/</t>
  </si>
  <si>
    <t>Jonson Cox</t>
  </si>
  <si>
    <t>Ordnance Survey</t>
  </si>
  <si>
    <t>Ordnance Survey is Britain’s national mapping agency. It carries out the official surveying of GB, providing the most accurate and up-to-date geographic data, relied on by government, business and individuals.</t>
  </si>
  <si>
    <t>Established 1791.  Ordnance Survey is also an Executive Agency/Public Corporation/Trading Fund.  Chair remuneration is based on 4-5 days per month.  Expenditure information shown represents Operating Costs.</t>
  </si>
  <si>
    <t>Adanac Drive, Southampton, SO16 0AS</t>
  </si>
  <si>
    <t>08456 05 05 05</t>
  </si>
  <si>
    <t>customerservices@ordnancesurvey.co.uk</t>
  </si>
  <si>
    <t>http://www.ordnancesurvey.co.uk</t>
  </si>
  <si>
    <t>Sir Rob Margetts CBE</t>
  </si>
  <si>
    <t>Vanessa Lawrence CB</t>
  </si>
  <si>
    <t>Deloitte / NAO</t>
  </si>
  <si>
    <t>Public Works Loan Board</t>
  </si>
  <si>
    <t xml:space="preserve">The Public Works Loan Board lends money from the National Loans Fund to local authorities in England, Scotland and Wales and collects the associated repayments. </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</si>
  <si>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t>
  </si>
  <si>
    <t>pwlb@dmo.gsi.gov.uk</t>
  </si>
  <si>
    <t>Tony Caplin</t>
  </si>
  <si>
    <t>Mark Frankel</t>
  </si>
  <si>
    <t>Boundary Commission for Scotland</t>
  </si>
  <si>
    <t>Scotland Office</t>
  </si>
  <si>
    <t>To keep under review the boundaries of Parliamentary Constituencies in Scotland and the boundaries of the constituencies of the Scottish Parliament.</t>
  </si>
  <si>
    <t>Thistle House, 91 Haymarket Terrace, Edinburgh, EH12 5HD</t>
  </si>
  <si>
    <t>0131 538 7510</t>
  </si>
  <si>
    <t>bcs@scottishboundaries.gov.uk</t>
  </si>
  <si>
    <t>http://www.bcomm-scotland.independent.gov.uk/</t>
  </si>
  <si>
    <t>Lord Woolman (Deputy)</t>
  </si>
  <si>
    <t>Hugh Buchanan</t>
  </si>
  <si>
    <t>Serious Fraud Office</t>
  </si>
  <si>
    <t>The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t>
  </si>
  <si>
    <t>2-4 Cockspur Street, London, SW1Y 5BS</t>
  </si>
  <si>
    <t>020 7239 7000</t>
  </si>
  <si>
    <t>public.enquiries@sfo.gsi.gov.uk</t>
  </si>
  <si>
    <t>http://www.sfo.gov.uk/</t>
  </si>
  <si>
    <t>David Green CB QC</t>
  </si>
  <si>
    <t>Treasury Solicitor's Department</t>
  </si>
  <si>
    <t>The Treasury Solicitor's Department provides litigation and advisory services to Government departments and other publicly funded bodies in England and Wales. It also administers the estates of people who die intestate with no known kin and the beneficial assets of dissolved companies.</t>
  </si>
  <si>
    <t>TSOL is also an Executive Agency.  The position of  Chair of the Board and Chief Executive are held by the same person so the Chair information has been left blank with only the Chief Executive information listed.  CE remuneration is 12/13 salary.  As at 31 Dec 13, there are 4 non executive appointments to the board.</t>
  </si>
  <si>
    <t>1 Kemble Street, London, WC2B 4TS</t>
  </si>
  <si>
    <t>020 7210 3000</t>
  </si>
  <si>
    <t xml:space="preserve">thetreasurysolicitor@tsol.gsi.gov.uk </t>
  </si>
  <si>
    <t>http://www.tsol.gov.uk/</t>
  </si>
  <si>
    <t>UK Statistics Authority</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</si>
  <si>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</si>
  <si>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under Statistical Service and Registration Act 2007.  CE remuneration is 12/13 salary.</t>
  </si>
  <si>
    <t>1 Drummond Gate, London, SW1V 2QQ</t>
  </si>
  <si>
    <t>0845 604 1857</t>
  </si>
  <si>
    <t>authority.enquiries@statistics.gsi.gov.uk</t>
  </si>
  <si>
    <t>http://www.statisticsauthority.gov.uk/</t>
  </si>
  <si>
    <t>Sir Andrew Dilnot CBE</t>
  </si>
  <si>
    <t>Jil Matheson</t>
  </si>
  <si>
    <t>Public Administration Select Committee: Review of the 2007 Act undertaken in 2012/13</t>
  </si>
  <si>
    <t>UK Supreme Court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</si>
  <si>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</si>
  <si>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</si>
  <si>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Parliament Square, London, SW1P 3BD</t>
  </si>
  <si>
    <t xml:space="preserve">020 7960 1900 </t>
  </si>
  <si>
    <t>enquiries@supremecourt.gsi.gov.uk</t>
  </si>
  <si>
    <t>http://www.supremecourt.gov.uk/</t>
  </si>
  <si>
    <t xml:space="preserve">Jennifer Rowe </t>
  </si>
  <si>
    <t>NAO/PAC</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</si>
  <si>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</si>
  <si>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</si>
  <si>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UKTI's Board is chaired by its Chief Executive.</t>
  </si>
  <si>
    <t>1 Victoria Street, London, SW1H OET</t>
  </si>
  <si>
    <t>Nick Baird (to 13th Dec 2013) Crispin Simons, Acting CEO (from 16 Dec 2013)</t>
  </si>
  <si>
    <t>Executive Agencies</t>
  </si>
  <si>
    <t>Non Ministerial Departments</t>
  </si>
  <si>
    <t>NDPB Total</t>
  </si>
  <si>
    <t>Totals</t>
  </si>
  <si>
    <t>CE renumeration is for 2013-14 full year equivalent</t>
  </si>
  <si>
    <t>Clem Brohier (Acting Chief Executive)</t>
  </si>
  <si>
    <t>Jonathan Jones</t>
  </si>
  <si>
    <t>0300 123 1100</t>
  </si>
  <si>
    <t>secretariat@acas.org.uk</t>
  </si>
  <si>
    <t>Sir Drummond Bone</t>
  </si>
  <si>
    <t>2010 - currently under Triennial Review</t>
  </si>
  <si>
    <t>no longer an NDPB</t>
  </si>
  <si>
    <t>Mike O'Connor stood down end 12/2013.  Stephen Dunmore became interim CEO and AO until 31 March 2014 when CF was abolished.</t>
  </si>
  <si>
    <t>118500 / Interim CEO salary £80-£85K pro rata (3 days/week)</t>
  </si>
  <si>
    <t>Final 2013-14 accounts with NAO pending C&amp;AG certification before being laid before Parliament.</t>
  </si>
  <si>
    <t>Professor Madeleine Atkins CBE</t>
  </si>
  <si>
    <t>2010 - exempted from first round of Triennial Reviews.</t>
  </si>
  <si>
    <t>https://www.gov.uk/government/organisations/insolvency-service</t>
  </si>
  <si>
    <t>Tim Butcher (Acting Secretary)</t>
  </si>
  <si>
    <t>Richard Sanders</t>
  </si>
  <si>
    <t>Sir Anthony Cleaver</t>
  </si>
  <si>
    <t>https://www.gov.uk/government/organisations/regulatory-policy-committee</t>
  </si>
  <si>
    <t>Sebastian Catovsky - Head of Secretariat</t>
  </si>
  <si>
    <t>2012-13
Note 2013-14 report in process of being finalised.</t>
  </si>
  <si>
    <t>Christian Brodie</t>
  </si>
  <si>
    <t>2012-13 [2013-14 Annual Report agreed and scheduled for SLC website publication 19 June].</t>
  </si>
  <si>
    <t>2010 - scheduled for review at start of next round</t>
  </si>
  <si>
    <t>2010 
Note Triennial Review in progress. Began Jan 2014 and due to end August 2014.</t>
  </si>
  <si>
    <t xml:space="preserve">2nd Floor, Seacole Bldg, 2 Marsham Street, London SW1P 4DF.  </t>
  </si>
  <si>
    <t>020 7035 1121</t>
  </si>
  <si>
    <t>Zahi Sulaiman (Secretary)</t>
  </si>
  <si>
    <t>Soheel Joosab (Secretary)</t>
  </si>
  <si>
    <t>Her Majesty's Passport Office (formerly the Identity and Passport Sevice)</t>
  </si>
  <si>
    <t>The IPCC has 10 operational Commissioners, 4 non-executive Commissioners and a non-executive Chair. Commissioners are subject to the terms of Schedule 2 of the Police Reform Act 2002. Due to the IPCC’s extensive change and transition programme the Home Secretary agreed to extend the Chair's hours from 2.5 days per a week at £60,000 to 4 days at £96,000, from 22/10/12 to 1/1/15 (recently extended to this date). The number of Commissioners (members) includes an 'overlap' where 5 new appointments have commenced in advance of 5 coming to an end</t>
  </si>
  <si>
    <t>'0300 020 0096</t>
  </si>
  <si>
    <t>Amanda Kelly (Acting Chief Executive appointed 01 April 2013)</t>
  </si>
  <si>
    <t>https://www.gov.uk/government/organisations/migration-advisory-committee/about#corporate-report</t>
  </si>
  <si>
    <t>2nd Floor, Seacole Bldg, 2 Marsham Street, London SW1P 4DF.</t>
  </si>
  <si>
    <t>Kenny Chigbo (Secretary)</t>
  </si>
  <si>
    <t>Secretary to the Chief Surveillance Commissioner</t>
  </si>
  <si>
    <t>merge</t>
  </si>
  <si>
    <t>To be combined with Police Arbitration Tribunal to become Police Remuneration Review Body</t>
  </si>
  <si>
    <t>Decides on matters relating to police pay and conditions; provides advice to the Home Secretary on matters related to policing where Police Negotiating Board cannot agree.</t>
  </si>
  <si>
    <t>To be combined with Police Negotiating Board  to become Police Remuneration Review Body</t>
  </si>
  <si>
    <t>Police Appeals Tribunals, Police Integrity and Powers Unit, 6th Flr, Fry Building, 2 Marsham Street, London, SW1P 4DF</t>
  </si>
  <si>
    <t>The SIA was established under the Private Security Industry Act 2001.  Elizabeth France is Chair.  Remuneration is  based on 1.5 working days per week.</t>
  </si>
  <si>
    <t>National Crime Agency Remuneration Review Body</t>
  </si>
  <si>
    <t xml:space="preserve">The National Crime Agency Remuneration Review Body (NCARRB) make independent recommendations to the government on the pay and allowances of National Crime Agency (NCA) officers designated with operational powers. These officers are subject to legislative restrictions on industrial action. </t>
  </si>
  <si>
    <t>The NCA was established by the Crime and Courts Act 2013 and became operational on 7 October 2013. The NCARRB was established under the National Crime Agency (Remuneration Review Body) Regulations which came into force on 29 August 2013.</t>
  </si>
  <si>
    <t>Victoria House, Southampton Row. London. WC1B 4AD</t>
  </si>
  <si>
    <t>020 7271 0495</t>
  </si>
  <si>
    <t>charles.jordan@bis.gsi.gov.uk</t>
  </si>
  <si>
    <t>https://www.gov.uk/government/organisations/national-crime-agency-remuneration-review-body</t>
  </si>
  <si>
    <t>David Lebrecht</t>
  </si>
  <si>
    <t>350 p.d</t>
  </si>
  <si>
    <t>William Blase</t>
  </si>
  <si>
    <t>Civil Servant 130.000 - 140.000</t>
  </si>
  <si>
    <t>Rebecca Murphy / Lucy O'Sullivan (Job Share)</t>
  </si>
  <si>
    <t>Beth Carruthers</t>
  </si>
  <si>
    <t>Established 2001.  From 1 April 2014 CAFCASS will fall under the remit of the Ministry of Justice.</t>
  </si>
  <si>
    <t>21 Bloomsbury Street, London, WC1B 3HF</t>
  </si>
  <si>
    <t>This has been updated to our 'contact us' page https://www.education.gov.uk/help/contactus/efa</t>
  </si>
  <si>
    <t>www.gov.uk/efa</t>
  </si>
  <si>
    <t>2013-14 report will be published in autumn 2014</t>
  </si>
  <si>
    <t>2012-13.
2013-14 report will be published in autumn 2014</t>
  </si>
  <si>
    <t>https://www.gov.uk/government/organisations/national-college-for-teaching-and-leadership</t>
  </si>
  <si>
    <t>£140,000 to £145,000</t>
  </si>
  <si>
    <t>Sanctuary Buildings, Great Smith Street, London, SW1P 3BT</t>
  </si>
  <si>
    <t>The School Teachers’ Review Body was established to report to the Prime Minister and to the Secretary of State for Education on the statutory pay and conditions of school teachers in England and Wales. Its recommendations cover pay and conditions for school teachers.</t>
  </si>
  <si>
    <t>https://www.gov.uk/government/organisations/school-teachers-review-body</t>
  </si>
  <si>
    <t>We have considered the STRB’s form and function and have no plans to make any changes</t>
  </si>
  <si>
    <t xml:space="preserve">Established 2012.  </t>
  </si>
  <si>
    <t>The Standards and Testing Agency (STA), an executive agency of the Department for Education, is responsible for the development and delivery of all statutory assessments from early years to the end of Key Stage 3, delivering the professional skills tests for prospective teachers and putting in place the logistics arrangements for completed general qualification scripts.</t>
  </si>
  <si>
    <t>Established 2011.  CE remuneration is 13/14 salary.</t>
  </si>
  <si>
    <t>115-120</t>
  </si>
  <si>
    <t>Disabled Persons’ Transport Advisory Committee (DPTAC)</t>
  </si>
  <si>
    <t>Established  1986.  Chair does not take payment.  The 2012/2013 Annual Report has not yet been published; funding and expenditure figures are preliminary.  DPTAC was proposed to cease being an NDPB but, a decision to retain it was made in June 2013.</t>
  </si>
  <si>
    <t>c/o 2/16 Great Minster House, 33 Horseferry Road, London, SW1P 4DR</t>
  </si>
  <si>
    <t>0300 330 3000</t>
  </si>
  <si>
    <t>dptac.enquiries@dft.gsi.gov.uk</t>
  </si>
  <si>
    <t>https://www.gov.uk/government/organisations/disabled-persons-transport-advisory-committee</t>
  </si>
  <si>
    <t>In June 2013, after the second reading of the High Speed Rail (Preparation) Bill, the Secretary of State clarified that HS2 Ltd should continue to act both in a delivery and advisory role for the development of the high speed rail network. In its delivery role, HS2 Ltd is: 
• to help make High Speed Two an ‘Engine for Growth’; 
• provide advice to enable the Department for Transport to deposit a hybrid Bill in Parliament for Phase One (London to West Midlands); and 
• develop the design of Phase Two (West Midlands to Leeds and Manchester).
In its advisory role, HS2 Ltd is to: 
• undertake strategic work on longer term options for serving Scotland and the North East;
• advise the Department on costs, benefits and commercial issues for Phase One; 
• take forward initial work on the train and systems operations for the railway and work with the Department to develop options for the future delivery and operational model.</t>
  </si>
  <si>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£247.7 million in 2013/14 Actual expenditure for 2013/14 was £212.9 million. The High Speed Rail (Preparation) Act 2013 received Royal Assent in November 2013 and authorises HS2 Ltd to incur expenditure in preparation for a high speed railway transport network. Under its authority, HS2 Ltd will undertake further detailed design work, let contracts for designing the construction of the line, design the realignment of existing railway, plan the movement of utilities, carry out ground investigation and ecological surveys, and, through DfT, to purchase property and make compensation payments to homeowners.</t>
  </si>
  <si>
    <t>Sir David Higgins from January 1 2014</t>
  </si>
  <si>
    <t>575-80</t>
  </si>
  <si>
    <t>125-30</t>
  </si>
  <si>
    <t>111,000 - 115,000</t>
  </si>
  <si>
    <t>To advise Health Ministers with respect to the grant, renewal, suspension, revocation and variation of certificates and generally in connection with the system of prior authorisation required by Article 5(a) of Council Directive 76/579/Euratom. This has been superceded by the Basic Safety Standard Directive  for radiation protection 059/2013 but not yet implemented into UK law.</t>
  </si>
  <si>
    <t>6th Floor, North side, Wellington House,  133-155 Waterloo Road, London SE1 8UG</t>
  </si>
  <si>
    <t>Mr Bill Worth</t>
  </si>
  <si>
    <t>The last annual report should be 2012, though not on com website (it is on cot as this is a joint publication with COT/COM/COC)</t>
  </si>
  <si>
    <t>http://www.hscic.gov.uk/</t>
  </si>
  <si>
    <t>Andy Williams</t>
  </si>
  <si>
    <t>Sally Cheshire (Interim)</t>
  </si>
  <si>
    <t>145-150
actual pay 125-130</t>
  </si>
  <si>
    <t>The government funding figure is the total funding from the DH (admin, programme and depreciation) excluding capital. The gross expenditure figure is the figure reported in NICE's 2013/14 accounts. The staff employed (FTE) figure includes Secondee In, temps and contractors. This is the average staff figure included in NICE's 2013/14 accounts.</t>
  </si>
  <si>
    <t>Dr Ian Hudson</t>
  </si>
  <si>
    <t>n/a</t>
  </si>
  <si>
    <t>0207 862 6610</t>
  </si>
  <si>
    <t>Currently under Triennial Review</t>
  </si>
  <si>
    <t>Adrian Gault (acting Chief Executive)</t>
  </si>
  <si>
    <t>CoRWM’s primary task is to provide independent scrutiny on the Government’s (including Devolved Administrations) and Nuclear Decommissioning Authority's (NDA's) proposals, plans and programmes to deliver geological disposal, together with robust interim storage, as the long-term management option for the UK’s higher activity wastes.</t>
  </si>
  <si>
    <t>0300 068 5153 or 0300 068 5156</t>
  </si>
  <si>
    <t>The Building Regulations Advisory Committee was set up in April 1962 under Section 9 of the Public Health Act 1961 (now Section 14 of the Building Act 1984).Triennial Review completed 2013.</t>
  </si>
  <si>
    <t xml:space="preserve"> No longer have a Chairman as of 1 April 2013. Mike Bile is a Corperation Sole.</t>
  </si>
  <si>
    <t> Civil Servant</t>
  </si>
  <si>
    <t xml:space="preserve">Baroness Joan Hanham </t>
  </si>
  <si>
    <t>2012-13
unaudited 13/14 at time of return</t>
  </si>
  <si>
    <t>Dr Paul Cook</t>
  </si>
  <si>
    <t>Professor Sir Colin Blakemore</t>
  </si>
  <si>
    <t>140, 0000 -  145,000</t>
  </si>
  <si>
    <t xml:space="preserve">Established circa 1970s.  101 Committees were reorganised to 47 following a review in 2010.  Funding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53. </t>
  </si>
  <si>
    <t>https://www.gov.uk/government/organisations/criminal-injuries-compensation-authority</t>
  </si>
  <si>
    <t>95-100,000</t>
  </si>
  <si>
    <t>Established 2004.  The FJC Secretariat became part of the President of the Family Division's Private Office in August 2012.  The Triennial review, which started in October 2013, is at the end of Stage 1, currently awaiting confirmation to commence Stage 2.</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</si>
  <si>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</si>
  <si>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 xml:space="preserve">Established April 2011.  </t>
  </si>
  <si>
    <t>£145,000 - £150,000</t>
  </si>
  <si>
    <t>Multiple (and a National Council President)</t>
  </si>
  <si>
    <t>Review of governance currently in progress (expected to report Summer 2014)</t>
  </si>
  <si>
    <t xml:space="preserve">Established 2006.  Chair is part time (0.4 FTE). </t>
  </si>
  <si>
    <t>2006/07- however currently involved on a Triennal review</t>
  </si>
  <si>
    <t>2012-2013</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</si>
  <si>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document was due for triennial review in 2014 but to take account of signficant forthcoming changes to the operating structure within NOMS, it has been agreed in line with Cabinet Office guidance that this will take place in 2015 to accurately capture the requisite governance relationships throughout the Department, the Agency and across all the Arm’s Length Bodies. .  CE Remuneration is salary 12-13, plus any bonus paid.  The figures for Govt funding and Gross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t>
  </si>
  <si>
    <t>55,000 - 62,000</t>
  </si>
  <si>
    <t xml:space="preserve">Currently undergoing Triennial Review </t>
  </si>
  <si>
    <t>2013/14 - Triennial review</t>
  </si>
  <si>
    <t>NAO/MoJ</t>
  </si>
  <si>
    <t>Lord McNally</t>
  </si>
  <si>
    <t>221,337 Note: NCA commenced 07/10/13</t>
  </si>
  <si>
    <t>01908 515747</t>
  </si>
  <si>
    <t>No (but Board meeting minutes may be provided upon request)</t>
  </si>
  <si>
    <t>Mr Paul Naismith (acting until August 2014)</t>
  </si>
  <si>
    <t>2014 (currently being conducted)</t>
  </si>
  <si>
    <t xml:space="preserve">Established 1997.  </t>
  </si>
  <si>
    <t>Sir Henry Studholme</t>
  </si>
  <si>
    <t>The Serious Fraud Office (SFO) was established by the Criminal Justice Act 1987.  The SFO’s total voted expenditure was £57,047,000, as set out in Schedule 1 (Statement of Parliamentary Supply) to the SFO's Annual Report and Accounts 2013-14.  The Director of the Serious Fraud Office is an executive position. The Director also has responsibility for chairing the Management Board.</t>
  </si>
  <si>
    <t>enquiries@ukti.gsi.gov.uk</t>
  </si>
  <si>
    <t>www.gov.uk/ukti</t>
  </si>
  <si>
    <t xml:space="preserve">Nick Baird = Paid during the year £95 - £100 (full year equivalents) £135,000 - £140,000   Crispin Simons = (full year equivalents) £135,000 - £140,000  </t>
  </si>
  <si>
    <t>020 7210 6545</t>
  </si>
  <si>
    <t>electionsunit@nio.x.gsi.gov.uk</t>
  </si>
  <si>
    <t>Karen McNeill</t>
  </si>
  <si>
    <t>Windsor House, 9-15 Bedford Street, Belfast, BT2 7EL</t>
  </si>
  <si>
    <t>Mrs Anne Henderson</t>
  </si>
  <si>
    <t>David Gray</t>
  </si>
  <si>
    <t>160-165</t>
  </si>
  <si>
    <t>Dermot Nolan</t>
  </si>
  <si>
    <t>190-195</t>
  </si>
  <si>
    <t>The AHDB was originally 'Under consideration' under the Public Bodies Reform Programme - now to be retained.  The figure for the total gross expenditure of £64,528,000 is classified as total operating expenditure in AHDB annual reports and accounts.</t>
  </si>
  <si>
    <t>Established 2006. Chair’s remuneration is based on 104 days per year</t>
  </si>
  <si>
    <t>0845 600 3078</t>
  </si>
  <si>
    <t>Mr Andrew Sells</t>
  </si>
  <si>
    <t>c/o Elspeth Nicol, Defra, Zone H, Eastbrook, Shaftesbury Road, CAMBRIDGE, CB</t>
  </si>
  <si>
    <t>0300 060 0763</t>
  </si>
  <si>
    <t>elspeth.nicol@defra.gsi.gov.uk</t>
  </si>
  <si>
    <t>none</t>
  </si>
  <si>
    <t>Yvette Hood</t>
  </si>
  <si>
    <t xml:space="preserve">Salary: £190,000-£195,000. Performance-related pay: £15,000-£20,000. Employer's pension contibutions: £45,000-£50,000. Total remuneration: £250,000-£265,000      </t>
  </si>
  <si>
    <t>CE remuneration is 13/14 salary.</t>
  </si>
  <si>
    <t>As the railway industry’s independent health and safety and economic regulator, the Office’s principal functions are to: ensure that Network Rail manages the national network efficiently and in a way that meets the needs of its users; encourages continuous health and safety performance; secures compliance with relevant health and safety law, including taking enforcement action as necessary; develops policy and enhances relevant railway health and safety legislation; and licences operators of railway assets, setting the terms for access by operators to the network and other railway facilities, and enforces competition law in the rail sector.</t>
  </si>
  <si>
    <t>Parliamentary</t>
  </si>
  <si>
    <t>Established 1944. The Chair is the Speaker of the House of Commons, but by convention he or she does not participate in the Commission’s work. The Deputy Chair leads the Commission's work.</t>
  </si>
  <si>
    <t>anne.ball@bis.gsi.gov.uk</t>
  </si>
  <si>
    <t>Angela Owen</t>
  </si>
  <si>
    <t>Professor Laurence William</t>
  </si>
  <si>
    <t>HOCF-BSG-TradingFundsAH@mod.uk</t>
  </si>
  <si>
    <t>07850 642345</t>
  </si>
  <si>
    <t>graham.cross@gmail.com</t>
  </si>
  <si>
    <t>David Smith</t>
  </si>
  <si>
    <t>PersTrg-RFC-CapEmpSupSO1@mod.uk</t>
  </si>
  <si>
    <t>https://www.gov.uk/government/organisations/national-employer-advisory-board</t>
  </si>
  <si>
    <t>Sarah.Dennis@NMRN.org.uk</t>
  </si>
  <si>
    <t>98000 (Basic Salary as at March 2013)</t>
  </si>
  <si>
    <t>Adam Singer</t>
  </si>
  <si>
    <t>190,000-205,000</t>
  </si>
  <si>
    <t>165,000-180,000</t>
  </si>
  <si>
    <t xml:space="preserve">The ODA was the public body responsible for developing and building the new venues and infrastructure for the 2012 Games. Its focus now is on transforming the former Olympic and Paralympic Village into 2,818 homes in the new East Village development, as well as the finalisation of exit activities and closing out commercial contracts. </t>
  </si>
  <si>
    <t>Body to be wound up post the London 2012 games, by 30 November 2014.</t>
  </si>
  <si>
    <t xml:space="preserve">Canary Wharf </t>
  </si>
  <si>
    <t>London E14 5LQ</t>
  </si>
  <si>
    <t>+44(0) 203 7454 701</t>
  </si>
  <si>
    <t>Gerry Murphy</t>
  </si>
  <si>
    <t>Olympic Delivery Authority, Canada Square</t>
  </si>
  <si>
    <t xml:space="preserve">Established 1961. </t>
  </si>
  <si>
    <t>To assess and collect from bookmakers a statutory levy from the British horseracing betting business of British-based bookmakers and the Tote successor company, which it then distributes for the improvement of horseracing and breeds of horses and for the advancement of veterinary science and education.</t>
  </si>
  <si>
    <t>0330 3331144</t>
  </si>
  <si>
    <t>103 excludes agency temps</t>
  </si>
  <si>
    <t>130000 -135000</t>
  </si>
  <si>
    <t>105,000-130,000</t>
  </si>
  <si>
    <t>https://www.gov.uk/government/organisations/defence-nuclear-safety-committee</t>
  </si>
  <si>
    <t>https://www.gov.uk/government/organisations/independent-medical-expert-group</t>
  </si>
  <si>
    <t>https://www.gov.uk/government/organisations/nuclear-research-advisory-council</t>
  </si>
  <si>
    <t>Established 1969. Following the passage of the defence reform Act 2014, it is intended that RBGC will be replaced by a new executive NDPB, the Single Source regulations Office.</t>
  </si>
  <si>
    <t>https://www.gov.uk/government/organisations/science-advisory-committee-on-the-medical-implications-of-less-lethal-weapons</t>
  </si>
  <si>
    <t>CEO</t>
  </si>
  <si>
    <t>Not applicable</t>
  </si>
  <si>
    <t>Established 2007.  Triennial review completed 2013</t>
  </si>
  <si>
    <t>19, 500</t>
  </si>
  <si>
    <r>
      <t>4</t>
    </r>
    <r>
      <rPr>
        <vertAlign val="superscript"/>
        <sz val="10"/>
        <color indexed="8"/>
        <rFont val="Arial"/>
        <family val="2"/>
      </rPr>
      <t>th</t>
    </r>
    <r>
      <rPr>
        <sz val="10"/>
        <color indexed="8"/>
        <rFont val="Arial"/>
        <family val="2"/>
      </rPr>
      <t xml:space="preserve"> Floor, 102 Petty France, London, SW1H 9AJ</t>
    </r>
  </si>
  <si>
    <t xml:space="preserve">Established 1996.  Formally transitioned to Executive Agency status 1 April 2014. CE Remuneration is salary received for 2013-14, plus any bonus paid.  There are no public appointments. </t>
  </si>
  <si>
    <r>
      <t>4</t>
    </r>
    <r>
      <rPr>
        <vertAlign val="superscript"/>
        <sz val="10"/>
        <color indexed="8"/>
        <rFont val="Arial"/>
        <family val="2"/>
      </rPr>
      <t>th</t>
    </r>
    <r>
      <rPr>
        <sz val="10"/>
        <color indexed="8"/>
        <rFont val="Arial"/>
        <family val="2"/>
      </rPr>
      <t xml:space="preserve"> Floor Clive House, 70 Petty France, London, SW1H 9EX</t>
    </r>
  </si>
  <si>
    <t>One Kemble Street, London, WC2B 4AN
London
WC2B 4AN</t>
  </si>
  <si>
    <r>
      <t>Established in 2007 under the Mental Capacity Act 2005.  OPG is wholly funded from fee income with the exception of Exemptions and Remissions which are funded by the taxpayer in compliance with Managing Public Money</t>
    </r>
    <r>
      <rPr>
        <i/>
        <sz val="10"/>
        <color indexed="8"/>
        <rFont val="Arial"/>
        <family val="2"/>
      </rPr>
      <t xml:space="preserve">.  CE Remuneration is salary received for 2012-13, plus any bonus paid.  </t>
    </r>
    <r>
      <rPr>
        <sz val="10"/>
        <color indexed="8"/>
        <rFont val="Arial"/>
        <family val="2"/>
      </rPr>
      <t>2012-13 Provision from 2013-14 Resource Estimate £-2576k.  As an Executive Agency, the Chief Exec is the chair of the management board. The members appointment information is for Non-Executive directors on the board.  Of the 615 staff, 462 are payroll, 153 are non payroll.</t>
    </r>
  </si>
  <si>
    <t xml:space="preserve">Established 1971. Chair is unremunerated post but reimbursed for travel and subsistence.  </t>
  </si>
  <si>
    <t xml:space="preserve">Established 1 Jan 2013.  The Committee replaced the Animal Procedures Committee as per EU Directive 2010/63. Chair is unremunerated post but reimbursed for travel and subsistence. Members will be unpaid ministerial appointees. </t>
  </si>
  <si>
    <t xml:space="preserve">Established 1/12/12. </t>
  </si>
  <si>
    <t xml:space="preserve">Established May 2007. Chair is unremunerated post but reimbursed for travel and subsistence. </t>
  </si>
  <si>
    <t>Established as an executive agency of the Attorney General's office in 2008. The NFA's last day of operation was 31 March 2014.</t>
  </si>
  <si>
    <t>JACO</t>
  </si>
  <si>
    <t>Established as the Advisory Group on Medical Countermeasures in 1998.  Following a Triennial Review, it was announced in February 2014 that AGoMM would no longer be an advisory NDPB, becoming instead a Public Sector Working Group.</t>
  </si>
  <si>
    <t>Established 1921. Following a Triennial Review, it was announced in October 2013 that CAC would no longer be an advisory NDPB, becoming instead a Stakeholder Advisory Group.</t>
  </si>
  <si>
    <t>Number of NDPBs and Executive Agencies by Sponsoring departments (as at 31 March 2014)</t>
  </si>
  <si>
    <t>Cathryn Ross</t>
  </si>
  <si>
    <t>As from 1 April 2014 remuneration of Chair increases to 120,000 to reflect enhanced responsibilities.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</si>
</sst>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dd/mm/yyyy;@"/>
    <numFmt numFmtId="167" formatCode="\10/3"/>
    <numFmt numFmtId="168" formatCode="#"/>
    <numFmt numFmtId="169" formatCode="#,##0_ ;[Red]\-#,##0\ "/>
    <numFmt numFmtId="170" formatCode="mmm\-yyyy"/>
    <numFmt numFmtId="171" formatCode="&quot;Yes&quot;;&quot;Yes&quot;;&quot;No&quot;"/>
    <numFmt numFmtId="172" formatCode="&quot;True&quot;;&quot;True&quot;;&quot;False&quot;"/>
    <numFmt numFmtId="173" formatCode="&quot;On&quot;;&quot;On&quot;;&quot;Off&quot;"/>
    <numFmt numFmtId="174" formatCode="[$€-2]\ #,##0.00_);[Red]\([$€-2]\ #,##0.00\)"/>
  </numFmts>
  <fonts count="67">
    <font>
      <sz val="11"/>
      <color theme="1"/>
      <name val="Calibri"/>
      <family val="2"/>
    </font>
    <font>
      <sz val="11"/>
      <color indexed="8"/>
      <name val="Calibri"/>
      <family val="2"/>
    </font>
    <font>
      <sz val="10"/>
      <color indexed="8"/>
      <name val="Arial"/>
      <family val="2"/>
    </font>
    <font>
      <sz val="10"/>
      <name val="Arial"/>
      <family val="2"/>
    </font>
    <font>
      <u val="single"/>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12"/>
      <name val="Arial"/>
      <family val="2"/>
    </font>
    <font>
      <sz val="10"/>
      <color indexed="12"/>
      <name val="Arial"/>
      <family val="2"/>
    </font>
    <font>
      <sz val="10"/>
      <color indexed="63"/>
      <name val="Arial"/>
      <family val="2"/>
    </font>
    <font>
      <sz val="10"/>
      <color indexed="18"/>
      <name val="Arial"/>
      <family val="2"/>
    </font>
    <font>
      <i/>
      <sz val="10"/>
      <color indexed="8"/>
      <name val="Arial"/>
      <family val="2"/>
    </font>
    <font>
      <vertAlign val="superscript"/>
      <sz val="10"/>
      <color indexed="8"/>
      <name val="Arial"/>
      <family val="2"/>
    </font>
    <font>
      <sz val="11"/>
      <name val="Arial"/>
      <family val="2"/>
    </font>
    <font>
      <u val="single"/>
      <sz val="11"/>
      <color indexed="12"/>
      <name val="Arial"/>
      <family val="2"/>
    </font>
    <font>
      <sz val="12"/>
      <color indexed="8"/>
      <name val="Arial"/>
      <family val="2"/>
    </font>
    <font>
      <sz val="12"/>
      <name val="Arial"/>
      <family val="2"/>
    </font>
    <font>
      <b/>
      <sz val="12"/>
      <name val="Arial"/>
      <family val="2"/>
    </font>
    <font>
      <u val="single"/>
      <sz val="11"/>
      <color indexed="12"/>
      <name val="Calibri"/>
      <family val="2"/>
    </font>
    <font>
      <b/>
      <sz val="10"/>
      <color indexed="8"/>
      <name val="Arial"/>
      <family val="2"/>
    </font>
    <font>
      <b/>
      <sz val="12"/>
      <color indexed="8"/>
      <name val="Arial"/>
      <family val="2"/>
    </font>
    <font>
      <sz val="10"/>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0"/>
      <name val="Arial"/>
      <family val="2"/>
    </font>
    <font>
      <sz val="10"/>
      <color rgb="FF000000"/>
      <name val="Arial"/>
      <family val="2"/>
    </font>
    <font>
      <u val="single"/>
      <sz val="11"/>
      <color theme="10"/>
      <name val="Arial"/>
      <family val="2"/>
    </font>
    <font>
      <sz val="10"/>
      <color rgb="FF222222"/>
      <name val="Arial"/>
      <family val="2"/>
    </font>
    <font>
      <sz val="10"/>
      <color rgb="FF262727"/>
      <name val="Arial"/>
      <family val="2"/>
    </font>
    <font>
      <sz val="10"/>
      <color rgb="FF333333"/>
      <name val="Arial"/>
      <family val="2"/>
    </font>
    <font>
      <sz val="10"/>
      <color rgb="FF212121"/>
      <name val="Arial"/>
      <family val="2"/>
    </font>
    <font>
      <b/>
      <sz val="10"/>
      <color theme="1"/>
      <name val="Arial"/>
      <family val="2"/>
    </font>
    <font>
      <b/>
      <sz val="12"/>
      <color theme="1"/>
      <name val="Arial"/>
      <family val="2"/>
    </font>
    <font>
      <sz val="12"/>
      <color theme="1"/>
      <name val="Arial"/>
      <family val="2"/>
    </font>
    <font>
      <sz val="10"/>
      <color rgb="FFFF0000"/>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bottom/>
    </border>
    <border>
      <left/>
      <right style="thin"/>
      <top style="thin"/>
      <bottom/>
    </border>
    <border>
      <left style="thin"/>
      <right style="thin"/>
      <top style="thin"/>
      <bottom/>
    </border>
    <border>
      <left/>
      <right/>
      <top style="thin"/>
      <bottom style="thin"/>
    </border>
    <border>
      <left/>
      <right style="medium"/>
      <top/>
      <bottom style="medium"/>
    </border>
    <border>
      <left style="thin"/>
      <right/>
      <top style="thin"/>
      <bottom>
        <color indexed="63"/>
      </bottom>
    </border>
    <border>
      <left style="thin"/>
      <right/>
      <top>
        <color indexed="63"/>
      </top>
      <bottom style="thin"/>
    </border>
    <border>
      <left/>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6" fillId="25" borderId="0" applyNumberFormat="0" applyBorder="0" applyAlignment="0" applyProtection="0"/>
    <xf numFmtId="0" fontId="37" fillId="26" borderId="0" applyNumberFormat="0" applyBorder="0" applyAlignment="0" applyProtection="0"/>
    <xf numFmtId="0" fontId="6" fillId="17" borderId="0" applyNumberFormat="0" applyBorder="0" applyAlignment="0" applyProtection="0"/>
    <xf numFmtId="0" fontId="37" fillId="27" borderId="0" applyNumberFormat="0" applyBorder="0" applyAlignment="0" applyProtection="0"/>
    <xf numFmtId="0" fontId="6" fillId="19" borderId="0" applyNumberFormat="0" applyBorder="0" applyAlignment="0" applyProtection="0"/>
    <xf numFmtId="0" fontId="37"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6" fillId="31" borderId="0" applyNumberFormat="0" applyBorder="0" applyAlignment="0" applyProtection="0"/>
    <xf numFmtId="0" fontId="37" fillId="32" borderId="0" applyNumberFormat="0" applyBorder="0" applyAlignment="0" applyProtection="0"/>
    <xf numFmtId="0" fontId="6" fillId="33" borderId="0" applyNumberFormat="0" applyBorder="0" applyAlignment="0" applyProtection="0"/>
    <xf numFmtId="0" fontId="37" fillId="34" borderId="0" applyNumberFormat="0" applyBorder="0" applyAlignment="0" applyProtection="0"/>
    <xf numFmtId="0" fontId="6" fillId="35" borderId="0" applyNumberFormat="0" applyBorder="0" applyAlignment="0" applyProtection="0"/>
    <xf numFmtId="0" fontId="37" fillId="36" borderId="0" applyNumberFormat="0" applyBorder="0" applyAlignment="0" applyProtection="0"/>
    <xf numFmtId="0" fontId="6" fillId="37" borderId="0" applyNumberFormat="0" applyBorder="0" applyAlignment="0" applyProtection="0"/>
    <xf numFmtId="0" fontId="37" fillId="38" borderId="0" applyNumberFormat="0" applyBorder="0" applyAlignment="0" applyProtection="0"/>
    <xf numFmtId="0" fontId="6" fillId="39" borderId="0" applyNumberFormat="0" applyBorder="0" applyAlignment="0" applyProtection="0"/>
    <xf numFmtId="0" fontId="37" fillId="40" borderId="0" applyNumberFormat="0" applyBorder="0" applyAlignment="0" applyProtection="0"/>
    <xf numFmtId="0" fontId="6" fillId="29" borderId="0" applyNumberFormat="0" applyBorder="0" applyAlignment="0" applyProtection="0"/>
    <xf numFmtId="0" fontId="37" fillId="41" borderId="0" applyNumberFormat="0" applyBorder="0" applyAlignment="0" applyProtection="0"/>
    <xf numFmtId="0" fontId="6" fillId="31" borderId="0" applyNumberFormat="0" applyBorder="0" applyAlignment="0" applyProtection="0"/>
    <xf numFmtId="0" fontId="37" fillId="42" borderId="0" applyNumberFormat="0" applyBorder="0" applyAlignment="0" applyProtection="0"/>
    <xf numFmtId="0" fontId="6" fillId="43" borderId="0" applyNumberFormat="0" applyBorder="0" applyAlignment="0" applyProtection="0"/>
    <xf numFmtId="0" fontId="38" fillId="44" borderId="0" applyNumberFormat="0" applyBorder="0" applyAlignment="0" applyProtection="0"/>
    <xf numFmtId="0" fontId="7" fillId="5" borderId="0" applyNumberFormat="0" applyBorder="0" applyAlignment="0" applyProtection="0"/>
    <xf numFmtId="0" fontId="39" fillId="45" borderId="1" applyNumberFormat="0" applyAlignment="0" applyProtection="0"/>
    <xf numFmtId="0" fontId="8" fillId="46" borderId="2" applyNumberFormat="0" applyAlignment="0" applyProtection="0"/>
    <xf numFmtId="0" fontId="40"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49" borderId="0" applyNumberFormat="0" applyBorder="0" applyAlignment="0" applyProtection="0"/>
    <xf numFmtId="0" fontId="11" fillId="7" borderId="0" applyNumberFormat="0" applyBorder="0" applyAlignment="0" applyProtection="0"/>
    <xf numFmtId="0" fontId="43" fillId="0" borderId="5" applyNumberFormat="0" applyFill="0" applyAlignment="0" applyProtection="0"/>
    <xf numFmtId="0" fontId="12" fillId="0" borderId="6" applyNumberFormat="0" applyFill="0" applyAlignment="0" applyProtection="0"/>
    <xf numFmtId="0" fontId="44" fillId="0" borderId="7" applyNumberFormat="0" applyFill="0" applyAlignment="0" applyProtection="0"/>
    <xf numFmtId="0" fontId="13" fillId="0" borderId="8" applyNumberFormat="0" applyFill="0" applyAlignment="0" applyProtection="0"/>
    <xf numFmtId="0" fontId="45" fillId="0" borderId="9" applyNumberFormat="0" applyFill="0" applyAlignment="0" applyProtection="0"/>
    <xf numFmtId="0" fontId="14" fillId="0" borderId="10"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48" fillId="50" borderId="1" applyNumberFormat="0" applyAlignment="0" applyProtection="0"/>
    <xf numFmtId="0" fontId="15" fillId="13" borderId="2" applyNumberFormat="0" applyAlignment="0" applyProtection="0"/>
    <xf numFmtId="0" fontId="49" fillId="0" borderId="11" applyNumberFormat="0" applyFill="0" applyAlignment="0" applyProtection="0"/>
    <xf numFmtId="0" fontId="16" fillId="0" borderId="12" applyNumberFormat="0" applyFill="0" applyAlignment="0" applyProtection="0"/>
    <xf numFmtId="0" fontId="50" fillId="51" borderId="0" applyNumberFormat="0" applyBorder="0" applyAlignment="0" applyProtection="0"/>
    <xf numFmtId="0" fontId="17" fillId="52" borderId="0" applyNumberFormat="0" applyBorder="0" applyAlignment="0" applyProtection="0"/>
    <xf numFmtId="0" fontId="1" fillId="0" borderId="0">
      <alignment/>
      <protection/>
    </xf>
    <xf numFmtId="0" fontId="3" fillId="0" borderId="0">
      <alignment/>
      <protection/>
    </xf>
    <xf numFmtId="0" fontId="0" fillId="53" borderId="13" applyNumberFormat="0" applyFont="0" applyAlignment="0" applyProtection="0"/>
    <xf numFmtId="0" fontId="1" fillId="54" borderId="14" applyNumberFormat="0" applyFont="0" applyAlignment="0" applyProtection="0"/>
    <xf numFmtId="0" fontId="51"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17" applyNumberFormat="0" applyFill="0" applyAlignment="0" applyProtection="0"/>
    <xf numFmtId="0" fontId="5" fillId="0" borderId="18"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cellStyleXfs>
  <cellXfs count="345">
    <xf numFmtId="0" fontId="0" fillId="0" borderId="0" xfId="0" applyFont="1" applyAlignment="1">
      <alignment/>
    </xf>
    <xf numFmtId="0" fontId="3" fillId="55" borderId="19" xfId="0" applyFont="1" applyFill="1" applyBorder="1" applyAlignment="1">
      <alignment horizontal="left" vertical="top"/>
    </xf>
    <xf numFmtId="0" fontId="55" fillId="0" borderId="19" xfId="0" applyFont="1" applyBorder="1" applyAlignment="1">
      <alignment horizontal="left" vertical="top"/>
    </xf>
    <xf numFmtId="0" fontId="56" fillId="0" borderId="19" xfId="87" applyFont="1" applyBorder="1" applyAlignment="1">
      <alignment horizontal="left" vertical="top"/>
    </xf>
    <xf numFmtId="0" fontId="56" fillId="0" borderId="19" xfId="86" applyFont="1" applyBorder="1" applyAlignment="1" applyProtection="1">
      <alignment horizontal="left" vertical="top"/>
      <protection/>
    </xf>
    <xf numFmtId="0" fontId="55" fillId="0" borderId="19" xfId="0" applyFont="1" applyFill="1" applyBorder="1" applyAlignment="1">
      <alignment horizontal="left" vertical="top"/>
    </xf>
    <xf numFmtId="0" fontId="3" fillId="56" borderId="19" xfId="99" applyFont="1" applyFill="1" applyBorder="1" applyAlignment="1">
      <alignment horizontal="left" vertical="top"/>
      <protection/>
    </xf>
    <xf numFmtId="0" fontId="3" fillId="0" borderId="19" xfId="99" applyFont="1" applyBorder="1" applyAlignment="1">
      <alignment horizontal="left" vertical="top"/>
      <protection/>
    </xf>
    <xf numFmtId="0" fontId="3" fillId="0" borderId="0" xfId="99" applyFont="1" applyBorder="1" applyAlignment="1">
      <alignment horizontal="left" vertical="top"/>
      <protection/>
    </xf>
    <xf numFmtId="0" fontId="21" fillId="0" borderId="19" xfId="86" applyFont="1" applyBorder="1" applyAlignment="1" applyProtection="1">
      <alignment horizontal="left" vertical="top"/>
      <protection/>
    </xf>
    <xf numFmtId="0" fontId="21" fillId="0" borderId="19" xfId="91" applyFont="1" applyBorder="1" applyAlignment="1" applyProtection="1">
      <alignment horizontal="left" vertical="top"/>
      <protection/>
    </xf>
    <xf numFmtId="0" fontId="3" fillId="0" borderId="20" xfId="99" applyFont="1" applyBorder="1" applyAlignment="1">
      <alignment horizontal="left" vertical="top"/>
      <protection/>
    </xf>
    <xf numFmtId="0" fontId="3" fillId="0" borderId="21" xfId="99" applyFont="1" applyBorder="1" applyAlignment="1">
      <alignment horizontal="left" vertical="top"/>
      <protection/>
    </xf>
    <xf numFmtId="0" fontId="2" fillId="0" borderId="19" xfId="0" applyFont="1" applyBorder="1" applyAlignment="1">
      <alignment horizontal="left" vertical="top"/>
    </xf>
    <xf numFmtId="3" fontId="55" fillId="0" borderId="19" xfId="0" applyNumberFormat="1" applyFont="1" applyBorder="1" applyAlignment="1">
      <alignment horizontal="left" vertical="top"/>
    </xf>
    <xf numFmtId="3" fontId="3" fillId="0" borderId="19" xfId="99" applyNumberFormat="1" applyFont="1" applyBorder="1" applyAlignment="1">
      <alignment horizontal="left" vertical="top"/>
      <protection/>
    </xf>
    <xf numFmtId="0" fontId="3" fillId="0" borderId="19" xfId="0" applyFont="1" applyBorder="1" applyAlignment="1">
      <alignment horizontal="left" vertical="top"/>
    </xf>
    <xf numFmtId="0" fontId="3" fillId="0" borderId="19" xfId="0" applyFont="1" applyFill="1" applyBorder="1" applyAlignment="1">
      <alignment horizontal="left" vertical="top"/>
    </xf>
    <xf numFmtId="0" fontId="55" fillId="0" borderId="20" xfId="0" applyFont="1" applyBorder="1" applyAlignment="1">
      <alignment horizontal="left" vertical="top"/>
    </xf>
    <xf numFmtId="0" fontId="3" fillId="0" borderId="20" xfId="0" applyFont="1" applyBorder="1" applyAlignment="1">
      <alignment horizontal="left" vertical="top"/>
    </xf>
    <xf numFmtId="0" fontId="55" fillId="0" borderId="19" xfId="0" applyNumberFormat="1" applyFont="1" applyBorder="1" applyAlignment="1">
      <alignment horizontal="left" vertical="top"/>
    </xf>
    <xf numFmtId="0" fontId="55" fillId="0" borderId="21" xfId="0" applyFont="1" applyBorder="1" applyAlignment="1">
      <alignment horizontal="left" vertical="top"/>
    </xf>
    <xf numFmtId="3" fontId="55" fillId="0" borderId="21" xfId="0" applyNumberFormat="1" applyFont="1" applyBorder="1" applyAlignment="1">
      <alignment horizontal="left" vertical="top"/>
    </xf>
    <xf numFmtId="3" fontId="55" fillId="0" borderId="19" xfId="0" applyNumberFormat="1" applyFont="1" applyFill="1" applyBorder="1" applyAlignment="1">
      <alignment horizontal="left" vertical="top"/>
    </xf>
    <xf numFmtId="0" fontId="55" fillId="0" borderId="0" xfId="0" applyFont="1" applyAlignment="1">
      <alignment horizontal="left" vertical="top"/>
    </xf>
    <xf numFmtId="1" fontId="3" fillId="55" borderId="19" xfId="0" applyNumberFormat="1" applyFont="1" applyFill="1" applyBorder="1" applyAlignment="1">
      <alignment horizontal="center" vertical="top"/>
    </xf>
    <xf numFmtId="0" fontId="3" fillId="56" borderId="19" xfId="0" applyFont="1" applyFill="1" applyBorder="1" applyAlignment="1">
      <alignment horizontal="center" vertical="top"/>
    </xf>
    <xf numFmtId="0" fontId="3" fillId="55" borderId="19" xfId="0" applyFont="1" applyFill="1" applyBorder="1" applyAlignment="1">
      <alignment horizontal="center" vertical="top"/>
    </xf>
    <xf numFmtId="0" fontId="3" fillId="0" borderId="19" xfId="0" applyFont="1" applyFill="1" applyBorder="1" applyAlignment="1">
      <alignment horizontal="center" vertical="top"/>
    </xf>
    <xf numFmtId="1" fontId="3" fillId="0" borderId="19" xfId="0" applyNumberFormat="1" applyFont="1" applyFill="1" applyBorder="1" applyAlignment="1">
      <alignment horizontal="center" vertical="top"/>
    </xf>
    <xf numFmtId="0" fontId="55" fillId="56" borderId="19" xfId="0" applyFont="1" applyFill="1" applyBorder="1" applyAlignment="1">
      <alignment horizontal="center" vertical="top"/>
    </xf>
    <xf numFmtId="1" fontId="55" fillId="56" borderId="19" xfId="0" applyNumberFormat="1" applyFont="1" applyFill="1" applyBorder="1" applyAlignment="1">
      <alignment horizontal="center" vertical="top"/>
    </xf>
    <xf numFmtId="1" fontId="55" fillId="0" borderId="19" xfId="0" applyNumberFormat="1" applyFont="1" applyFill="1" applyBorder="1" applyAlignment="1">
      <alignment horizontal="center" vertical="top"/>
    </xf>
    <xf numFmtId="1" fontId="2" fillId="0" borderId="19" xfId="0" applyNumberFormat="1" applyFont="1" applyFill="1" applyBorder="1" applyAlignment="1">
      <alignment horizontal="center" vertical="top"/>
    </xf>
    <xf numFmtId="0" fontId="55" fillId="0" borderId="19" xfId="0" applyFont="1" applyFill="1" applyBorder="1" applyAlignment="1">
      <alignment horizontal="center" vertical="top"/>
    </xf>
    <xf numFmtId="0" fontId="2" fillId="0" borderId="19" xfId="0" applyFont="1" applyBorder="1" applyAlignment="1">
      <alignment horizontal="center" vertical="top"/>
    </xf>
    <xf numFmtId="0" fontId="21" fillId="0" borderId="19" xfId="89" applyFont="1" applyBorder="1" applyAlignment="1" applyProtection="1">
      <alignment horizontal="left" vertical="top"/>
      <protection/>
    </xf>
    <xf numFmtId="0" fontId="3" fillId="56" borderId="19" xfId="0" applyFont="1" applyFill="1" applyBorder="1" applyAlignment="1">
      <alignment vertical="top"/>
    </xf>
    <xf numFmtId="0" fontId="3" fillId="0" borderId="19" xfId="0" applyFont="1" applyFill="1" applyBorder="1" applyAlignment="1">
      <alignment vertical="top"/>
    </xf>
    <xf numFmtId="3" fontId="2" fillId="0" borderId="19" xfId="0" applyNumberFormat="1" applyFont="1" applyBorder="1" applyAlignment="1">
      <alignment horizontal="left" vertical="top"/>
    </xf>
    <xf numFmtId="0" fontId="56" fillId="0" borderId="19" xfId="88" applyFont="1" applyBorder="1" applyAlignment="1" applyProtection="1">
      <alignment horizontal="left" vertical="top"/>
      <protection/>
    </xf>
    <xf numFmtId="1" fontId="55" fillId="0" borderId="19" xfId="0" applyNumberFormat="1" applyFont="1" applyBorder="1" applyAlignment="1">
      <alignment horizontal="left" vertical="top"/>
    </xf>
    <xf numFmtId="0" fontId="2" fillId="0" borderId="19" xfId="0" applyFont="1" applyFill="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9" xfId="0" applyFont="1" applyBorder="1" applyAlignment="1">
      <alignment vertical="top"/>
    </xf>
    <xf numFmtId="3" fontId="2" fillId="0" borderId="19" xfId="0" applyNumberFormat="1" applyFont="1" applyFill="1" applyBorder="1" applyAlignment="1">
      <alignment horizontal="left" vertical="top"/>
    </xf>
    <xf numFmtId="0" fontId="21" fillId="0" borderId="19" xfId="86" applyFont="1" applyFill="1" applyBorder="1" applyAlignment="1" applyProtection="1">
      <alignment horizontal="left" vertical="top"/>
      <protection/>
    </xf>
    <xf numFmtId="0" fontId="2" fillId="0" borderId="20" xfId="0" applyFont="1" applyFill="1" applyBorder="1" applyAlignment="1">
      <alignment horizontal="left" vertical="top"/>
    </xf>
    <xf numFmtId="0" fontId="2" fillId="0" borderId="21" xfId="0" applyFont="1" applyFill="1" applyBorder="1" applyAlignment="1">
      <alignment horizontal="left" vertical="top"/>
    </xf>
    <xf numFmtId="3" fontId="3" fillId="0" borderId="19" xfId="0" applyNumberFormat="1" applyFont="1" applyFill="1" applyBorder="1" applyAlignment="1">
      <alignment horizontal="left" vertical="top"/>
    </xf>
    <xf numFmtId="0" fontId="2" fillId="0" borderId="19" xfId="0" applyFont="1" applyFill="1" applyBorder="1" applyAlignment="1">
      <alignment horizontal="center" vertical="top"/>
    </xf>
    <xf numFmtId="0" fontId="55" fillId="55" borderId="19" xfId="0" applyFont="1" applyFill="1" applyBorder="1" applyAlignment="1">
      <alignment horizontal="center" vertical="top"/>
    </xf>
    <xf numFmtId="49" fontId="3" fillId="0" borderId="19" xfId="0" applyNumberFormat="1" applyFont="1" applyBorder="1" applyAlignment="1">
      <alignment horizontal="left" vertical="top"/>
    </xf>
    <xf numFmtId="3" fontId="3" fillId="0" borderId="19" xfId="0" applyNumberFormat="1" applyFont="1" applyBorder="1" applyAlignment="1">
      <alignment horizontal="left" vertical="top"/>
    </xf>
    <xf numFmtId="0" fontId="3" fillId="0" borderId="21" xfId="0" applyFont="1" applyBorder="1" applyAlignment="1">
      <alignment horizontal="left" vertical="top"/>
    </xf>
    <xf numFmtId="1" fontId="3" fillId="0" borderId="19" xfId="0" applyNumberFormat="1" applyFont="1" applyBorder="1" applyAlignment="1">
      <alignment horizontal="left" vertical="top"/>
    </xf>
    <xf numFmtId="49" fontId="55" fillId="0" borderId="19" xfId="0" applyNumberFormat="1" applyFont="1" applyBorder="1" applyAlignment="1">
      <alignment horizontal="left" vertical="top"/>
    </xf>
    <xf numFmtId="0" fontId="55" fillId="55" borderId="21" xfId="0" applyFont="1" applyFill="1" applyBorder="1" applyAlignment="1">
      <alignment horizontal="left" vertical="top"/>
    </xf>
    <xf numFmtId="0" fontId="3" fillId="0" borderId="0" xfId="0" applyFont="1" applyAlignment="1">
      <alignment horizontal="left" vertical="top"/>
    </xf>
    <xf numFmtId="0" fontId="55" fillId="55" borderId="19" xfId="0" applyFont="1" applyFill="1" applyBorder="1" applyAlignment="1">
      <alignment horizontal="left" vertical="top"/>
    </xf>
    <xf numFmtId="0" fontId="55" fillId="0" borderId="0" xfId="0" applyFont="1" applyBorder="1" applyAlignment="1">
      <alignment horizontal="left" vertical="top"/>
    </xf>
    <xf numFmtId="0" fontId="2" fillId="0" borderId="0" xfId="0" applyFont="1" applyFill="1" applyAlignment="1">
      <alignment horizontal="center" vertical="top"/>
    </xf>
    <xf numFmtId="1" fontId="55" fillId="55" borderId="19" xfId="0" applyNumberFormat="1" applyFont="1" applyFill="1" applyBorder="1" applyAlignment="1">
      <alignment horizontal="center" vertical="top"/>
    </xf>
    <xf numFmtId="3" fontId="2" fillId="0" borderId="21" xfId="0" applyNumberFormat="1" applyFont="1" applyBorder="1" applyAlignment="1">
      <alignment horizontal="left" vertical="top"/>
    </xf>
    <xf numFmtId="0" fontId="56" fillId="55" borderId="19" xfId="86" applyFont="1" applyFill="1" applyBorder="1" applyAlignment="1" applyProtection="1">
      <alignment horizontal="left" vertical="top"/>
      <protection/>
    </xf>
    <xf numFmtId="0" fontId="56" fillId="0" borderId="19" xfId="86" applyFont="1" applyBorder="1" applyAlignment="1" applyProtection="1">
      <alignment vertical="top"/>
      <protection/>
    </xf>
    <xf numFmtId="0" fontId="56" fillId="0" borderId="19" xfId="86" applyFont="1" applyFill="1" applyBorder="1" applyAlignment="1" applyProtection="1">
      <alignment horizontal="left" vertical="top"/>
      <protection/>
    </xf>
    <xf numFmtId="0" fontId="3" fillId="0" borderId="19" xfId="0" applyNumberFormat="1" applyFont="1" applyBorder="1" applyAlignment="1">
      <alignment horizontal="left" vertical="top"/>
    </xf>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2" fillId="0" borderId="19" xfId="0" applyFont="1" applyFill="1" applyBorder="1" applyAlignment="1">
      <alignment vertical="top"/>
    </xf>
    <xf numFmtId="0" fontId="57" fillId="0" borderId="19" xfId="0" applyFont="1" applyBorder="1" applyAlignment="1">
      <alignment vertical="top"/>
    </xf>
    <xf numFmtId="0" fontId="58" fillId="0" borderId="19" xfId="86" applyFont="1" applyBorder="1" applyAlignment="1" applyProtection="1">
      <alignment horizontal="left" vertical="top"/>
      <protection/>
    </xf>
    <xf numFmtId="0" fontId="3" fillId="57" borderId="19" xfId="0" applyFont="1" applyFill="1" applyBorder="1" applyAlignment="1">
      <alignment horizontal="left" vertical="top"/>
    </xf>
    <xf numFmtId="3" fontId="55" fillId="57" borderId="19" xfId="0" applyNumberFormat="1" applyFont="1" applyFill="1" applyBorder="1" applyAlignment="1">
      <alignment horizontal="left" vertical="top"/>
    </xf>
    <xf numFmtId="0" fontId="55" fillId="57" borderId="19" xfId="0" applyNumberFormat="1" applyFont="1" applyFill="1" applyBorder="1" applyAlignment="1">
      <alignment horizontal="left" vertical="top"/>
    </xf>
    <xf numFmtId="0" fontId="55" fillId="57" borderId="19" xfId="0" applyFont="1" applyFill="1" applyBorder="1" applyAlignment="1">
      <alignment horizontal="left" vertical="top"/>
    </xf>
    <xf numFmtId="3" fontId="3" fillId="57" borderId="19" xfId="0" applyNumberFormat="1" applyFont="1" applyFill="1" applyBorder="1" applyAlignment="1">
      <alignment horizontal="left" vertical="top"/>
    </xf>
    <xf numFmtId="0" fontId="55" fillId="57" borderId="21" xfId="0" applyFont="1" applyFill="1" applyBorder="1" applyAlignment="1">
      <alignment horizontal="left" vertical="top"/>
    </xf>
    <xf numFmtId="0" fontId="3" fillId="0" borderId="0" xfId="0" applyFont="1" applyFill="1" applyBorder="1" applyAlignment="1">
      <alignment horizontal="left" vertical="top"/>
    </xf>
    <xf numFmtId="3" fontId="2" fillId="57" borderId="19" xfId="0" applyNumberFormat="1" applyFont="1" applyFill="1" applyBorder="1" applyAlignment="1">
      <alignment horizontal="left" vertical="top"/>
    </xf>
    <xf numFmtId="0" fontId="2" fillId="57" borderId="19" xfId="0" applyFont="1" applyFill="1" applyBorder="1" applyAlignment="1">
      <alignment horizontal="left" vertical="top"/>
    </xf>
    <xf numFmtId="1" fontId="3" fillId="58" borderId="19" xfId="0" applyNumberFormat="1" applyFont="1" applyFill="1" applyBorder="1" applyAlignment="1">
      <alignment horizontal="center" vertical="top"/>
    </xf>
    <xf numFmtId="0" fontId="21" fillId="58" borderId="19" xfId="86" applyFont="1" applyFill="1" applyBorder="1" applyAlignment="1" applyProtection="1">
      <alignment horizontal="left" vertical="top"/>
      <protection/>
    </xf>
    <xf numFmtId="0" fontId="3" fillId="57" borderId="19" xfId="99" applyFont="1" applyFill="1" applyBorder="1" applyAlignment="1">
      <alignment horizontal="left" vertical="top"/>
      <protection/>
    </xf>
    <xf numFmtId="3" fontId="3" fillId="57" borderId="19" xfId="99" applyNumberFormat="1" applyFont="1" applyFill="1" applyBorder="1" applyAlignment="1">
      <alignment horizontal="left" vertical="top"/>
      <protection/>
    </xf>
    <xf numFmtId="0" fontId="3" fillId="58" borderId="19" xfId="0" applyFont="1" applyFill="1" applyBorder="1" applyAlignment="1">
      <alignment horizontal="left" vertical="top"/>
    </xf>
    <xf numFmtId="0" fontId="55" fillId="58" borderId="19" xfId="0" applyFont="1" applyFill="1" applyBorder="1" applyAlignment="1">
      <alignment horizontal="left" vertical="top"/>
    </xf>
    <xf numFmtId="49" fontId="55" fillId="58" borderId="19" xfId="0" applyNumberFormat="1" applyFont="1" applyFill="1" applyBorder="1" applyAlignment="1">
      <alignment horizontal="left" vertical="top"/>
    </xf>
    <xf numFmtId="0" fontId="56" fillId="58" borderId="19" xfId="86" applyFont="1" applyFill="1" applyBorder="1" applyAlignment="1" applyProtection="1">
      <alignment horizontal="left" vertical="top"/>
      <protection/>
    </xf>
    <xf numFmtId="0" fontId="55" fillId="58" borderId="21" xfId="0" applyFont="1" applyFill="1" applyBorder="1" applyAlignment="1">
      <alignment horizontal="left" vertical="top"/>
    </xf>
    <xf numFmtId="3" fontId="55" fillId="58" borderId="19" xfId="0" applyNumberFormat="1" applyFont="1" applyFill="1" applyBorder="1" applyAlignment="1">
      <alignment horizontal="left" vertical="top"/>
    </xf>
    <xf numFmtId="0" fontId="58" fillId="58" borderId="19" xfId="86" applyFont="1" applyFill="1" applyBorder="1" applyAlignment="1" applyProtection="1">
      <alignment horizontal="left" vertical="top"/>
      <protection/>
    </xf>
    <xf numFmtId="0" fontId="55" fillId="58" borderId="19" xfId="0" applyNumberFormat="1" applyFont="1" applyFill="1" applyBorder="1" applyAlignment="1">
      <alignment horizontal="left" vertical="top"/>
    </xf>
    <xf numFmtId="0" fontId="3" fillId="58" borderId="19" xfId="0" applyFont="1" applyFill="1" applyBorder="1" applyAlignment="1">
      <alignment horizontal="center" vertical="top"/>
    </xf>
    <xf numFmtId="49" fontId="55" fillId="0" borderId="19" xfId="0" applyNumberFormat="1" applyFont="1" applyFill="1" applyBorder="1" applyAlignment="1">
      <alignment horizontal="left" vertical="top"/>
    </xf>
    <xf numFmtId="0" fontId="55" fillId="0" borderId="21" xfId="0" applyFont="1" applyFill="1" applyBorder="1" applyAlignment="1">
      <alignment horizontal="left" vertical="top"/>
    </xf>
    <xf numFmtId="0" fontId="0" fillId="0" borderId="0" xfId="0" applyAlignment="1">
      <alignment vertical="top"/>
    </xf>
    <xf numFmtId="0" fontId="3" fillId="55" borderId="19" xfId="0" applyFont="1" applyFill="1" applyBorder="1" applyAlignment="1">
      <alignment vertical="top"/>
    </xf>
    <xf numFmtId="0" fontId="55" fillId="0" borderId="20" xfId="0" applyFont="1" applyFill="1" applyBorder="1" applyAlignment="1">
      <alignment horizontal="left" vertical="top"/>
    </xf>
    <xf numFmtId="0" fontId="3" fillId="0" borderId="20" xfId="0" applyFont="1" applyFill="1" applyBorder="1" applyAlignment="1">
      <alignment horizontal="left" vertical="top"/>
    </xf>
    <xf numFmtId="0" fontId="55" fillId="0" borderId="19" xfId="0" applyNumberFormat="1" applyFont="1" applyFill="1" applyBorder="1" applyAlignment="1">
      <alignment horizontal="left" vertical="top"/>
    </xf>
    <xf numFmtId="0" fontId="59" fillId="0" borderId="19" xfId="0" applyFont="1" applyFill="1" applyBorder="1" applyAlignment="1">
      <alignment horizontal="left" vertical="top"/>
    </xf>
    <xf numFmtId="0" fontId="56" fillId="0" borderId="19" xfId="88" applyFont="1" applyFill="1" applyBorder="1" applyAlignment="1" applyProtection="1">
      <alignment horizontal="left" vertical="top"/>
      <protection/>
    </xf>
    <xf numFmtId="0" fontId="58" fillId="0" borderId="19" xfId="86" applyFont="1" applyFill="1" applyBorder="1" applyAlignment="1" applyProtection="1">
      <alignment horizontal="left" vertical="top"/>
      <protection/>
    </xf>
    <xf numFmtId="166" fontId="3" fillId="0" borderId="19" xfId="0" applyNumberFormat="1" applyFont="1" applyFill="1" applyBorder="1" applyAlignment="1">
      <alignment horizontal="left" vertical="top"/>
    </xf>
    <xf numFmtId="0" fontId="3" fillId="0" borderId="19" xfId="0" applyNumberFormat="1" applyFont="1" applyFill="1" applyBorder="1" applyAlignment="1">
      <alignment horizontal="left" vertical="top"/>
    </xf>
    <xf numFmtId="165" fontId="2" fillId="0" borderId="21" xfId="0" applyNumberFormat="1" applyFont="1" applyFill="1" applyBorder="1" applyAlignment="1">
      <alignment horizontal="left" vertical="top"/>
    </xf>
    <xf numFmtId="0" fontId="2" fillId="0" borderId="19" xfId="0" applyNumberFormat="1" applyFont="1" applyFill="1" applyBorder="1" applyAlignment="1">
      <alignment horizontal="left" vertical="top"/>
    </xf>
    <xf numFmtId="0" fontId="3" fillId="0" borderId="0" xfId="0" applyFont="1" applyFill="1" applyBorder="1" applyAlignment="1">
      <alignment vertical="top"/>
    </xf>
    <xf numFmtId="0" fontId="56" fillId="0" borderId="21" xfId="86" applyFont="1" applyFill="1" applyBorder="1" applyAlignment="1" applyProtection="1">
      <alignment vertical="top"/>
      <protection/>
    </xf>
    <xf numFmtId="0" fontId="56" fillId="0" borderId="19" xfId="86" applyFont="1" applyFill="1" applyBorder="1" applyAlignment="1" applyProtection="1">
      <alignment horizontal="fill" vertical="top"/>
      <protection/>
    </xf>
    <xf numFmtId="3" fontId="2" fillId="0" borderId="21" xfId="0" applyNumberFormat="1" applyFont="1" applyFill="1" applyBorder="1" applyAlignment="1">
      <alignment horizontal="left" vertical="top"/>
    </xf>
    <xf numFmtId="0" fontId="2" fillId="57" borderId="19" xfId="0" applyNumberFormat="1" applyFont="1" applyFill="1" applyBorder="1" applyAlignment="1">
      <alignment horizontal="left" vertical="top"/>
    </xf>
    <xf numFmtId="0" fontId="2" fillId="57" borderId="20" xfId="0" applyFont="1" applyFill="1" applyBorder="1" applyAlignment="1">
      <alignment horizontal="left" vertical="top"/>
    </xf>
    <xf numFmtId="49" fontId="3" fillId="0" borderId="19" xfId="0" applyNumberFormat="1" applyFont="1" applyFill="1" applyBorder="1" applyAlignment="1">
      <alignment horizontal="left" vertical="top"/>
    </xf>
    <xf numFmtId="0" fontId="56" fillId="0" borderId="0" xfId="86" applyFont="1" applyAlignment="1" applyProtection="1">
      <alignment vertical="top"/>
      <protection/>
    </xf>
    <xf numFmtId="0" fontId="2" fillId="0" borderId="19" xfId="0" applyNumberFormat="1" applyFont="1" applyBorder="1" applyAlignment="1">
      <alignment horizontal="left" vertical="top"/>
    </xf>
    <xf numFmtId="0" fontId="3" fillId="0" borderId="20" xfId="0" applyFont="1" applyFill="1" applyBorder="1" applyAlignment="1">
      <alignment vertical="top"/>
    </xf>
    <xf numFmtId="0" fontId="3" fillId="0" borderId="19" xfId="0" applyFont="1" applyFill="1" applyBorder="1" applyAlignment="1">
      <alignment horizontal="fill" vertical="top"/>
    </xf>
    <xf numFmtId="0" fontId="22" fillId="0" borderId="21" xfId="0" applyFont="1" applyFill="1" applyBorder="1" applyAlignment="1">
      <alignment horizontal="center" vertical="top"/>
    </xf>
    <xf numFmtId="0" fontId="21" fillId="0" borderId="19" xfId="86" applyFont="1" applyFill="1" applyBorder="1" applyAlignment="1" applyProtection="1">
      <alignment horizontal="fill" vertical="top"/>
      <protection/>
    </xf>
    <xf numFmtId="0" fontId="56" fillId="57" borderId="19" xfId="86" applyFont="1" applyFill="1" applyBorder="1" applyAlignment="1" applyProtection="1">
      <alignment horizontal="left" vertical="top"/>
      <protection/>
    </xf>
    <xf numFmtId="0" fontId="3" fillId="0" borderId="22" xfId="0" applyFont="1" applyFill="1" applyBorder="1" applyAlignment="1">
      <alignment vertical="top"/>
    </xf>
    <xf numFmtId="0" fontId="3" fillId="0" borderId="0" xfId="0" applyFont="1" applyFill="1" applyAlignment="1">
      <alignment vertical="top"/>
    </xf>
    <xf numFmtId="0" fontId="56" fillId="0" borderId="20" xfId="86" applyFont="1" applyFill="1" applyBorder="1" applyAlignment="1" applyProtection="1">
      <alignment vertical="top"/>
      <protection/>
    </xf>
    <xf numFmtId="0" fontId="56" fillId="0" borderId="21" xfId="86" applyFont="1" applyFill="1" applyBorder="1" applyAlignment="1" applyProtection="1">
      <alignment horizontal="fill" vertical="top"/>
      <protection/>
    </xf>
    <xf numFmtId="165" fontId="3" fillId="0" borderId="22" xfId="0" applyNumberFormat="1" applyFont="1" applyFill="1" applyBorder="1" applyAlignment="1">
      <alignment vertical="top"/>
    </xf>
    <xf numFmtId="0" fontId="3" fillId="0" borderId="22" xfId="0" applyFont="1" applyFill="1" applyBorder="1" applyAlignment="1">
      <alignment horizontal="left" vertical="top"/>
    </xf>
    <xf numFmtId="0" fontId="2" fillId="0" borderId="0" xfId="0" applyFont="1" applyFill="1" applyAlignment="1">
      <alignment vertical="top"/>
    </xf>
    <xf numFmtId="0" fontId="3" fillId="0" borderId="21" xfId="0" applyFont="1" applyFill="1" applyBorder="1" applyAlignment="1">
      <alignment horizontal="left" vertical="top"/>
    </xf>
    <xf numFmtId="0" fontId="56" fillId="0" borderId="19" xfId="86" applyFont="1" applyFill="1" applyBorder="1" applyAlignment="1" applyProtection="1">
      <alignment vertical="top"/>
      <protection/>
    </xf>
    <xf numFmtId="0" fontId="3" fillId="0" borderId="23" xfId="0" applyFont="1" applyFill="1" applyBorder="1" applyAlignment="1">
      <alignment vertical="top"/>
    </xf>
    <xf numFmtId="0" fontId="3" fillId="57" borderId="19" xfId="0" applyNumberFormat="1" applyFont="1" applyFill="1" applyBorder="1" applyAlignment="1">
      <alignment horizontal="left" vertical="top"/>
    </xf>
    <xf numFmtId="0" fontId="3" fillId="0" borderId="24" xfId="0" applyFont="1" applyFill="1" applyBorder="1" applyAlignment="1">
      <alignment horizontal="left" vertical="top"/>
    </xf>
    <xf numFmtId="0" fontId="3" fillId="0" borderId="25" xfId="0" applyFont="1" applyFill="1" applyBorder="1" applyAlignment="1">
      <alignment vertical="top"/>
    </xf>
    <xf numFmtId="0" fontId="3" fillId="57" borderId="20" xfId="0" applyFont="1" applyFill="1" applyBorder="1" applyAlignment="1">
      <alignment horizontal="left" vertical="top"/>
    </xf>
    <xf numFmtId="0" fontId="21" fillId="0" borderId="0" xfId="89" applyFont="1" applyBorder="1" applyAlignment="1" applyProtection="1">
      <alignment horizontal="left" vertical="top"/>
      <protection/>
    </xf>
    <xf numFmtId="0" fontId="2" fillId="0" borderId="0" xfId="0" applyFont="1" applyBorder="1" applyAlignment="1">
      <alignment horizontal="left" vertical="top"/>
    </xf>
    <xf numFmtId="0" fontId="23" fillId="0" borderId="19" xfId="0" applyFont="1" applyBorder="1" applyAlignment="1">
      <alignment horizontal="left" vertical="top"/>
    </xf>
    <xf numFmtId="0" fontId="55" fillId="0" borderId="19" xfId="0" applyFont="1" applyBorder="1" applyAlignment="1">
      <alignment vertical="top"/>
    </xf>
    <xf numFmtId="3" fontId="2" fillId="0" borderId="20" xfId="0" applyNumberFormat="1" applyFont="1" applyBorder="1" applyAlignment="1">
      <alignment horizontal="left" vertical="top"/>
    </xf>
    <xf numFmtId="0" fontId="55" fillId="55" borderId="19" xfId="0" applyFont="1" applyFill="1" applyBorder="1" applyAlignment="1">
      <alignment vertical="top"/>
    </xf>
    <xf numFmtId="0" fontId="3" fillId="57" borderId="19" xfId="0" applyFont="1" applyFill="1" applyBorder="1" applyAlignment="1">
      <alignment vertical="top"/>
    </xf>
    <xf numFmtId="165" fontId="3" fillId="0" borderId="19" xfId="0" applyNumberFormat="1" applyFont="1" applyBorder="1" applyAlignment="1">
      <alignment horizontal="left" vertical="top"/>
    </xf>
    <xf numFmtId="0" fontId="3" fillId="58" borderId="19" xfId="0" applyFont="1" applyFill="1" applyBorder="1" applyAlignment="1">
      <alignment vertical="top"/>
    </xf>
    <xf numFmtId="0" fontId="3" fillId="55" borderId="19" xfId="86" applyFont="1" applyFill="1" applyBorder="1" applyAlignment="1" applyProtection="1">
      <alignment horizontal="left" vertical="top"/>
      <protection/>
    </xf>
    <xf numFmtId="0" fontId="60" fillId="0" borderId="19" xfId="0" applyFont="1" applyBorder="1" applyAlignment="1">
      <alignment vertical="top" shrinkToFit="1"/>
    </xf>
    <xf numFmtId="0" fontId="58" fillId="0" borderId="19" xfId="86" applyFont="1" applyBorder="1" applyAlignment="1" applyProtection="1">
      <alignment vertical="top"/>
      <protection/>
    </xf>
    <xf numFmtId="0" fontId="55" fillId="58" borderId="20" xfId="0" applyFont="1" applyFill="1" applyBorder="1" applyAlignment="1">
      <alignment horizontal="left" vertical="top"/>
    </xf>
    <xf numFmtId="0" fontId="3" fillId="58" borderId="20" xfId="0" applyFont="1" applyFill="1" applyBorder="1" applyAlignment="1">
      <alignment horizontal="left" vertical="top"/>
    </xf>
    <xf numFmtId="1" fontId="55" fillId="57" borderId="19" xfId="0" applyNumberFormat="1" applyFont="1" applyFill="1" applyBorder="1" applyAlignment="1">
      <alignment horizontal="left" vertical="top"/>
    </xf>
    <xf numFmtId="0" fontId="56" fillId="0" borderId="0" xfId="86" applyFont="1" applyBorder="1" applyAlignment="1" applyProtection="1">
      <alignment horizontal="left" vertical="top"/>
      <protection/>
    </xf>
    <xf numFmtId="0" fontId="56" fillId="0" borderId="19" xfId="87" applyFont="1" applyFill="1" applyBorder="1" applyAlignment="1">
      <alignment horizontal="left" vertical="top"/>
    </xf>
    <xf numFmtId="0" fontId="56" fillId="0" borderId="21" xfId="86" applyFont="1" applyFill="1" applyBorder="1" applyAlignment="1" applyProtection="1">
      <alignment horizontal="left" vertical="top"/>
      <protection/>
    </xf>
    <xf numFmtId="3" fontId="55" fillId="0" borderId="21" xfId="0" applyNumberFormat="1" applyFont="1" applyFill="1" applyBorder="1" applyAlignment="1">
      <alignment horizontal="left" vertical="top"/>
    </xf>
    <xf numFmtId="0" fontId="56" fillId="0" borderId="0" xfId="87" applyFont="1" applyFill="1" applyBorder="1" applyAlignment="1">
      <alignment horizontal="left" vertical="top"/>
    </xf>
    <xf numFmtId="0" fontId="56" fillId="0" borderId="0" xfId="86" applyFont="1" applyFill="1" applyBorder="1" applyAlignment="1" applyProtection="1">
      <alignment horizontal="left" vertical="top"/>
      <protection/>
    </xf>
    <xf numFmtId="0" fontId="55" fillId="0" borderId="0" xfId="0" applyFont="1" applyFill="1" applyAlignment="1">
      <alignment horizontal="left" vertical="top"/>
    </xf>
    <xf numFmtId="0" fontId="56" fillId="0" borderId="0" xfId="88" applyFont="1" applyBorder="1" applyAlignment="1" applyProtection="1">
      <alignment horizontal="left" vertical="top"/>
      <protection/>
    </xf>
    <xf numFmtId="0" fontId="61" fillId="0" borderId="19" xfId="0" applyFont="1" applyBorder="1" applyAlignment="1">
      <alignment horizontal="left" vertical="top"/>
    </xf>
    <xf numFmtId="0" fontId="57" fillId="0" borderId="19" xfId="0" applyFont="1" applyBorder="1" applyAlignment="1">
      <alignment horizontal="left" vertical="top"/>
    </xf>
    <xf numFmtId="0" fontId="56" fillId="0" borderId="22" xfId="86" applyFont="1" applyBorder="1" applyAlignment="1" applyProtection="1">
      <alignment horizontal="left" vertical="top"/>
      <protection/>
    </xf>
    <xf numFmtId="0" fontId="55" fillId="0" borderId="22" xfId="0" applyFont="1" applyBorder="1" applyAlignment="1">
      <alignment horizontal="left" vertical="top"/>
    </xf>
    <xf numFmtId="3" fontId="55" fillId="0" borderId="22" xfId="0" applyNumberFormat="1" applyFont="1" applyBorder="1" applyAlignment="1">
      <alignment horizontal="left" vertical="top"/>
    </xf>
    <xf numFmtId="3" fontId="55" fillId="0" borderId="22" xfId="0" applyNumberFormat="1" applyFont="1" applyFill="1" applyBorder="1" applyAlignment="1">
      <alignment horizontal="left" vertical="top"/>
    </xf>
    <xf numFmtId="0" fontId="55" fillId="0" borderId="25" xfId="0" applyFont="1" applyBorder="1" applyAlignment="1">
      <alignment horizontal="left" vertical="top"/>
    </xf>
    <xf numFmtId="3" fontId="55" fillId="0" borderId="0" xfId="0" applyNumberFormat="1" applyFont="1" applyBorder="1" applyAlignment="1">
      <alignment horizontal="left" vertical="top"/>
    </xf>
    <xf numFmtId="3" fontId="3" fillId="0" borderId="21" xfId="0" applyNumberFormat="1" applyFont="1" applyBorder="1" applyAlignment="1">
      <alignment horizontal="left" vertical="top"/>
    </xf>
    <xf numFmtId="0" fontId="23" fillId="0" borderId="19" xfId="0" applyFont="1" applyBorder="1" applyAlignment="1">
      <alignment vertical="top"/>
    </xf>
    <xf numFmtId="0" fontId="2" fillId="0" borderId="0" xfId="0" applyFont="1" applyAlignment="1">
      <alignment horizontal="left" vertical="top"/>
    </xf>
    <xf numFmtId="0" fontId="2" fillId="58" borderId="19" xfId="0" applyFont="1" applyFill="1" applyBorder="1" applyAlignment="1">
      <alignment horizontal="left" vertical="top"/>
    </xf>
    <xf numFmtId="0" fontId="3" fillId="58" borderId="19" xfId="0" applyNumberFormat="1" applyFont="1" applyFill="1" applyBorder="1" applyAlignment="1">
      <alignment horizontal="left" vertical="top"/>
    </xf>
    <xf numFmtId="0" fontId="3" fillId="56" borderId="0" xfId="0" applyFont="1" applyFill="1" applyAlignment="1">
      <alignment horizontal="left" vertical="top"/>
    </xf>
    <xf numFmtId="49" fontId="3" fillId="56" borderId="19" xfId="0" applyNumberFormat="1" applyFont="1" applyFill="1" applyBorder="1" applyAlignment="1">
      <alignment horizontal="left" vertical="top"/>
    </xf>
    <xf numFmtId="3" fontId="55" fillId="55" borderId="19" xfId="0" applyNumberFormat="1" applyFont="1" applyFill="1" applyBorder="1" applyAlignment="1">
      <alignment horizontal="left" vertical="top"/>
    </xf>
    <xf numFmtId="6" fontId="55" fillId="55" borderId="21" xfId="0" applyNumberFormat="1" applyFont="1" applyFill="1" applyBorder="1" applyAlignment="1">
      <alignment horizontal="left" vertical="top"/>
    </xf>
    <xf numFmtId="1" fontId="55" fillId="55" borderId="19" xfId="0" applyNumberFormat="1" applyFont="1" applyFill="1" applyBorder="1" applyAlignment="1">
      <alignment horizontal="left" vertical="top"/>
    </xf>
    <xf numFmtId="164" fontId="55" fillId="55" borderId="19" xfId="0" applyNumberFormat="1" applyFont="1" applyFill="1" applyBorder="1" applyAlignment="1">
      <alignment horizontal="left" vertical="top"/>
    </xf>
    <xf numFmtId="165" fontId="3" fillId="55" borderId="19" xfId="0" applyNumberFormat="1" applyFont="1" applyFill="1" applyBorder="1" applyAlignment="1">
      <alignment horizontal="left" vertical="top"/>
    </xf>
    <xf numFmtId="0" fontId="21" fillId="0" borderId="19" xfId="88" applyFont="1" applyBorder="1" applyAlignment="1" applyProtection="1">
      <alignment horizontal="left" vertical="top"/>
      <protection/>
    </xf>
    <xf numFmtId="169" fontId="2" fillId="0" borderId="19" xfId="0" applyNumberFormat="1" applyFont="1" applyBorder="1" applyAlignment="1">
      <alignment horizontal="left" vertical="top"/>
    </xf>
    <xf numFmtId="0" fontId="21" fillId="0" borderId="19" xfId="89" applyFont="1" applyFill="1" applyBorder="1" applyAlignment="1" applyProtection="1">
      <alignment horizontal="left" vertical="top"/>
      <protection/>
    </xf>
    <xf numFmtId="0" fontId="2" fillId="0" borderId="0" xfId="0" applyFont="1" applyFill="1" applyBorder="1" applyAlignment="1">
      <alignment horizontal="left" vertical="top"/>
    </xf>
    <xf numFmtId="0" fontId="2" fillId="57" borderId="21" xfId="0" applyFont="1" applyFill="1" applyBorder="1" applyAlignment="1">
      <alignment horizontal="left" vertical="top"/>
    </xf>
    <xf numFmtId="0" fontId="2" fillId="0" borderId="20" xfId="0" applyFont="1" applyFill="1" applyBorder="1" applyAlignment="1" quotePrefix="1">
      <alignment horizontal="left" vertical="top"/>
    </xf>
    <xf numFmtId="0" fontId="2" fillId="0" borderId="25" xfId="0" applyFont="1" applyFill="1" applyBorder="1" applyAlignment="1">
      <alignment horizontal="left" vertical="top"/>
    </xf>
    <xf numFmtId="3" fontId="2" fillId="57" borderId="21" xfId="0" applyNumberFormat="1" applyFont="1" applyFill="1" applyBorder="1" applyAlignment="1">
      <alignment horizontal="left" vertical="top"/>
    </xf>
    <xf numFmtId="164" fontId="55" fillId="0" borderId="19" xfId="0" applyNumberFormat="1" applyFont="1" applyFill="1" applyBorder="1" applyAlignment="1">
      <alignment horizontal="left" vertical="top"/>
    </xf>
    <xf numFmtId="1" fontId="2" fillId="0" borderId="19" xfId="0" applyNumberFormat="1" applyFont="1" applyBorder="1" applyAlignment="1">
      <alignment horizontal="left" vertical="top"/>
    </xf>
    <xf numFmtId="0" fontId="28" fillId="0" borderId="19" xfId="86" applyFont="1" applyBorder="1" applyAlignment="1" applyProtection="1">
      <alignment horizontal="left" vertical="top"/>
      <protection/>
    </xf>
    <xf numFmtId="1" fontId="2" fillId="0" borderId="19" xfId="0" applyNumberFormat="1" applyFont="1" applyBorder="1" applyAlignment="1">
      <alignment horizontal="center" vertical="top"/>
    </xf>
    <xf numFmtId="0" fontId="55" fillId="57" borderId="20" xfId="0" applyFont="1" applyFill="1" applyBorder="1" applyAlignment="1">
      <alignment horizontal="left" vertical="top"/>
    </xf>
    <xf numFmtId="0" fontId="58" fillId="55" borderId="19" xfId="86" applyFont="1" applyFill="1" applyBorder="1" applyAlignment="1" applyProtection="1">
      <alignment horizontal="left" vertical="top"/>
      <protection/>
    </xf>
    <xf numFmtId="0" fontId="2" fillId="55" borderId="19" xfId="0" applyFont="1" applyFill="1" applyBorder="1" applyAlignment="1">
      <alignment horizontal="left" vertical="top"/>
    </xf>
    <xf numFmtId="3" fontId="2" fillId="55" borderId="19" xfId="0" applyNumberFormat="1" applyFont="1" applyFill="1" applyBorder="1" applyAlignment="1">
      <alignment horizontal="left" vertical="top"/>
    </xf>
    <xf numFmtId="0" fontId="2" fillId="55" borderId="19" xfId="0" applyNumberFormat="1" applyFont="1" applyFill="1" applyBorder="1" applyAlignment="1">
      <alignment horizontal="left" vertical="top"/>
    </xf>
    <xf numFmtId="17" fontId="55" fillId="55" borderId="20" xfId="0" applyNumberFormat="1" applyFont="1" applyFill="1" applyBorder="1" applyAlignment="1">
      <alignment horizontal="left" vertical="top"/>
    </xf>
    <xf numFmtId="0" fontId="62" fillId="0" borderId="19" xfId="0" applyFont="1" applyBorder="1" applyAlignment="1">
      <alignment horizontal="left" vertical="top"/>
    </xf>
    <xf numFmtId="0" fontId="58" fillId="0" borderId="19" xfId="86" applyNumberFormat="1" applyFont="1" applyBorder="1" applyAlignment="1" applyProtection="1">
      <alignment horizontal="left" vertical="top"/>
      <protection/>
    </xf>
    <xf numFmtId="15" fontId="3" fillId="0" borderId="20" xfId="0" applyNumberFormat="1" applyFont="1" applyBorder="1" applyAlignment="1">
      <alignment horizontal="left" vertical="top"/>
    </xf>
    <xf numFmtId="0" fontId="55" fillId="0" borderId="19" xfId="0" applyFont="1" applyBorder="1" applyAlignment="1" quotePrefix="1">
      <alignment horizontal="left" vertical="top"/>
    </xf>
    <xf numFmtId="0" fontId="55" fillId="57" borderId="19" xfId="0" applyFont="1" applyFill="1" applyBorder="1" applyAlignment="1" quotePrefix="1">
      <alignment horizontal="left" vertical="top"/>
    </xf>
    <xf numFmtId="14" fontId="3" fillId="0" borderId="20" xfId="0" applyNumberFormat="1" applyFont="1" applyBorder="1" applyAlignment="1">
      <alignment horizontal="left" vertical="top"/>
    </xf>
    <xf numFmtId="0" fontId="3" fillId="0" borderId="19" xfId="86" applyFont="1" applyBorder="1" applyAlignment="1" applyProtection="1">
      <alignment horizontal="left" vertical="top"/>
      <protection/>
    </xf>
    <xf numFmtId="0" fontId="57" fillId="55" borderId="19" xfId="0" applyFont="1" applyFill="1" applyBorder="1" applyAlignment="1">
      <alignment horizontal="left" vertical="top"/>
    </xf>
    <xf numFmtId="0" fontId="55" fillId="55" borderId="20" xfId="0" applyFont="1" applyFill="1" applyBorder="1" applyAlignment="1">
      <alignment horizontal="left" vertical="top"/>
    </xf>
    <xf numFmtId="17" fontId="3" fillId="55" borderId="20" xfId="0" applyNumberFormat="1" applyFont="1" applyFill="1" applyBorder="1" applyAlignment="1">
      <alignment horizontal="left" vertical="top"/>
    </xf>
    <xf numFmtId="0" fontId="2" fillId="0" borderId="19" xfId="98" applyFont="1" applyBorder="1" applyAlignment="1">
      <alignment horizontal="left" vertical="top"/>
      <protection/>
    </xf>
    <xf numFmtId="0" fontId="2" fillId="0" borderId="0" xfId="98" applyFont="1" applyBorder="1" applyAlignment="1">
      <alignment horizontal="left" vertical="top"/>
      <protection/>
    </xf>
    <xf numFmtId="0" fontId="21" fillId="0" borderId="0" xfId="90" applyFont="1" applyBorder="1" applyAlignment="1">
      <alignment horizontal="left" vertical="top"/>
    </xf>
    <xf numFmtId="3" fontId="2" fillId="0" borderId="19" xfId="98" applyNumberFormat="1" applyFont="1" applyFill="1" applyBorder="1" applyAlignment="1">
      <alignment horizontal="left" vertical="top"/>
      <protection/>
    </xf>
    <xf numFmtId="0" fontId="2" fillId="0" borderId="19" xfId="98" applyFont="1" applyFill="1" applyBorder="1" applyAlignment="1">
      <alignment horizontal="left" vertical="top"/>
      <protection/>
    </xf>
    <xf numFmtId="3" fontId="2" fillId="0" borderId="19" xfId="98" applyNumberFormat="1" applyFont="1" applyBorder="1" applyAlignment="1">
      <alignment horizontal="left" vertical="top"/>
      <protection/>
    </xf>
    <xf numFmtId="0" fontId="3" fillId="0" borderId="20" xfId="98" applyFont="1" applyBorder="1" applyAlignment="1">
      <alignment horizontal="left" vertical="top"/>
      <protection/>
    </xf>
    <xf numFmtId="0" fontId="2" fillId="0" borderId="21" xfId="98" applyFont="1" applyBorder="1" applyAlignment="1">
      <alignment horizontal="left" vertical="top"/>
      <protection/>
    </xf>
    <xf numFmtId="0" fontId="2" fillId="0" borderId="21" xfId="98" applyFont="1" applyFill="1" applyBorder="1" applyAlignment="1">
      <alignment horizontal="left" vertical="top"/>
      <protection/>
    </xf>
    <xf numFmtId="0" fontId="3" fillId="0" borderId="19" xfId="98" applyFont="1" applyBorder="1" applyAlignment="1">
      <alignment horizontal="left" vertical="top"/>
      <protection/>
    </xf>
    <xf numFmtId="0" fontId="21" fillId="0" borderId="19" xfId="90" applyFont="1" applyBorder="1" applyAlignment="1">
      <alignment horizontal="left" vertical="top"/>
    </xf>
    <xf numFmtId="49" fontId="2" fillId="0" borderId="19" xfId="98" applyNumberFormat="1" applyFont="1" applyBorder="1" applyAlignment="1">
      <alignment horizontal="left" vertical="top"/>
      <protection/>
    </xf>
    <xf numFmtId="0" fontId="21" fillId="0" borderId="19" xfId="90" applyFont="1" applyBorder="1" applyAlignment="1" applyProtection="1">
      <alignment horizontal="left" vertical="top"/>
      <protection/>
    </xf>
    <xf numFmtId="0" fontId="2" fillId="0" borderId="19" xfId="98" applyNumberFormat="1" applyFont="1" applyBorder="1" applyAlignment="1">
      <alignment horizontal="left" vertical="top"/>
      <protection/>
    </xf>
    <xf numFmtId="0" fontId="3" fillId="0" borderId="19" xfId="0" applyFont="1" applyBorder="1" applyAlignment="1">
      <alignment vertical="top"/>
    </xf>
    <xf numFmtId="0" fontId="2" fillId="0" borderId="20" xfId="98" applyFont="1" applyBorder="1" applyAlignment="1">
      <alignment horizontal="left" vertical="top"/>
      <protection/>
    </xf>
    <xf numFmtId="0" fontId="55" fillId="56" borderId="19" xfId="0" applyFont="1" applyFill="1" applyBorder="1" applyAlignment="1">
      <alignment horizontal="left" vertical="top"/>
    </xf>
    <xf numFmtId="0" fontId="56" fillId="56" borderId="19" xfId="86" applyFont="1" applyFill="1" applyBorder="1" applyAlignment="1" applyProtection="1">
      <alignment horizontal="left" vertical="top"/>
      <protection/>
    </xf>
    <xf numFmtId="3" fontId="55" fillId="56" borderId="19" xfId="0" applyNumberFormat="1" applyFont="1" applyFill="1" applyBorder="1" applyAlignment="1">
      <alignment horizontal="left" vertical="top"/>
    </xf>
    <xf numFmtId="0" fontId="55" fillId="56" borderId="20" xfId="0" applyFont="1" applyFill="1" applyBorder="1" applyAlignment="1">
      <alignment horizontal="left" vertical="top"/>
    </xf>
    <xf numFmtId="0" fontId="55" fillId="56" borderId="21" xfId="0" applyFont="1" applyFill="1" applyBorder="1" applyAlignment="1">
      <alignment horizontal="left" vertical="top"/>
    </xf>
    <xf numFmtId="49" fontId="55" fillId="56" borderId="19" xfId="0" applyNumberFormat="1" applyFont="1" applyFill="1" applyBorder="1" applyAlignment="1">
      <alignment horizontal="left" vertical="top"/>
    </xf>
    <xf numFmtId="49" fontId="2" fillId="0" borderId="19" xfId="0" applyNumberFormat="1" applyFont="1" applyFill="1" applyBorder="1" applyAlignment="1">
      <alignment horizontal="left" vertical="top"/>
    </xf>
    <xf numFmtId="6" fontId="55" fillId="0" borderId="19" xfId="0" applyNumberFormat="1" applyFont="1" applyBorder="1" applyAlignment="1">
      <alignment horizontal="left" vertical="top"/>
    </xf>
    <xf numFmtId="6" fontId="56" fillId="0" borderId="19" xfId="86" applyNumberFormat="1" applyFont="1" applyBorder="1" applyAlignment="1" applyProtection="1">
      <alignment horizontal="left" vertical="top"/>
      <protection/>
    </xf>
    <xf numFmtId="49" fontId="55" fillId="56" borderId="21" xfId="0" applyNumberFormat="1" applyFont="1" applyFill="1" applyBorder="1" applyAlignment="1">
      <alignment horizontal="left" vertical="top"/>
    </xf>
    <xf numFmtId="0" fontId="55" fillId="56" borderId="19" xfId="0" applyNumberFormat="1" applyFont="1" applyFill="1" applyBorder="1" applyAlignment="1">
      <alignment horizontal="left" vertical="top"/>
    </xf>
    <xf numFmtId="0" fontId="55" fillId="56" borderId="0" xfId="0" applyFont="1" applyFill="1" applyAlignment="1">
      <alignment horizontal="left" vertical="top"/>
    </xf>
    <xf numFmtId="0" fontId="56" fillId="56" borderId="0" xfId="86" applyFont="1" applyFill="1" applyBorder="1" applyAlignment="1" applyProtection="1">
      <alignment horizontal="left" vertical="top"/>
      <protection/>
    </xf>
    <xf numFmtId="3" fontId="55" fillId="0" borderId="26" xfId="0" applyNumberFormat="1" applyFont="1" applyBorder="1" applyAlignment="1">
      <alignment horizontal="left" vertical="top"/>
    </xf>
    <xf numFmtId="49" fontId="2" fillId="0" borderId="19" xfId="0" applyNumberFormat="1" applyFont="1" applyBorder="1" applyAlignment="1">
      <alignment horizontal="left" vertical="top"/>
    </xf>
    <xf numFmtId="0" fontId="22" fillId="0" borderId="19" xfId="0" applyFont="1" applyBorder="1" applyAlignment="1">
      <alignment horizontal="left" vertical="top"/>
    </xf>
    <xf numFmtId="0" fontId="63" fillId="20" borderId="19" xfId="0" applyNumberFormat="1" applyFont="1" applyFill="1" applyBorder="1" applyAlignment="1">
      <alignment horizontal="center" vertical="top"/>
    </xf>
    <xf numFmtId="0" fontId="63" fillId="20" borderId="19" xfId="0" applyFont="1" applyFill="1" applyBorder="1" applyAlignment="1">
      <alignment horizontal="left" vertical="top"/>
    </xf>
    <xf numFmtId="0" fontId="63" fillId="18" borderId="19" xfId="0" applyFont="1" applyFill="1" applyBorder="1" applyAlignment="1">
      <alignment horizontal="left" vertical="top"/>
    </xf>
    <xf numFmtId="0" fontId="63" fillId="21" borderId="19" xfId="0" applyFont="1" applyFill="1" applyBorder="1" applyAlignment="1">
      <alignment horizontal="left" vertical="top"/>
    </xf>
    <xf numFmtId="164" fontId="63" fillId="21" borderId="19" xfId="0" applyNumberFormat="1" applyFont="1" applyFill="1" applyBorder="1" applyAlignment="1">
      <alignment horizontal="left" vertical="top"/>
    </xf>
    <xf numFmtId="0" fontId="63" fillId="21" borderId="19" xfId="0" applyNumberFormat="1" applyFont="1" applyFill="1" applyBorder="1" applyAlignment="1">
      <alignment horizontal="left" vertical="top"/>
    </xf>
    <xf numFmtId="0" fontId="63" fillId="22" borderId="19" xfId="0" applyFont="1" applyFill="1" applyBorder="1" applyAlignment="1">
      <alignment horizontal="left" vertical="top"/>
    </xf>
    <xf numFmtId="1" fontId="55" fillId="57" borderId="19" xfId="0" applyNumberFormat="1" applyFont="1" applyFill="1" applyBorder="1" applyAlignment="1">
      <alignment horizontal="center" vertical="top"/>
    </xf>
    <xf numFmtId="0" fontId="64" fillId="0" borderId="19" xfId="0" applyFont="1" applyBorder="1" applyAlignment="1">
      <alignment/>
    </xf>
    <xf numFmtId="0" fontId="58" fillId="58" borderId="19" xfId="86" applyFont="1" applyFill="1" applyBorder="1" applyAlignment="1" applyProtection="1">
      <alignment vertical="top"/>
      <protection/>
    </xf>
    <xf numFmtId="0" fontId="65" fillId="0" borderId="19" xfId="0" applyFont="1" applyBorder="1" applyAlignment="1">
      <alignment horizontal="center" vertical="top"/>
    </xf>
    <xf numFmtId="0" fontId="64" fillId="0" borderId="19" xfId="0" applyFont="1" applyBorder="1" applyAlignment="1">
      <alignment horizontal="center" vertical="top"/>
    </xf>
    <xf numFmtId="0" fontId="65" fillId="0" borderId="0" xfId="0" applyFont="1" applyAlignment="1">
      <alignment/>
    </xf>
    <xf numFmtId="0" fontId="65" fillId="0" borderId="0" xfId="0" applyFont="1" applyAlignment="1">
      <alignment horizontal="center" vertical="top"/>
    </xf>
    <xf numFmtId="0" fontId="64" fillId="0" borderId="0" xfId="0" applyFont="1" applyAlignment="1">
      <alignment horizontal="center" vertical="top"/>
    </xf>
    <xf numFmtId="0" fontId="30" fillId="0" borderId="19" xfId="0" applyFont="1" applyFill="1" applyBorder="1" applyAlignment="1">
      <alignment horizontal="left" vertical="top"/>
    </xf>
    <xf numFmtId="0" fontId="29" fillId="0" borderId="19" xfId="0" applyFont="1" applyFill="1" applyBorder="1" applyAlignment="1">
      <alignment horizontal="left" vertical="top"/>
    </xf>
    <xf numFmtId="0" fontId="30" fillId="0" borderId="19" xfId="0" applyFont="1" applyFill="1" applyBorder="1" applyAlignment="1">
      <alignment vertical="top"/>
    </xf>
    <xf numFmtId="0" fontId="65" fillId="0" borderId="19" xfId="0" applyFont="1" applyFill="1" applyBorder="1" applyAlignment="1">
      <alignment horizontal="left" vertical="top"/>
    </xf>
    <xf numFmtId="0" fontId="31" fillId="0" borderId="19" xfId="0" applyFont="1" applyFill="1" applyBorder="1" applyAlignment="1">
      <alignment horizontal="left" vertical="top"/>
    </xf>
    <xf numFmtId="0" fontId="64" fillId="0" borderId="0" xfId="0" applyFont="1" applyAlignment="1">
      <alignment/>
    </xf>
    <xf numFmtId="0" fontId="64" fillId="0" borderId="19" xfId="0" applyFont="1" applyBorder="1" applyAlignment="1">
      <alignment horizontal="center" vertical="top" wrapText="1"/>
    </xf>
    <xf numFmtId="0" fontId="2" fillId="58" borderId="19" xfId="98" applyFont="1" applyFill="1" applyBorder="1" applyAlignment="1">
      <alignment horizontal="left" vertical="top"/>
      <protection/>
    </xf>
    <xf numFmtId="3" fontId="2" fillId="58" borderId="19" xfId="98" applyNumberFormat="1" applyFont="1" applyFill="1" applyBorder="1" applyAlignment="1">
      <alignment horizontal="left" vertical="top"/>
      <protection/>
    </xf>
    <xf numFmtId="165" fontId="46" fillId="57" borderId="19" xfId="86" applyNumberFormat="1" applyFill="1" applyBorder="1" applyAlignment="1" applyProtection="1">
      <alignment horizontal="left" vertical="top"/>
      <protection/>
    </xf>
    <xf numFmtId="165" fontId="2" fillId="0" borderId="19" xfId="0" applyNumberFormat="1" applyFont="1" applyFill="1" applyBorder="1" applyAlignment="1">
      <alignment horizontal="left" vertical="top"/>
    </xf>
    <xf numFmtId="0" fontId="2" fillId="0" borderId="23" xfId="0" applyFont="1" applyFill="1" applyBorder="1" applyAlignment="1">
      <alignment horizontal="left" vertical="top"/>
    </xf>
    <xf numFmtId="0" fontId="2" fillId="57" borderId="19" xfId="0" applyFont="1" applyFill="1" applyBorder="1" applyAlignment="1">
      <alignment horizontal="left" vertical="top" wrapText="1"/>
    </xf>
    <xf numFmtId="3" fontId="2" fillId="57" borderId="19" xfId="0" applyNumberFormat="1" applyFont="1" applyFill="1" applyBorder="1" applyAlignment="1">
      <alignment horizontal="left" vertical="top" wrapText="1"/>
    </xf>
    <xf numFmtId="0" fontId="2" fillId="57" borderId="21" xfId="0" applyFont="1" applyFill="1" applyBorder="1" applyAlignment="1">
      <alignment horizontal="left" vertical="top" wrapText="1"/>
    </xf>
    <xf numFmtId="0" fontId="46" fillId="57" borderId="19" xfId="86" applyFill="1" applyBorder="1" applyAlignment="1" applyProtection="1">
      <alignment horizontal="left" vertical="top"/>
      <protection/>
    </xf>
    <xf numFmtId="0" fontId="3" fillId="57" borderId="22" xfId="0" applyFont="1" applyFill="1" applyBorder="1" applyAlignment="1">
      <alignment horizontal="left" vertical="top"/>
    </xf>
    <xf numFmtId="0" fontId="3" fillId="57" borderId="20" xfId="0" applyFont="1" applyFill="1" applyBorder="1" applyAlignment="1">
      <alignment horizontal="left" vertical="top" wrapText="1"/>
    </xf>
    <xf numFmtId="0" fontId="2" fillId="57" borderId="19" xfId="0" applyNumberFormat="1" applyFont="1" applyFill="1" applyBorder="1" applyAlignment="1">
      <alignment horizontal="left" vertical="top" wrapText="1"/>
    </xf>
    <xf numFmtId="164" fontId="55" fillId="57" borderId="19" xfId="0" applyNumberFormat="1" applyFont="1" applyFill="1" applyBorder="1" applyAlignment="1">
      <alignment horizontal="left" vertical="top"/>
    </xf>
    <xf numFmtId="0" fontId="58" fillId="57" borderId="19" xfId="86" applyFont="1" applyFill="1" applyBorder="1" applyAlignment="1" applyProtection="1">
      <alignment horizontal="left" vertical="top"/>
      <protection/>
    </xf>
    <xf numFmtId="0" fontId="3" fillId="0" borderId="19" xfId="86" applyFont="1" applyFill="1" applyBorder="1" applyAlignment="1" applyProtection="1">
      <alignment horizontal="left" vertical="top"/>
      <protection/>
    </xf>
    <xf numFmtId="0" fontId="55" fillId="0" borderId="19" xfId="0" applyFont="1" applyFill="1" applyBorder="1" applyAlignment="1" quotePrefix="1">
      <alignment horizontal="left" vertical="top"/>
    </xf>
    <xf numFmtId="0" fontId="3" fillId="0" borderId="20" xfId="0" applyNumberFormat="1" applyFont="1" applyFill="1" applyBorder="1" applyAlignment="1">
      <alignment horizontal="left" vertical="top"/>
    </xf>
    <xf numFmtId="0" fontId="0" fillId="0" borderId="0" xfId="0" applyFill="1" applyAlignment="1">
      <alignment vertical="top"/>
    </xf>
    <xf numFmtId="49" fontId="27" fillId="57" borderId="0" xfId="0" applyNumberFormat="1" applyFont="1" applyFill="1" applyBorder="1" applyAlignment="1" applyProtection="1">
      <alignment vertical="top"/>
      <protection locked="0"/>
    </xf>
    <xf numFmtId="1" fontId="3" fillId="57" borderId="19" xfId="0" applyNumberFormat="1" applyFont="1" applyFill="1" applyBorder="1" applyAlignment="1">
      <alignment horizontal="center" vertical="top"/>
    </xf>
    <xf numFmtId="49" fontId="58" fillId="57" borderId="0" xfId="86" applyNumberFormat="1" applyFont="1" applyFill="1" applyBorder="1" applyAlignment="1" applyProtection="1">
      <alignment vertical="top"/>
      <protection locked="0"/>
    </xf>
    <xf numFmtId="1" fontId="2" fillId="57" borderId="19" xfId="0" applyNumberFormat="1" applyFont="1" applyFill="1" applyBorder="1" applyAlignment="1">
      <alignment horizontal="left" vertical="top"/>
    </xf>
    <xf numFmtId="0" fontId="3" fillId="0" borderId="19" xfId="99" applyFont="1" applyFill="1" applyBorder="1" applyAlignment="1">
      <alignment horizontal="left" vertical="top"/>
      <protection/>
    </xf>
    <xf numFmtId="0" fontId="3" fillId="57" borderId="21" xfId="99" applyFont="1" applyFill="1" applyBorder="1" applyAlignment="1">
      <alignment horizontal="left" vertical="top"/>
      <protection/>
    </xf>
    <xf numFmtId="0" fontId="3" fillId="0" borderId="20" xfId="99" applyFont="1" applyFill="1" applyBorder="1" applyAlignment="1">
      <alignment horizontal="left" vertical="top"/>
      <protection/>
    </xf>
    <xf numFmtId="3" fontId="3" fillId="0" borderId="19" xfId="99" applyNumberFormat="1" applyFont="1" applyFill="1" applyBorder="1" applyAlignment="1">
      <alignment horizontal="left" vertical="top"/>
      <protection/>
    </xf>
    <xf numFmtId="0" fontId="56" fillId="57" borderId="0" xfId="86" applyFont="1" applyFill="1" applyBorder="1" applyAlignment="1" applyProtection="1">
      <alignment horizontal="left" vertical="top" wrapText="1"/>
      <protection/>
    </xf>
    <xf numFmtId="170" fontId="55" fillId="57" borderId="20" xfId="0" applyNumberFormat="1" applyFont="1" applyFill="1" applyBorder="1" applyAlignment="1">
      <alignment horizontal="left" vertical="top"/>
    </xf>
    <xf numFmtId="0" fontId="58" fillId="57" borderId="19" xfId="86" applyFont="1" applyFill="1" applyBorder="1" applyAlignment="1" applyProtection="1">
      <alignment vertical="top"/>
      <protection/>
    </xf>
    <xf numFmtId="0" fontId="21" fillId="57" borderId="19" xfId="86" applyFont="1" applyFill="1" applyBorder="1" applyAlignment="1" applyProtection="1">
      <alignment horizontal="left" vertical="top"/>
      <protection/>
    </xf>
    <xf numFmtId="0" fontId="3" fillId="57" borderId="19" xfId="0" applyFont="1" applyFill="1" applyBorder="1" applyAlignment="1">
      <alignment horizontal="left" vertical="top" wrapText="1"/>
    </xf>
    <xf numFmtId="0" fontId="3" fillId="0" borderId="19" xfId="0" applyFont="1" applyBorder="1" applyAlignment="1">
      <alignment horizontal="left" vertical="top" wrapText="1"/>
    </xf>
    <xf numFmtId="3" fontId="2" fillId="0" borderId="0" xfId="0" applyNumberFormat="1" applyFont="1" applyFill="1" applyAlignment="1">
      <alignment horizontal="left" vertical="top"/>
    </xf>
    <xf numFmtId="165" fontId="3" fillId="0" borderId="19" xfId="0" applyNumberFormat="1" applyFont="1" applyFill="1" applyBorder="1" applyAlignment="1">
      <alignment horizontal="left" vertical="top"/>
    </xf>
    <xf numFmtId="0" fontId="55" fillId="57" borderId="27" xfId="0" applyFont="1" applyFill="1" applyBorder="1" applyAlignment="1">
      <alignment vertical="top"/>
    </xf>
    <xf numFmtId="0" fontId="55" fillId="57" borderId="19" xfId="0" applyFont="1" applyFill="1" applyBorder="1" applyAlignment="1">
      <alignment horizontal="left" vertical="top" wrapText="1"/>
    </xf>
    <xf numFmtId="3" fontId="55" fillId="0" borderId="26" xfId="0" applyNumberFormat="1" applyFont="1" applyFill="1" applyBorder="1" applyAlignment="1">
      <alignment horizontal="left" vertical="top"/>
    </xf>
    <xf numFmtId="164" fontId="3" fillId="0" borderId="19" xfId="0" applyNumberFormat="1" applyFont="1" applyFill="1" applyBorder="1" applyAlignment="1">
      <alignment horizontal="left" vertical="top"/>
    </xf>
    <xf numFmtId="0" fontId="57" fillId="0" borderId="19" xfId="0" applyFont="1" applyFill="1" applyBorder="1" applyAlignment="1">
      <alignment vertical="top"/>
    </xf>
    <xf numFmtId="49" fontId="2" fillId="57" borderId="19" xfId="0" applyNumberFormat="1" applyFont="1" applyFill="1" applyBorder="1" applyAlignment="1">
      <alignment horizontal="left" vertical="top"/>
    </xf>
    <xf numFmtId="0" fontId="66" fillId="57" borderId="20" xfId="0" applyFont="1" applyFill="1" applyBorder="1" applyAlignment="1">
      <alignment horizontal="left" vertical="top"/>
    </xf>
    <xf numFmtId="3" fontId="66" fillId="57" borderId="19" xfId="0" applyNumberFormat="1" applyFont="1" applyFill="1" applyBorder="1" applyAlignment="1">
      <alignment horizontal="left" vertical="top"/>
    </xf>
    <xf numFmtId="0" fontId="3" fillId="57" borderId="20" xfId="0" applyNumberFormat="1" applyFont="1" applyFill="1" applyBorder="1" applyAlignment="1">
      <alignment horizontal="left" vertical="top"/>
    </xf>
    <xf numFmtId="0" fontId="2" fillId="57" borderId="19" xfId="98" applyFont="1" applyFill="1" applyBorder="1" applyAlignment="1">
      <alignment horizontal="left" vertical="top"/>
      <protection/>
    </xf>
    <xf numFmtId="3" fontId="2" fillId="57" borderId="19" xfId="98" applyNumberFormat="1" applyFont="1" applyFill="1" applyBorder="1" applyAlignment="1">
      <alignment horizontal="left" vertical="top"/>
      <protection/>
    </xf>
    <xf numFmtId="0" fontId="3" fillId="58" borderId="19" xfId="98" applyFont="1" applyFill="1" applyBorder="1" applyAlignment="1">
      <alignment horizontal="left" vertical="top"/>
      <protection/>
    </xf>
    <xf numFmtId="0" fontId="21" fillId="57" borderId="19" xfId="90" applyFont="1" applyFill="1" applyBorder="1" applyAlignment="1">
      <alignment horizontal="left" vertical="top"/>
    </xf>
    <xf numFmtId="0" fontId="56" fillId="57" borderId="19" xfId="86" applyFont="1" applyFill="1" applyBorder="1" applyAlignment="1" applyProtection="1">
      <alignment vertical="top"/>
      <protection/>
    </xf>
    <xf numFmtId="0" fontId="3" fillId="57" borderId="20" xfId="98" applyFont="1" applyFill="1" applyBorder="1" applyAlignment="1">
      <alignment horizontal="left" vertical="top"/>
      <protection/>
    </xf>
    <xf numFmtId="0" fontId="21" fillId="57" borderId="0" xfId="90" applyFont="1" applyFill="1" applyBorder="1" applyAlignment="1">
      <alignment horizontal="left" vertical="top"/>
    </xf>
    <xf numFmtId="49" fontId="55" fillId="57" borderId="19" xfId="0" applyNumberFormat="1" applyFont="1" applyFill="1" applyBorder="1" applyAlignment="1" quotePrefix="1">
      <alignment horizontal="left" vertical="top"/>
    </xf>
    <xf numFmtId="49" fontId="55" fillId="57" borderId="19" xfId="0" applyNumberFormat="1" applyFont="1" applyFill="1" applyBorder="1" applyAlignment="1">
      <alignment horizontal="left" vertical="top"/>
    </xf>
    <xf numFmtId="0" fontId="3" fillId="58" borderId="20" xfId="98" applyFont="1" applyFill="1" applyBorder="1" applyAlignment="1">
      <alignment horizontal="left" vertical="top"/>
      <protection/>
    </xf>
    <xf numFmtId="0" fontId="0" fillId="0" borderId="0" xfId="0" applyFill="1" applyAlignment="1">
      <alignment/>
    </xf>
    <xf numFmtId="3" fontId="55" fillId="58" borderId="21" xfId="0" applyNumberFormat="1" applyFont="1" applyFill="1" applyBorder="1" applyAlignment="1">
      <alignment horizontal="left" vertical="top"/>
    </xf>
    <xf numFmtId="1" fontId="0" fillId="0" borderId="0" xfId="0" applyNumberFormat="1" applyAlignment="1">
      <alignment vertical="top"/>
    </xf>
    <xf numFmtId="0" fontId="0" fillId="0" borderId="0" xfId="0" applyAlignment="1">
      <alignment vertical="top" wrapText="1"/>
    </xf>
    <xf numFmtId="0" fontId="3" fillId="56" borderId="25" xfId="0" applyFont="1" applyFill="1" applyBorder="1" applyAlignment="1">
      <alignment horizontal="center" vertical="top"/>
    </xf>
    <xf numFmtId="0" fontId="3" fillId="0" borderId="25" xfId="0" applyFont="1" applyFill="1" applyBorder="1" applyAlignment="1">
      <alignment horizontal="left" vertical="top"/>
    </xf>
    <xf numFmtId="0" fontId="3" fillId="55" borderId="25" xfId="0" applyFont="1" applyFill="1" applyBorder="1" applyAlignment="1">
      <alignment horizontal="left" vertical="top"/>
    </xf>
    <xf numFmtId="0" fontId="55" fillId="57" borderId="25" xfId="0" applyNumberFormat="1" applyFont="1" applyFill="1" applyBorder="1" applyAlignment="1">
      <alignment horizontal="left" vertical="top"/>
    </xf>
    <xf numFmtId="0" fontId="55" fillId="57" borderId="25" xfId="0" applyFont="1" applyFill="1" applyBorder="1" applyAlignment="1">
      <alignment horizontal="left" vertical="top"/>
    </xf>
    <xf numFmtId="0" fontId="56" fillId="0" borderId="25" xfId="86" applyFont="1" applyBorder="1" applyAlignment="1" applyProtection="1">
      <alignment horizontal="left" vertical="top"/>
      <protection/>
    </xf>
    <xf numFmtId="0" fontId="56" fillId="57" borderId="25" xfId="86" applyFont="1" applyFill="1" applyBorder="1" applyAlignment="1" applyProtection="1">
      <alignment horizontal="left" vertical="top"/>
      <protection/>
    </xf>
    <xf numFmtId="3" fontId="55" fillId="0" borderId="25" xfId="0" applyNumberFormat="1" applyFont="1" applyBorder="1" applyAlignment="1">
      <alignment horizontal="left" vertical="top"/>
    </xf>
    <xf numFmtId="0" fontId="55" fillId="57" borderId="28" xfId="0" applyFont="1" applyFill="1" applyBorder="1" applyAlignment="1">
      <alignment horizontal="left" vertical="top"/>
    </xf>
    <xf numFmtId="0" fontId="3" fillId="0" borderId="28" xfId="0" applyFont="1" applyFill="1" applyBorder="1" applyAlignment="1">
      <alignment horizontal="left" vertical="top"/>
    </xf>
    <xf numFmtId="3" fontId="55" fillId="0" borderId="24" xfId="0" applyNumberFormat="1" applyFont="1" applyBorder="1" applyAlignment="1">
      <alignment horizontal="left" vertical="top"/>
    </xf>
    <xf numFmtId="0" fontId="3" fillId="0" borderId="22" xfId="0" applyFont="1" applyFill="1" applyBorder="1" applyAlignment="1">
      <alignment horizontal="center" vertical="top"/>
    </xf>
    <xf numFmtId="0" fontId="2" fillId="0" borderId="22" xfId="0" applyFont="1" applyFill="1" applyBorder="1" applyAlignment="1">
      <alignment horizontal="left" vertical="top"/>
    </xf>
    <xf numFmtId="0" fontId="56" fillId="0" borderId="22" xfId="86" applyFont="1" applyFill="1" applyBorder="1" applyAlignment="1" applyProtection="1">
      <alignment vertical="top"/>
      <protection/>
    </xf>
    <xf numFmtId="0" fontId="56" fillId="0" borderId="22" xfId="86" applyFont="1" applyFill="1" applyBorder="1" applyAlignment="1" applyProtection="1">
      <alignment horizontal="fill" vertical="top"/>
      <protection/>
    </xf>
    <xf numFmtId="3" fontId="2" fillId="0" borderId="22" xfId="0" applyNumberFormat="1" applyFont="1" applyFill="1" applyBorder="1" applyAlignment="1">
      <alignment horizontal="left" vertical="top"/>
    </xf>
    <xf numFmtId="0" fontId="2" fillId="0" borderId="29" xfId="0" applyFont="1" applyFill="1" applyBorder="1" applyAlignment="1">
      <alignment horizontal="left" vertical="top"/>
    </xf>
    <xf numFmtId="0" fontId="3" fillId="0" borderId="29" xfId="0" applyFont="1" applyFill="1" applyBorder="1" applyAlignment="1">
      <alignment horizontal="left" vertical="top"/>
    </xf>
    <xf numFmtId="0" fontId="2" fillId="0" borderId="22" xfId="0" applyNumberFormat="1" applyFont="1" applyFill="1" applyBorder="1" applyAlignment="1">
      <alignment horizontal="left" vertical="top"/>
    </xf>
    <xf numFmtId="3" fontId="2" fillId="0" borderId="30" xfId="0" applyNumberFormat="1" applyFont="1" applyFill="1" applyBorder="1" applyAlignment="1">
      <alignment horizontal="left" vertical="top"/>
    </xf>
    <xf numFmtId="0" fontId="55" fillId="0" borderId="19" xfId="0" applyFont="1" applyBorder="1" applyAlignment="1">
      <alignment vertical="top" wrapText="1"/>
    </xf>
    <xf numFmtId="0" fontId="55" fillId="0" borderId="0" xfId="0" applyFont="1" applyFill="1" applyBorder="1" applyAlignment="1">
      <alignment vertical="top"/>
    </xf>
    <xf numFmtId="0" fontId="55" fillId="0" borderId="19" xfId="0" applyFont="1" applyBorder="1" applyAlignment="1">
      <alignment horizontal="center" vertical="center" wrapText="1"/>
    </xf>
    <xf numFmtId="3" fontId="55" fillId="0" borderId="19" xfId="0" applyNumberFormat="1" applyFont="1" applyBorder="1" applyAlignment="1">
      <alignment horizontal="left" vertical="top" wrapText="1"/>
    </xf>
    <xf numFmtId="0" fontId="55" fillId="0" borderId="19" xfId="0" applyFont="1" applyBorder="1" applyAlignment="1">
      <alignment horizontal="left" vertical="top"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2 2" xfId="88"/>
    <cellStyle name="Hyperlink 3" xfId="89"/>
    <cellStyle name="Hyperlink 4" xfId="90"/>
    <cellStyle name="Hyperlink 5" xfId="91"/>
    <cellStyle name="Input" xfId="92"/>
    <cellStyle name="Input 2" xfId="93"/>
    <cellStyle name="Linked Cell" xfId="94"/>
    <cellStyle name="Linked Cell 2" xfId="95"/>
    <cellStyle name="Neutral" xfId="96"/>
    <cellStyle name="Neutral 2" xfId="97"/>
    <cellStyle name="Normal 2" xfId="98"/>
    <cellStyle name="Normal 3"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ivilservicecommission.org.uk" TargetMode="External" /><Relationship Id="rId2" Type="http://schemas.openxmlformats.org/officeDocument/2006/relationships/hyperlink" Target="http://civilservicecommission.independent.gov.uk/" TargetMode="External" /><Relationship Id="rId3" Type="http://schemas.openxmlformats.org/officeDocument/2006/relationships/hyperlink" Target="mailto:enquiries@supremecourt.gsi.gov.uk" TargetMode="External" /><Relationship Id="rId4" Type="http://schemas.openxmlformats.org/officeDocument/2006/relationships/hyperlink" Target="http://www.paradescommission.org/%22mailto:Info@paradescommission.org/%22" TargetMode="External" /><Relationship Id="rId5" Type="http://schemas.openxmlformats.org/officeDocument/2006/relationships/hyperlink" Target="http://www.paradescommission.org/" TargetMode="External" /><Relationship Id="rId6" Type="http://schemas.openxmlformats.org/officeDocument/2006/relationships/hyperlink" Target="mailto:information@nihrc.org" TargetMode="External" /><Relationship Id="rId7" Type="http://schemas.openxmlformats.org/officeDocument/2006/relationships/hyperlink" Target="http://www.nihrc.org/" TargetMode="External" /><Relationship Id="rId8" Type="http://schemas.openxmlformats.org/officeDocument/2006/relationships/hyperlink" Target="mailto:info@ofqual.gov.uk" TargetMode="External" /><Relationship Id="rId9" Type="http://schemas.openxmlformats.org/officeDocument/2006/relationships/hyperlink" Target="http://ofqual.gov.uk/" TargetMode="External" /><Relationship Id="rId10" Type="http://schemas.openxmlformats.org/officeDocument/2006/relationships/hyperlink" Target="mailto:enquiries@icai.independent.gov.uk" TargetMode="External" /><Relationship Id="rId11" Type="http://schemas.openxmlformats.org/officeDocument/2006/relationships/hyperlink" Target="http://icai.independent.gov.uk/" TargetMode="External" /><Relationship Id="rId12" Type="http://schemas.openxmlformats.org/officeDocument/2006/relationships/hyperlink" Target="mailto:mailbox@ofwat.gsi.gov.uk" TargetMode="External" /><Relationship Id="rId13" Type="http://schemas.openxmlformats.org/officeDocument/2006/relationships/hyperlink" Target="http://www.ofwat.gov.uk/" TargetMode="External" /><Relationship Id="rId14" Type="http://schemas.openxmlformats.org/officeDocument/2006/relationships/hyperlink" Target="mailto:crnd@dmo.gsi.gov.uk" TargetMode="External" /><Relationship Id="rId15" Type="http://schemas.openxmlformats.org/officeDocument/2006/relationships/hyperlink" Target="http://www.dmo.gov.uk/" TargetMode="External" /><Relationship Id="rId16" Type="http://schemas.openxmlformats.org/officeDocument/2006/relationships/hyperlink" Target="mailto:pwlb@dmo.gsi.gov.uk" TargetMode="External" /><Relationship Id="rId17" Type="http://schemas.openxmlformats.org/officeDocument/2006/relationships/hyperlink" Target="http://www.dmo.gov.uk/" TargetMode="External" /><Relationship Id="rId18" Type="http://schemas.openxmlformats.org/officeDocument/2006/relationships/hyperlink" Target="mailto:contact.cct@orr.gsi.gov.uk" TargetMode="External" /><Relationship Id="rId19" Type="http://schemas.openxmlformats.org/officeDocument/2006/relationships/hyperlink" Target="mailto:brac@communities.gsi.gov.uk" TargetMode="External" /><Relationship Id="rId20" Type="http://schemas.openxmlformats.org/officeDocument/2006/relationships/hyperlink" Target="https://www.gov.uk/government/organisations/building-regulations-advisory-committee" TargetMode="External" /><Relationship Id="rId21" Type="http://schemas.openxmlformats.org/officeDocument/2006/relationships/hyperlink" Target="mailto:president@vts.gsi.gov.uk" TargetMode="External" /><Relationship Id="rId22" Type="http://schemas.openxmlformats.org/officeDocument/2006/relationships/hyperlink" Target="http://www.valuationtribunal.gov.uk/WhoWeAre/Valuation_Tribunal_for_England.aspx" TargetMode="External" /><Relationship Id="rId23" Type="http://schemas.openxmlformats.org/officeDocument/2006/relationships/hyperlink" Target="mailto:tony.masella@vts.gsi.gov.uk" TargetMode="External" /><Relationship Id="rId24" Type="http://schemas.openxmlformats.org/officeDocument/2006/relationships/hyperlink" Target="http://www.valuationtribunal.gov.uk/" TargetMode="External" /><Relationship Id="rId25" Type="http://schemas.openxmlformats.org/officeDocument/2006/relationships/hyperlink" Target="mailto:Info@wndc.org.uk" TargetMode="External" /><Relationship Id="rId26" Type="http://schemas.openxmlformats.org/officeDocument/2006/relationships/hyperlink" Target="mailto:info@qeiicc.co.uk" TargetMode="External" /><Relationship Id="rId27" Type="http://schemas.openxmlformats.org/officeDocument/2006/relationships/hyperlink" Target="mailto:mail@homesandcommunities.co.uk" TargetMode="External" /><Relationship Id="rId28" Type="http://schemas.openxmlformats.org/officeDocument/2006/relationships/hyperlink" Target="http://www.homesandcommunities.co.uk/" TargetMode="External" /><Relationship Id="rId29" Type="http://schemas.openxmlformats.org/officeDocument/2006/relationships/hyperlink" Target="mailto:enquiries@pins.gsi.gov.uk" TargetMode="External" /><Relationship Id="rId30" Type="http://schemas.openxmlformats.org/officeDocument/2006/relationships/hyperlink" Target="https://www.gov.uk/government/organisations/planning-inspectorate" TargetMode="External" /><Relationship Id="rId31" Type="http://schemas.openxmlformats.org/officeDocument/2006/relationships/hyperlink" Target="mailto:info@lease-advice.org" TargetMode="External" /><Relationship Id="rId32" Type="http://schemas.openxmlformats.org/officeDocument/2006/relationships/hyperlink" Target="http://www.lease-advice.org/" TargetMode="External" /><Relationship Id="rId33" Type="http://schemas.openxmlformats.org/officeDocument/2006/relationships/hyperlink" Target="mailto:info@housing-ombudsman.org.uk" TargetMode="External" /><Relationship Id="rId34" Type="http://schemas.openxmlformats.org/officeDocument/2006/relationships/hyperlink" Target="http://www.housing-ombudsman.org.uk/" TargetMode="External" /><Relationship Id="rId35" Type="http://schemas.openxmlformats.org/officeDocument/2006/relationships/hyperlink" Target="http://www.wndc.org.uk/" TargetMode="External" /><Relationship Id="rId36" Type="http://schemas.openxmlformats.org/officeDocument/2006/relationships/hyperlink" Target="http://www.cps.gov.uk/" TargetMode="External" /><Relationship Id="rId37" Type="http://schemas.openxmlformats.org/officeDocument/2006/relationships/hyperlink" Target="mailto:enquiries@cps.gsi.gov.uk" TargetMode="External" /><Relationship Id="rId38" Type="http://schemas.openxmlformats.org/officeDocument/2006/relationships/hyperlink" Target="mailto:cxo@ecgd.gsi.gov.uk" TargetMode="External" /><Relationship Id="rId39" Type="http://schemas.openxmlformats.org/officeDocument/2006/relationships/hyperlink" Target="https://www.gov.uk/government/organisations/export-guarantees-advisory-council" TargetMode="External" /><Relationship Id="rId40" Type="http://schemas.openxmlformats.org/officeDocument/2006/relationships/hyperlink" Target="mailto:acp@hse.gsi.gov.uk" TargetMode="External" /><Relationship Id="rId41" Type="http://schemas.openxmlformats.org/officeDocument/2006/relationships/hyperlink" Target="mailto:acre.secretariat@defra.gsi.gov.uk" TargetMode="External" /><Relationship Id="rId42" Type="http://schemas.openxmlformats.org/officeDocument/2006/relationships/hyperlink" Target="http://www.ccwater.org.uk/" TargetMode="External" /><Relationship Id="rId43" Type="http://schemas.openxmlformats.org/officeDocument/2006/relationships/hyperlink" Target="mailto:Science.Advisory.Council@defra.gsi.gov.uk" TargetMode="External" /><Relationship Id="rId44" Type="http://schemas.openxmlformats.org/officeDocument/2006/relationships/hyperlink" Target="http://www.defra.gov.uk/sac/" TargetMode="External" /><Relationship Id="rId45" Type="http://schemas.openxmlformats.org/officeDocument/2006/relationships/hyperlink" Target="mailto:enquiries@nationalforest.org" TargetMode="External" /><Relationship Id="rId46" Type="http://schemas.openxmlformats.org/officeDocument/2006/relationships/hyperlink" Target="mailto:comment@jncc.gov.uk" TargetMode="External" /><Relationship Id="rId47" Type="http://schemas.openxmlformats.org/officeDocument/2006/relationships/hyperlink" Target="mailto:vpc@vmd.defra.gsi.gov.uk" TargetMode="External" /><Relationship Id="rId48" Type="http://schemas.openxmlformats.org/officeDocument/2006/relationships/hyperlink" Target="http://www.vmd.defra.gov.uk/vpc/" TargetMode="External" /><Relationship Id="rId49" Type="http://schemas.openxmlformats.org/officeDocument/2006/relationships/hyperlink" Target="mailto:info@marinemanagement.org.uk" TargetMode="External" /><Relationship Id="rId50" Type="http://schemas.openxmlformats.org/officeDocument/2006/relationships/hyperlink" Target="mailto:seafish@seafish.co.uk" TargetMode="External" /><Relationship Id="rId51" Type="http://schemas.openxmlformats.org/officeDocument/2006/relationships/hyperlink" Target="mailto:info@kew.org" TargetMode="External" /><Relationship Id="rId52" Type="http://schemas.openxmlformats.org/officeDocument/2006/relationships/hyperlink" Target="mailto:enquiries@naturalengland.org.uk" TargetMode="External" /><Relationship Id="rId53" Type="http://schemas.openxmlformats.org/officeDocument/2006/relationships/hyperlink" Target="http://www.marinemanagement.org.uk/" TargetMode="External" /><Relationship Id="rId54" Type="http://schemas.openxmlformats.org/officeDocument/2006/relationships/hyperlink" Target="http://www.nationalforest.org/" TargetMode="External" /><Relationship Id="rId55" Type="http://schemas.openxmlformats.org/officeDocument/2006/relationships/hyperlink" Target="http://www.seafish.org/" TargetMode="External" /><Relationship Id="rId56" Type="http://schemas.openxmlformats.org/officeDocument/2006/relationships/hyperlink" Target="http://www.kew.org/about-kew/index.htm" TargetMode="External" /><Relationship Id="rId57" Type="http://schemas.openxmlformats.org/officeDocument/2006/relationships/hyperlink" Target="http://jncc.defra.gov.uk/" TargetMode="External" /><Relationship Id="rId58" Type="http://schemas.openxmlformats.org/officeDocument/2006/relationships/hyperlink" Target="mailto:info@ahdb.org.uk" TargetMode="External" /><Relationship Id="rId59" Type="http://schemas.openxmlformats.org/officeDocument/2006/relationships/hyperlink" Target="http://www.ahdb.org.uk/" TargetMode="External" /><Relationship Id="rId60" Type="http://schemas.openxmlformats.org/officeDocument/2006/relationships/hyperlink" Target="mailto:enquiries@ccwater.org.uk" TargetMode="External" /><Relationship Id="rId61" Type="http://schemas.openxmlformats.org/officeDocument/2006/relationships/hyperlink" Target="mailto:enquiries@environment-agency.gov.uk" TargetMode="External" /><Relationship Id="rId62" Type="http://schemas.openxmlformats.org/officeDocument/2006/relationships/hyperlink" Target="http://www.environment-agency.gov.uk/" TargetMode="External" /><Relationship Id="rId63" Type="http://schemas.openxmlformats.org/officeDocument/2006/relationships/hyperlink" Target="mailto:ian.leggat@defra.gsi.gov.uk" TargetMode="External" /><Relationship Id="rId64" Type="http://schemas.openxmlformats.org/officeDocument/2006/relationships/hyperlink" Target="mailto:licensing@gla.gsi.gov.uk&#160;" TargetMode="External" /><Relationship Id="rId65" Type="http://schemas.openxmlformats.org/officeDocument/2006/relationships/hyperlink" Target="http://gla.defra.gov.uk/" TargetMode="External" /><Relationship Id="rId66" Type="http://schemas.openxmlformats.org/officeDocument/2006/relationships/hyperlink" Target="http://www.naturalengland.org.uk/" TargetMode="External" /><Relationship Id="rId67" Type="http://schemas.openxmlformats.org/officeDocument/2006/relationships/hyperlink" Target="mailto:reviewappealsteam@rpa.gsi.gov.uk" TargetMode="External" /><Relationship Id="rId68" Type="http://schemas.openxmlformats.org/officeDocument/2006/relationships/hyperlink" Target="http://rpa.defra.gov.uk/" TargetMode="External" /><Relationship Id="rId69" Type="http://schemas.openxmlformats.org/officeDocument/2006/relationships/hyperlink" Target="http://www.defra.gov.uk/acre/" TargetMode="External" /><Relationship Id="rId70" Type="http://schemas.openxmlformats.org/officeDocument/2006/relationships/hyperlink" Target="http://www.pesticides.gov.uk/guidance/industries/pesticides/advisory-groups/acp" TargetMode="External" /><Relationship Id="rId71" Type="http://schemas.openxmlformats.org/officeDocument/2006/relationships/hyperlink" Target="mailto:CMBOffice@cefas.co.uk" TargetMode="External" /><Relationship Id="rId72" Type="http://schemas.openxmlformats.org/officeDocument/2006/relationships/hyperlink" Target="http://www.cefas.defra.gov.uk/" TargetMode="External" /><Relationship Id="rId73" Type="http://schemas.openxmlformats.org/officeDocument/2006/relationships/hyperlink" Target="mailto:AHVLA.CorporateCorrespondence@ahvla.gsi.gov.uk" TargetMode="External" /><Relationship Id="rId74" Type="http://schemas.openxmlformats.org/officeDocument/2006/relationships/hyperlink" Target="http://www.defra.gov.uk/ahvla-en/" TargetMode="External" /><Relationship Id="rId75" Type="http://schemas.openxmlformats.org/officeDocument/2006/relationships/hyperlink" Target="mailto:info@fera.gsi.gov.uk" TargetMode="External" /><Relationship Id="rId76" Type="http://schemas.openxmlformats.org/officeDocument/2006/relationships/hyperlink" Target="http://www.fera.defra.gov.uk/" TargetMode="External" /><Relationship Id="rId77" Type="http://schemas.openxmlformats.org/officeDocument/2006/relationships/hyperlink" Target="http://rpa.defra.gov.uk/rpa/index.nsf/home" TargetMode="External" /><Relationship Id="rId78" Type="http://schemas.openxmlformats.org/officeDocument/2006/relationships/hyperlink" Target="mailto:csc@rpa.gsi.gov.uk" TargetMode="External" /><Relationship Id="rId79" Type="http://schemas.openxmlformats.org/officeDocument/2006/relationships/hyperlink" Target="mailto:postmaster@vmd.defra.gsi.gov.uk" TargetMode="External" /><Relationship Id="rId80" Type="http://schemas.openxmlformats.org/officeDocument/2006/relationships/hyperlink" Target="http://www.vmd.defra.gov.uk/" TargetMode="External" /><Relationship Id="rId81" Type="http://schemas.openxmlformats.org/officeDocument/2006/relationships/hyperlink" Target="http://www.cafcass.gov.uk/" TargetMode="External" /><Relationship Id="rId82" Type="http://schemas.openxmlformats.org/officeDocument/2006/relationships/hyperlink" Target="mailto:webenquiries@cafcass.gsi.gov.uk" TargetMode="External" /><Relationship Id="rId83" Type="http://schemas.openxmlformats.org/officeDocument/2006/relationships/hyperlink" Target="mailto:info.request@childrenscommissioner.gsi.gov.uk" TargetMode="External" /><Relationship Id="rId84" Type="http://schemas.openxmlformats.org/officeDocument/2006/relationships/hyperlink" Target="http://www.childrenscommissioner.gov.uk/" TargetMode="External" /><Relationship Id="rId85" Type="http://schemas.openxmlformats.org/officeDocument/2006/relationships/hyperlink" Target="https://www.gov.uk/smcpc/" TargetMode="External" /><Relationship Id="rId86" Type="http://schemas.openxmlformats.org/officeDocument/2006/relationships/hyperlink" Target="mailto:contact@smcpcommission.gsi.gov.uk" TargetMode="External" /><Relationship Id="rId87" Type="http://schemas.openxmlformats.org/officeDocument/2006/relationships/hyperlink" Target="http://www.education.gov.uk/aboutdfe/executiveagencies/b00198511/sta" TargetMode="External" /><Relationship Id="rId88" Type="http://schemas.openxmlformats.org/officeDocument/2006/relationships/hyperlink" Target="mailto:consumeraffairs@ofgem.gov.uk" TargetMode="External" /><Relationship Id="rId89" Type="http://schemas.openxmlformats.org/officeDocument/2006/relationships/hyperlink" Target="https://www.ofgem.gov.uk/" TargetMode="External" /><Relationship Id="rId90" Type="http://schemas.openxmlformats.org/officeDocument/2006/relationships/hyperlink" Target="mailto:enquiries@ofsted.gov.uk" TargetMode="External" /><Relationship Id="rId91" Type="http://schemas.openxmlformats.org/officeDocument/2006/relationships/hyperlink" Target="http://www.ofsted.gov.uk/" TargetMode="External" /><Relationship Id="rId92" Type="http://schemas.openxmlformats.org/officeDocument/2006/relationships/hyperlink" Target="mailto:bcs@scottishboundaries.gov.uk" TargetMode="External" /><Relationship Id="rId93" Type="http://schemas.openxmlformats.org/officeDocument/2006/relationships/hyperlink" Target="http://www.bcomm-scotland.independent.gov.uk/" TargetMode="External" /><Relationship Id="rId94" Type="http://schemas.openxmlformats.org/officeDocument/2006/relationships/hyperlink" Target="http://cscuk.dfid.gov.uk/" TargetMode="External" /><Relationship Id="rId95" Type="http://schemas.openxmlformats.org/officeDocument/2006/relationships/hyperlink" Target="mailto:enquiries@gad.gov.uk" TargetMode="External" /><Relationship Id="rId96" Type="http://schemas.openxmlformats.org/officeDocument/2006/relationships/hyperlink" Target="http://www.gad.gov.uk/" TargetMode="External" /><Relationship Id="rId97" Type="http://schemas.openxmlformats.org/officeDocument/2006/relationships/hyperlink" Target="mailto:college.enquiries@bt.com" TargetMode="External" /><Relationship Id="rId98" Type="http://schemas.openxmlformats.org/officeDocument/2006/relationships/hyperlink" Target="mailto:assessments@education.gov.uk" TargetMode="External" /><Relationship Id="rId99" Type="http://schemas.openxmlformats.org/officeDocument/2006/relationships/hyperlink" Target="mailto:general.enquiries@biglotteryfund.org.uk" TargetMode="External" /><Relationship Id="rId100" Type="http://schemas.openxmlformats.org/officeDocument/2006/relationships/hyperlink" Target="http://www.biglotteryfund.org.uk/" TargetMode="External" /><Relationship Id="rId101" Type="http://schemas.openxmlformats.org/officeDocument/2006/relationships/hyperlink" Target="mailto:information@bcommengland.x.gsi.gov.uk" TargetMode="External" /><Relationship Id="rId102" Type="http://schemas.openxmlformats.org/officeDocument/2006/relationships/hyperlink" Target="http://consultation.boundarycommissionforengland.independent.gov.uk/" TargetMode="External" /><Relationship Id="rId103" Type="http://schemas.openxmlformats.org/officeDocument/2006/relationships/hyperlink" Target="http://www.supremecourt.gov.uk/" TargetMode="External" /><Relationship Id="rId104" Type="http://schemas.openxmlformats.org/officeDocument/2006/relationships/hyperlink" Target="mailto:svap@cabinet-office.x.gsi.gov.uk" TargetMode="External" /><Relationship Id="rId105" Type="http://schemas.openxmlformats.org/officeDocument/2006/relationships/hyperlink" Target="mailto:neil.higginbottom@bis.gsi.gov.uk" TargetMode="External" /><Relationship Id="rId106" Type="http://schemas.openxmlformats.org/officeDocument/2006/relationships/hyperlink" Target="http://www.ome.uk.com/Senior_Salaries_Review_Body.aspx" TargetMode="External" /><Relationship Id="rId107" Type="http://schemas.openxmlformats.org/officeDocument/2006/relationships/hyperlink" Target="mailto:enquiry@lordsappointments.gsi.gov.uk" TargetMode="External" /><Relationship Id="rId108" Type="http://schemas.openxmlformats.org/officeDocument/2006/relationships/hyperlink" Target="http://lordsappointments.independent.gov.uk/" TargetMode="External" /><Relationship Id="rId109" Type="http://schemas.openxmlformats.org/officeDocument/2006/relationships/hyperlink" Target="mailto:acoba@acoba.gsi.gov.uk%20&#160;" TargetMode="External" /><Relationship Id="rId110" Type="http://schemas.openxmlformats.org/officeDocument/2006/relationships/hyperlink" Target="http://acoba.independent.gov.uk/" TargetMode="External" /><Relationship Id="rId111" Type="http://schemas.openxmlformats.org/officeDocument/2006/relationships/hyperlink" Target="mailto:public@standards.gsi.gov.uk" TargetMode="External" /><Relationship Id="rId112" Type="http://schemas.openxmlformats.org/officeDocument/2006/relationships/hyperlink" Target="http://www.public-standards.gov.uk/" TargetMode="External" /><Relationship Id="rId113" Type="http://schemas.openxmlformats.org/officeDocument/2006/relationships/hyperlink" Target="mailto:rupesh.vekaria@bis.gsi.gov.uk" TargetMode="External" /><Relationship Id="rId114" Type="http://schemas.openxmlformats.org/officeDocument/2006/relationships/hyperlink" Target="mailto:enquiries@nda.gov.uk" TargetMode="External" /><Relationship Id="rId115" Type="http://schemas.openxmlformats.org/officeDocument/2006/relationships/hyperlink" Target="http://www.nda.gov.uk/" TargetMode="External" /><Relationship Id="rId116" Type="http://schemas.openxmlformats.org/officeDocument/2006/relationships/hyperlink" Target="mailto:fpag@decc.gsi.gov.uk" TargetMode="External" /><Relationship Id="rId117" Type="http://schemas.openxmlformats.org/officeDocument/2006/relationships/hyperlink" Target="https://www.gov.uk/government/organisations/the-fuel-poverty-advisory-group" TargetMode="External" /><Relationship Id="rId118" Type="http://schemas.openxmlformats.org/officeDocument/2006/relationships/hyperlink" Target="mailto:info@gps.gsi.gov.uk" TargetMode="External" /><Relationship Id="rId119" Type="http://schemas.openxmlformats.org/officeDocument/2006/relationships/hyperlink" Target="http://gps.cabinetoffice.gov.uk/" TargetMode="External" /><Relationship Id="rId120" Type="http://schemas.openxmlformats.org/officeDocument/2006/relationships/hyperlink" Target="mailto:bcomm.wales@wales.gsi.gov.uk" TargetMode="External" /><Relationship Id="rId121" Type="http://schemas.openxmlformats.org/officeDocument/2006/relationships/hyperlink" Target="http://bcomm-wales.gov.uk/" TargetMode="External" /><Relationship Id="rId122" Type="http://schemas.openxmlformats.org/officeDocument/2006/relationships/hyperlink" Target="http://www.nsandi.com/" TargetMode="External" /><Relationship Id="rId123" Type="http://schemas.openxmlformats.org/officeDocument/2006/relationships/hyperlink" Target="mailto:helpline@foodstandards.gsi.gov.uk" TargetMode="External" /><Relationship Id="rId124" Type="http://schemas.openxmlformats.org/officeDocument/2006/relationships/hyperlink" Target="http://acaf.food.gov.uk/" TargetMode="External" /><Relationship Id="rId125" Type="http://schemas.openxmlformats.org/officeDocument/2006/relationships/hyperlink" Target="mailto:gacs@foodstandards.gsi.gov.uk" TargetMode="External" /><Relationship Id="rId126" Type="http://schemas.openxmlformats.org/officeDocument/2006/relationships/hyperlink" Target="http://acnfp.food.gov.uk/" TargetMode="External" /><Relationship Id="rId127" Type="http://schemas.openxmlformats.org/officeDocument/2006/relationships/hyperlink" Target="http://acmsf.food.gov.uk/" TargetMode="External" /><Relationship Id="rId128" Type="http://schemas.openxmlformats.org/officeDocument/2006/relationships/hyperlink" Target="http://cot.food.gov.uk/" TargetMode="External" /><Relationship Id="rId129" Type="http://schemas.openxmlformats.org/officeDocument/2006/relationships/hyperlink" Target="http://gacs.food.gov.uk/" TargetMode="External" /><Relationship Id="rId130" Type="http://schemas.openxmlformats.org/officeDocument/2006/relationships/hyperlink" Target="http://ssrc.food.gov.uk/" TargetMode="External" /><Relationship Id="rId131" Type="http://schemas.openxmlformats.org/officeDocument/2006/relationships/hyperlink" Target="mailto:ssrc@foodstandards.gsi.gov.uk" TargetMode="External" /><Relationship Id="rId132" Type="http://schemas.openxmlformats.org/officeDocument/2006/relationships/hyperlink" Target="mailto:cot@foodstandards.gsi.gov.uk" TargetMode="External" /><Relationship Id="rId133" Type="http://schemas.openxmlformats.org/officeDocument/2006/relationships/hyperlink" Target="mailto:acmsf@foodstandards.gsi.gov.uk" TargetMode="External" /><Relationship Id="rId134" Type="http://schemas.openxmlformats.org/officeDocument/2006/relationships/hyperlink" Target="mailto:acnfp@foodstandards.gsi.gov.uk" TargetMode="External" /><Relationship Id="rId135" Type="http://schemas.openxmlformats.org/officeDocument/2006/relationships/hyperlink" Target="mailto:acaf@foodstandards.gsi.gov.uk" TargetMode="External" /><Relationship Id="rId136" Type="http://schemas.openxmlformats.org/officeDocument/2006/relationships/hyperlink" Target="http://www.food.gov.uk/" TargetMode="External" /><Relationship Id="rId137" Type="http://schemas.openxmlformats.org/officeDocument/2006/relationships/hyperlink" Target="http://www.landregistry.gov.uk/" TargetMode="External" /><Relationship Id="rId138" Type="http://schemas.openxmlformats.org/officeDocument/2006/relationships/hyperlink" Target="http://www.nationalarchives.gov.uk/" TargetMode="External" /><Relationship Id="rId139" Type="http://schemas.openxmlformats.org/officeDocument/2006/relationships/hyperlink" Target="mailto:enquiry@nationalarchives.gsi.gov.uk" TargetMode="External" /><Relationship Id="rId140" Type="http://schemas.openxmlformats.org/officeDocument/2006/relationships/hyperlink" Target="mailto:catherine.worley@ipo.gov.uk" TargetMode="External" /><Relationship Id="rId141" Type="http://schemas.openxmlformats.org/officeDocument/2006/relationships/hyperlink" Target="http://www.ipo.gov.uk/ctribunal.htm" TargetMode="External" /><Relationship Id="rId142" Type="http://schemas.openxmlformats.org/officeDocument/2006/relationships/hyperlink" Target="http://www.cac.gov.uk/" TargetMode="External" /><Relationship Id="rId143" Type="http://schemas.openxmlformats.org/officeDocument/2006/relationships/hyperlink" Target="mailto:enquiries@cac.gov.uk" TargetMode="External" /><Relationship Id="rId144" Type="http://schemas.openxmlformats.org/officeDocument/2006/relationships/hyperlink" Target="mailto:geraldine.swanton@martineau-uk.com" TargetMode="External" /><Relationship Id="rId145" Type="http://schemas.openxmlformats.org/officeDocument/2006/relationships/hyperlink" Target="mailto:cstinfo@bis.gsi.gov.uk" TargetMode="External" /><Relationship Id="rId146" Type="http://schemas.openxmlformats.org/officeDocument/2006/relationships/hyperlink" Target="http://www.bis.gov.uk/cst" TargetMode="External" /><Relationship Id="rId147" Type="http://schemas.openxmlformats.org/officeDocument/2006/relationships/hyperlink" Target="http://www.acas.org.uk/" TargetMode="External" /><Relationship Id="rId148" Type="http://schemas.openxmlformats.org/officeDocument/2006/relationships/hyperlink" Target="mailto:contact@consumerfutures.org.uk" TargetMode="External" /><Relationship Id="rId149" Type="http://schemas.openxmlformats.org/officeDocument/2006/relationships/hyperlink" Target="http://www.consumerfutures.org.uk/" TargetMode="External" /><Relationship Id="rId150" Type="http://schemas.openxmlformats.org/officeDocument/2006/relationships/hyperlink" Target="https://www.gov.uk/government/organisations/british-hallmarking-council" TargetMode="External" /><Relationship Id="rId151" Type="http://schemas.openxmlformats.org/officeDocument/2006/relationships/hyperlink" Target="http://www.esrc.ac.uk/" TargetMode="External" /><Relationship Id="rId152" Type="http://schemas.openxmlformats.org/officeDocument/2006/relationships/hyperlink" Target="mailto:comms@esrc.ac.uk" TargetMode="External" /><Relationship Id="rId153" Type="http://schemas.openxmlformats.org/officeDocument/2006/relationships/hyperlink" Target="mailto:bbsrc.inquiries@bbsrc.ac.uk" TargetMode="External" /><Relationship Id="rId154" Type="http://schemas.openxmlformats.org/officeDocument/2006/relationships/hyperlink" Target="http://www.bbsrc.ac.uk/" TargetMode="External" /><Relationship Id="rId155" Type="http://schemas.openxmlformats.org/officeDocument/2006/relationships/hyperlink" Target="http://www.epsrc.ac.uk/" TargetMode="External" /><Relationship Id="rId156" Type="http://schemas.openxmlformats.org/officeDocument/2006/relationships/hyperlink" Target="mailto:enquiries@ahrc.ac.uk" TargetMode="External" /><Relationship Id="rId157" Type="http://schemas.openxmlformats.org/officeDocument/2006/relationships/hyperlink" Target="http://www.ahrc.ac.uk/" TargetMode="External" /><Relationship Id="rId158" Type="http://schemas.openxmlformats.org/officeDocument/2006/relationships/hyperlink" Target="mailto:info@cc.gsi.gov.uk" TargetMode="External" /><Relationship Id="rId159" Type="http://schemas.openxmlformats.org/officeDocument/2006/relationships/hyperlink" Target="http://www.competition-commission.org.uk/" TargetMode="External" /><Relationship Id="rId160" Type="http://schemas.openxmlformats.org/officeDocument/2006/relationships/hyperlink" Target="http://www.catribunal.org.uk/" TargetMode="External" /><Relationship Id="rId161" Type="http://schemas.openxmlformats.org/officeDocument/2006/relationships/hyperlink" Target="http://www.catribunal.org.uk/" TargetMode="External" /><Relationship Id="rId162" Type="http://schemas.openxmlformats.org/officeDocument/2006/relationships/hyperlink" Target="mailto:call.centre@citb.co.uk" TargetMode="External" /><Relationship Id="rId163" Type="http://schemas.openxmlformats.org/officeDocument/2006/relationships/hyperlink" Target="http://www.citb.co.uk/" TargetMode="External" /><Relationship Id="rId164" Type="http://schemas.openxmlformats.org/officeDocument/2006/relationships/hyperlink" Target="http://www.capitalforenterprise.gov.uk/" TargetMode="External" /><Relationship Id="rId165" Type="http://schemas.openxmlformats.org/officeDocument/2006/relationships/hyperlink" Target="mailto:info@capitalforenterprise.gov.uk" TargetMode="External" /><Relationship Id="rId166" Type="http://schemas.openxmlformats.org/officeDocument/2006/relationships/hyperlink" Target="http://www.ecitb.org.uk/" TargetMode="External" /><Relationship Id="rId167" Type="http://schemas.openxmlformats.org/officeDocument/2006/relationships/hyperlink" Target="mailto:ECITB@ecitb.org.uk" TargetMode="External" /><Relationship Id="rId168" Type="http://schemas.openxmlformats.org/officeDocument/2006/relationships/hyperlink" Target="mailto:lpc@lowpay.gov.uk" TargetMode="External" /><Relationship Id="rId169" Type="http://schemas.openxmlformats.org/officeDocument/2006/relationships/hyperlink" Target="http://www.lowpay.gov.uk/" TargetMode="External" /><Relationship Id="rId170" Type="http://schemas.openxmlformats.org/officeDocument/2006/relationships/hyperlink" Target="http://www.hefce.ac.uk/" TargetMode="External" /><Relationship Id="rId171" Type="http://schemas.openxmlformats.org/officeDocument/2006/relationships/hyperlink" Target="https://www.gov.uk/government/organisations/industrial-development-advisory-board" TargetMode="External" /><Relationship Id="rId172" Type="http://schemas.openxmlformats.org/officeDocument/2006/relationships/hyperlink" Target="mailto:Hefce@hefce.ac.uk" TargetMode="External" /><Relationship Id="rId173" Type="http://schemas.openxmlformats.org/officeDocument/2006/relationships/hyperlink" Target="mailto:corporate@headoffice.mrc.ac.uk" TargetMode="External" /><Relationship Id="rId174" Type="http://schemas.openxmlformats.org/officeDocument/2006/relationships/hyperlink" Target="http://www.mrc.ac.uk/" TargetMode="External" /><Relationship Id="rId175" Type="http://schemas.openxmlformats.org/officeDocument/2006/relationships/hyperlink" Target="http://www.ipo.gov.uk/" TargetMode="External" /><Relationship Id="rId176" Type="http://schemas.openxmlformats.org/officeDocument/2006/relationships/hyperlink" Target="mailto:David.Swarts@insolvency.gsi.gov.uk" TargetMode="External" /><Relationship Id="rId177" Type="http://schemas.openxmlformats.org/officeDocument/2006/relationships/hyperlink" Target="http://www.landregistry.gov.uk/professional/law-and-practice/act-and-rules/land-registration-rule-committee" TargetMode="External" /><Relationship Id="rId178" Type="http://schemas.openxmlformats.org/officeDocument/2006/relationships/hyperlink" Target="mailto:Carol.Gurajena@landregistry.gsi.gov.uk" TargetMode="External" /><Relationship Id="rId179" Type="http://schemas.openxmlformats.org/officeDocument/2006/relationships/hyperlink" Target="mailto:regulatoryenquiries@rpc.gsi.gov.uk" TargetMode="External" /><Relationship Id="rId180" Type="http://schemas.openxmlformats.org/officeDocument/2006/relationships/hyperlink" Target="mailto:enquiries@offa.org.uk" TargetMode="External" /><Relationship Id="rId181" Type="http://schemas.openxmlformats.org/officeDocument/2006/relationships/hyperlink" Target="http://www.offa.org.uk/" TargetMode="External" /><Relationship Id="rId182" Type="http://schemas.openxmlformats.org/officeDocument/2006/relationships/hyperlink" Target="http://maps.google.co.uk/maps?hl=en&amp;rlz=1G1GGLQ_ENUK324&amp;q=cv1%202wt&amp;um=1&amp;ie=UTF-8&amp;sa=N&amp;tab=wl" TargetMode="External" /><Relationship Id="rId183" Type="http://schemas.openxmlformats.org/officeDocument/2006/relationships/hyperlink" Target="mailto:info@skillsfundingagency.bis.gov.uk" TargetMode="External" /><Relationship Id="rId184" Type="http://schemas.openxmlformats.org/officeDocument/2006/relationships/hyperlink" Target="mailto:enquiries@tsb.gov.uk" TargetMode="External" /><Relationship Id="rId185" Type="http://schemas.openxmlformats.org/officeDocument/2006/relationships/hyperlink" Target="https://www.innovateuk.org/" TargetMode="External" /><Relationship Id="rId186" Type="http://schemas.openxmlformats.org/officeDocument/2006/relationships/hyperlink" Target="http://www.ukces.org.uk/" TargetMode="External" /><Relationship Id="rId187" Type="http://schemas.openxmlformats.org/officeDocument/2006/relationships/hyperlink" Target="mailto:info@ukces.org.uk" TargetMode="External" /><Relationship Id="rId188" Type="http://schemas.openxmlformats.org/officeDocument/2006/relationships/hyperlink" Target="http://www.uk-atomic-energy.org.uk/" TargetMode="External" /><Relationship Id="rId189" Type="http://schemas.openxmlformats.org/officeDocument/2006/relationships/hyperlink" Target="mailto:enquiries@companies-house.gov.uk" TargetMode="External" /><Relationship Id="rId190" Type="http://schemas.openxmlformats.org/officeDocument/2006/relationships/hyperlink" Target="http://www.companieshouse.gov.uk/" TargetMode="External" /><Relationship Id="rId191" Type="http://schemas.openxmlformats.org/officeDocument/2006/relationships/hyperlink" Target="http://www.bis.gov.uk/nmo" TargetMode="External" /><Relationship Id="rId192" Type="http://schemas.openxmlformats.org/officeDocument/2006/relationships/hyperlink" Target="http://www.ordnancesurvey.co.uk/" TargetMode="External" /><Relationship Id="rId193" Type="http://schemas.openxmlformats.org/officeDocument/2006/relationships/hyperlink" Target="mailto:customerservices@ordnancesurvey.co.uk" TargetMode="External" /><Relationship Id="rId194" Type="http://schemas.openxmlformats.org/officeDocument/2006/relationships/hyperlink" Target="mailto:info@nmo.gov.uk" TargetMode="External" /><Relationship Id="rId195" Type="http://schemas.openxmlformats.org/officeDocument/2006/relationships/hyperlink" Target="mailto:enquiries@metoffice.gov.uk" TargetMode="External" /><Relationship Id="rId196" Type="http://schemas.openxmlformats.org/officeDocument/2006/relationships/hyperlink" Target="http://www.slc.co.uk/" TargetMode="External" /><Relationship Id="rId197" Type="http://schemas.openxmlformats.org/officeDocument/2006/relationships/hyperlink" Target="mailto:foienquiries@uk-atomic-energy.org.uk" TargetMode="External" /><Relationship Id="rId198" Type="http://schemas.openxmlformats.org/officeDocument/2006/relationships/hyperlink" Target="http://www.metoffice.gov.uk/" TargetMode="External" /><Relationship Id="rId199" Type="http://schemas.openxmlformats.org/officeDocument/2006/relationships/hyperlink" Target="http://skillsfundingagency.bis.gov.uk/" TargetMode="External" /><Relationship Id="rId200" Type="http://schemas.openxmlformats.org/officeDocument/2006/relationships/hyperlink" Target="http://www.bis.gov.uk/ukspaceagency" TargetMode="External" /><Relationship Id="rId201" Type="http://schemas.openxmlformats.org/officeDocument/2006/relationships/hyperlink" Target="mailto:funds@ilf.gsi.org.uk" TargetMode="External" /><Relationship Id="rId202" Type="http://schemas.openxmlformats.org/officeDocument/2006/relationships/hyperlink" Target="mailto:enquiries@pensions-ombudsman.org.uk" TargetMode="External" /><Relationship Id="rId203" Type="http://schemas.openxmlformats.org/officeDocument/2006/relationships/hyperlink" Target="mailto:enquiries@pensions-ombudsman.org.uk" TargetMode="External" /><Relationship Id="rId204" Type="http://schemas.openxmlformats.org/officeDocument/2006/relationships/hyperlink" Target="mailto:enquiries@pensionsadvisoryservice.org.uk" TargetMode="External" /><Relationship Id="rId205" Type="http://schemas.openxmlformats.org/officeDocument/2006/relationships/hyperlink" Target="mailto:info@remploy.co.uk" TargetMode="External" /><Relationship Id="rId206" Type="http://schemas.openxmlformats.org/officeDocument/2006/relationships/hyperlink" Target="mailto:customersupport@thepensionsregulator.gov.uk" TargetMode="External" /><Relationship Id="rId207" Type="http://schemas.openxmlformats.org/officeDocument/2006/relationships/hyperlink" Target="mailto:enquiries@nestcorporation.org.uk" TargetMode="External" /><Relationship Id="rId208" Type="http://schemas.openxmlformats.org/officeDocument/2006/relationships/hyperlink" Target="http://www.hse.gov.uk/" TargetMode="External" /><Relationship Id="rId209" Type="http://schemas.openxmlformats.org/officeDocument/2006/relationships/hyperlink" Target="http://www.hse.gov.uk/contact/index.htm" TargetMode="External" /><Relationship Id="rId210" Type="http://schemas.openxmlformats.org/officeDocument/2006/relationships/hyperlink" Target="http://www.dwp.gov.uk/ilf" TargetMode="External" /><Relationship Id="rId211" Type="http://schemas.openxmlformats.org/officeDocument/2006/relationships/hyperlink" Target="mailto:ssac@dwp.gsi.gov.uk" TargetMode="External" /><Relationship Id="rId212" Type="http://schemas.openxmlformats.org/officeDocument/2006/relationships/hyperlink" Target="mailto:iiac@dwp.gsi.gov.uk" TargetMode="External" /><Relationship Id="rId213" Type="http://schemas.openxmlformats.org/officeDocument/2006/relationships/hyperlink" Target="http://iiac.independent.gov.uk/" TargetMode="External" /><Relationship Id="rId214" Type="http://schemas.openxmlformats.org/officeDocument/2006/relationships/hyperlink" Target="mailto:mary.covington@bis.gsi.gov.uk" TargetMode="External" /><Relationship Id="rId215" Type="http://schemas.openxmlformats.org/officeDocument/2006/relationships/hyperlink" Target="mailto:thetreasurysolicitor@tsol.gsi.gov.uk" TargetMode="External" /><Relationship Id="rId216" Type="http://schemas.openxmlformats.org/officeDocument/2006/relationships/hyperlink" Target="http://www.tsol.gov.uk/" TargetMode="External" /><Relationship Id="rId217" Type="http://schemas.openxmlformats.org/officeDocument/2006/relationships/hyperlink" Target="mailto:enquiries@stfc.ac.uk" TargetMode="External" /><Relationship Id="rId218" Type="http://schemas.openxmlformats.org/officeDocument/2006/relationships/hyperlink" Target="http://www.stfc.ac.uk/" TargetMode="External" /><Relationship Id="rId219" Type="http://schemas.openxmlformats.org/officeDocument/2006/relationships/hyperlink" Target="http://www.sfo.gov.uk/" TargetMode="External" /><Relationship Id="rId220" Type="http://schemas.openxmlformats.org/officeDocument/2006/relationships/hyperlink" Target="mailto:public.enquiries@sfo.gsi.gov.uk" TargetMode="External" /><Relationship Id="rId221" Type="http://schemas.openxmlformats.org/officeDocument/2006/relationships/hyperlink" Target="mailto:martin.sturges@dh.gsi.gov.uk" TargetMode="External" /><Relationship Id="rId222" Type="http://schemas.openxmlformats.org/officeDocument/2006/relationships/hyperlink" Target="https://www.gov.uk/government/organisations/advisory-committee-on-clinical-excellence-awards" TargetMode="External" /><Relationship Id="rId223" Type="http://schemas.openxmlformats.org/officeDocument/2006/relationships/hyperlink" Target="mailto:arsac@hpa.org.uk" TargetMode="External" /><Relationship Id="rId224" Type="http://schemas.openxmlformats.org/officeDocument/2006/relationships/hyperlink" Target="http://www.arsac.org.uk/" TargetMode="External" /><Relationship Id="rId225" Type="http://schemas.openxmlformats.org/officeDocument/2006/relationships/hyperlink" Target="mailto:bpcom@mhra.gsi.gov.uk" TargetMode="External" /><Relationship Id="rId226" Type="http://schemas.openxmlformats.org/officeDocument/2006/relationships/hyperlink" Target="http://www.cqc.org.uk/" TargetMode="External" /><Relationship Id="rId227" Type="http://schemas.openxmlformats.org/officeDocument/2006/relationships/hyperlink" Target="http://www.hta.gov.uk/" TargetMode="External" /><Relationship Id="rId228" Type="http://schemas.openxmlformats.org/officeDocument/2006/relationships/hyperlink" Target="mailto:info@irpanel.org.uk" TargetMode="External" /><Relationship Id="rId229" Type="http://schemas.openxmlformats.org/officeDocument/2006/relationships/hyperlink" Target="http://www.irpanel.org.uk/" TargetMode="External" /><Relationship Id="rId230" Type="http://schemas.openxmlformats.org/officeDocument/2006/relationships/hyperlink" Target="http://www.monitor-nhsft.gov.uk/" TargetMode="External" /><Relationship Id="rId231" Type="http://schemas.openxmlformats.org/officeDocument/2006/relationships/hyperlink" Target="mailto:charles.jordan@bis.gsi.gov.uk" TargetMode="External" /><Relationship Id="rId232" Type="http://schemas.openxmlformats.org/officeDocument/2006/relationships/hyperlink" Target="mailto:catriona.hunter@bis.gsi.gov.uk" TargetMode="External" /><Relationship Id="rId233" Type="http://schemas.openxmlformats.org/officeDocument/2006/relationships/hyperlink" Target="http://www.ome.uk.com/example/Review_Body_on_Doctors_and_Dentists_Remuneration.aspx" TargetMode="External" /><Relationship Id="rId234" Type="http://schemas.openxmlformats.org/officeDocument/2006/relationships/hyperlink" Target="http://pharmacopoeia.mhra.gov.uk/" TargetMode="External" /><Relationship Id="rId235" Type="http://schemas.openxmlformats.org/officeDocument/2006/relationships/hyperlink" Target="mailto:enquiries@hta.gov.uk" TargetMode="External" /><Relationship Id="rId236" Type="http://schemas.openxmlformats.org/officeDocument/2006/relationships/hyperlink" Target="http://www.ome.uk.com/example/NHS_Pay_Review_Body.aspx" TargetMode="External" /><Relationship Id="rId237" Type="http://schemas.openxmlformats.org/officeDocument/2006/relationships/hyperlink" Target="mailto:enquiriesteam@hfea.gov.uk" TargetMode="External" /><Relationship Id="rId238" Type="http://schemas.openxmlformats.org/officeDocument/2006/relationships/hyperlink" Target="http://www.hfea.gov.uk/" TargetMode="External" /><Relationship Id="rId239" Type="http://schemas.openxmlformats.org/officeDocument/2006/relationships/hyperlink" Target="mailto:info@mhra.gsi.gov.uk" TargetMode="External" /><Relationship Id="rId240" Type="http://schemas.openxmlformats.org/officeDocument/2006/relationships/hyperlink" Target="http://www.mhra.gov.uk/" TargetMode="External" /><Relationship Id="rId241" Type="http://schemas.openxmlformats.org/officeDocument/2006/relationships/hyperlink" Target="http://www.england.nhs.uk/" TargetMode="External" /><Relationship Id="rId242" Type="http://schemas.openxmlformats.org/officeDocument/2006/relationships/hyperlink" Target="mailto:england.contactus@nhs.net" TargetMode="External" /><Relationship Id="rId243" Type="http://schemas.openxmlformats.org/officeDocument/2006/relationships/hyperlink" Target="http://www.cqc.org.uk/contact-us" TargetMode="External" /><Relationship Id="rId244" Type="http://schemas.openxmlformats.org/officeDocument/2006/relationships/hyperlink" Target="http://www.mhra.gov.uk/Committees/Medicinesadvisorybodies/CommissiononHumanMedicines/index.htm" TargetMode="External" /><Relationship Id="rId245" Type="http://schemas.openxmlformats.org/officeDocument/2006/relationships/hyperlink" Target="http://www.iacom.org.uk/" TargetMode="External" /><Relationship Id="rId246" Type="http://schemas.openxmlformats.org/officeDocument/2006/relationships/hyperlink" Target="mailto:sue.kennedy@hpa.org.uk" TargetMode="External" /><Relationship Id="rId247" Type="http://schemas.openxmlformats.org/officeDocument/2006/relationships/hyperlink" Target="mailto:enquiries@artscouncil.org.uk" TargetMode="External" /><Relationship Id="rId248" Type="http://schemas.openxmlformats.org/officeDocument/2006/relationships/hyperlink" Target="http://www.artscouncil.org.uk/" TargetMode="External" /><Relationship Id="rId249" Type="http://schemas.openxmlformats.org/officeDocument/2006/relationships/hyperlink" Target="http://www.defra.gov.uk/" TargetMode="External" /><Relationship Id="rId250" Type="http://schemas.openxmlformats.org/officeDocument/2006/relationships/hyperlink" Target="http://www.equalityhumanrights.com/" TargetMode="External" /><Relationship Id="rId251" Type="http://schemas.openxmlformats.org/officeDocument/2006/relationships/hyperlink" Target="mailto:chair@equalityhumanrights.com" TargetMode="External" /><Relationship Id="rId252" Type="http://schemas.openxmlformats.org/officeDocument/2006/relationships/hyperlink" Target="http://www1.rmg.co.uk/" TargetMode="External" /><Relationship Id="rId253" Type="http://schemas.openxmlformats.org/officeDocument/2006/relationships/hyperlink" Target="http://www.royalparks.org.uk/" TargetMode="External" /><Relationship Id="rId254" Type="http://schemas.openxmlformats.org/officeDocument/2006/relationships/hyperlink" Target="http://www.bl.uk/" TargetMode="External" /><Relationship Id="rId255" Type="http://schemas.openxmlformats.org/officeDocument/2006/relationships/hyperlink" Target="http://www.english-heritage.org.uk/" TargetMode="External" /><Relationship Id="rId256" Type="http://schemas.openxmlformats.org/officeDocument/2006/relationships/hyperlink" Target="mailto:customers@english-heritage.org.uk" TargetMode="External" /><Relationship Id="rId257" Type="http://schemas.openxmlformats.org/officeDocument/2006/relationships/hyperlink" Target="mailto:info@geffrye-museum.org.uk" TargetMode="External" /><Relationship Id="rId258" Type="http://schemas.openxmlformats.org/officeDocument/2006/relationships/hyperlink" Target="http://www.geffrye-museum.org.uk/" TargetMode="External" /><Relationship Id="rId259" Type="http://schemas.openxmlformats.org/officeDocument/2006/relationships/hyperlink" Target="mailto:enquiries@hblb.org.uk" TargetMode="External" /><Relationship Id="rId260" Type="http://schemas.openxmlformats.org/officeDocument/2006/relationships/hyperlink" Target="http://www.hblb.org.uk/" TargetMode="External" /><Relationship Id="rId261" Type="http://schemas.openxmlformats.org/officeDocument/2006/relationships/hyperlink" Target="mailto:enquire@hlf.org.uk" TargetMode="External" /><Relationship Id="rId262" Type="http://schemas.openxmlformats.org/officeDocument/2006/relationships/hyperlink" Target="http://www.hlf.org.uk/" TargetMode="External" /><Relationship Id="rId263" Type="http://schemas.openxmlformats.org/officeDocument/2006/relationships/hyperlink" Target="mailto:information@ng-london.org.uk" TargetMode="External" /><Relationship Id="rId264" Type="http://schemas.openxmlformats.org/officeDocument/2006/relationships/hyperlink" Target="http://www.nationalgallery.org.uk/" TargetMode="External" /><Relationship Id="rId265" Type="http://schemas.openxmlformats.org/officeDocument/2006/relationships/hyperlink" Target="http://www.nhm.ac.uk/about-us/contact-enquiries/forms/" TargetMode="External" /><Relationship Id="rId266" Type="http://schemas.openxmlformats.org/officeDocument/2006/relationships/hyperlink" Target="http://www.nhm.ac.uk/" TargetMode="External" /><Relationship Id="rId267" Type="http://schemas.openxmlformats.org/officeDocument/2006/relationships/hyperlink" Target="http://www.liverpoolmuseums.org.uk/" TargetMode="External" /><Relationship Id="rId268" Type="http://schemas.openxmlformats.org/officeDocument/2006/relationships/hyperlink" Target="http://www.safetyatsportsgrounds.org.uk/" TargetMode="External" /><Relationship Id="rId269" Type="http://schemas.openxmlformats.org/officeDocument/2006/relationships/hyperlink" Target="mailto:cjlucky@soane.org.uk" TargetMode="External" /><Relationship Id="rId270" Type="http://schemas.openxmlformats.org/officeDocument/2006/relationships/hyperlink" Target="http://www.soane.org/" TargetMode="External" /><Relationship Id="rId271" Type="http://schemas.openxmlformats.org/officeDocument/2006/relationships/hyperlink" Target="http://www.sciencemuseum.org.uk/about_us/smg.aspx" TargetMode="External" /><Relationship Id="rId272" Type="http://schemas.openxmlformats.org/officeDocument/2006/relationships/hyperlink" Target="mailto:info@sciencemuseum.ac.uk" TargetMode="External" /><Relationship Id="rId273" Type="http://schemas.openxmlformats.org/officeDocument/2006/relationships/hyperlink" Target="http://finds.org.uk/treasure" TargetMode="External" /><Relationship Id="rId274" Type="http://schemas.openxmlformats.org/officeDocument/2006/relationships/hyperlink" Target="mailto:IRichardson@britishmuseum.org" TargetMode="External" /><Relationship Id="rId275" Type="http://schemas.openxmlformats.org/officeDocument/2006/relationships/hyperlink" Target="http://www.ukad.org.uk/" TargetMode="External" /><Relationship Id="rId276" Type="http://schemas.openxmlformats.org/officeDocument/2006/relationships/hyperlink" Target="mailto:industry.relations@visitbritain.org" TargetMode="External" /><Relationship Id="rId277" Type="http://schemas.openxmlformats.org/officeDocument/2006/relationships/hyperlink" Target="http://www.visitengland.com/" TargetMode="External" /><Relationship Id="rId278" Type="http://schemas.openxmlformats.org/officeDocument/2006/relationships/hyperlink" Target="http://www.artscouncil.org.uk/what-we-do/supporting-museums/cultural-property/export-controls/reviewing-committee/" TargetMode="External" /><Relationship Id="rId279" Type="http://schemas.openxmlformats.org/officeDocument/2006/relationships/hyperlink" Target="mailto:peter.rowlands@artscouncil.org.uk" TargetMode="External" /><Relationship Id="rId280" Type="http://schemas.openxmlformats.org/officeDocument/2006/relationships/hyperlink" Target="https://www.gov.uk/government/policies/supporting-the-library-services-provided-by-local-authorities" TargetMode="External" /><Relationship Id="rId281" Type="http://schemas.openxmlformats.org/officeDocument/2006/relationships/hyperlink" Target="mailto:info@tate.org.uk" TargetMode="External" /><Relationship Id="rId282" Type="http://schemas.openxmlformats.org/officeDocument/2006/relationships/hyperlink" Target="http://www.tate.org.uk/" TargetMode="External" /><Relationship Id="rId283" Type="http://schemas.openxmlformats.org/officeDocument/2006/relationships/hyperlink" Target="http://www.britishmuseum.org/" TargetMode="External" /><Relationship Id="rId284" Type="http://schemas.openxmlformats.org/officeDocument/2006/relationships/hyperlink" Target="mailto:information@britishmuseum.org" TargetMode="External" /><Relationship Id="rId285" Type="http://schemas.openxmlformats.org/officeDocument/2006/relationships/hyperlink" Target="http://www.sportengland.org/" TargetMode="External" /><Relationship Id="rId286" Type="http://schemas.openxmlformats.org/officeDocument/2006/relationships/hyperlink" Target="mailto:Info@sportengland.org" TargetMode="External" /><Relationship Id="rId287" Type="http://schemas.openxmlformats.org/officeDocument/2006/relationships/hyperlink" Target="mailto:admin@wallacecollection.org" TargetMode="External" /><Relationship Id="rId288" Type="http://schemas.openxmlformats.org/officeDocument/2006/relationships/hyperlink" Target="http://www.wallacecollection.org/" TargetMode="External" /><Relationship Id="rId289" Type="http://schemas.openxmlformats.org/officeDocument/2006/relationships/hyperlink" Target="mailto:info@uksport.gov.uk" TargetMode="External" /><Relationship Id="rId290" Type="http://schemas.openxmlformats.org/officeDocument/2006/relationships/hyperlink" Target="http://www.uksport.gov.uk/" TargetMode="External" /><Relationship Id="rId291" Type="http://schemas.openxmlformats.org/officeDocument/2006/relationships/hyperlink" Target="mailto:archiveenquiry@npg.org.uk" TargetMode="External" /><Relationship Id="rId292" Type="http://schemas.openxmlformats.org/officeDocument/2006/relationships/hyperlink" Target="http://www.npg.org.uk/" TargetMode="External" /><Relationship Id="rId293" Type="http://schemas.openxmlformats.org/officeDocument/2006/relationships/hyperlink" Target="mailto:hq@royalparks.gsi.gov.uk" TargetMode="External" /><Relationship Id="rId294" Type="http://schemas.openxmlformats.org/officeDocument/2006/relationships/hyperlink" Target="mailto:alm@lockharts.co.uk" TargetMode="External" /><Relationship Id="rId295" Type="http://schemas.openxmlformats.org/officeDocument/2006/relationships/hyperlink" Target="http://www.horniman.ac.uk/" TargetMode="External" /><Relationship Id="rId296" Type="http://schemas.openxmlformats.org/officeDocument/2006/relationships/hyperlink" Target="mailto:enquiry@horniman.ac.uk" TargetMode="External" /><Relationship Id="rId297" Type="http://schemas.openxmlformats.org/officeDocument/2006/relationships/hyperlink" Target="http://www.iwm.org.uk/" TargetMode="External" /><Relationship Id="rId298" Type="http://schemas.openxmlformats.org/officeDocument/2006/relationships/hyperlink" Target="mailto:ALBTeam@Culture.gsi.gov.uk" TargetMode="External" /><Relationship Id="rId299" Type="http://schemas.openxmlformats.org/officeDocument/2006/relationships/hyperlink" Target="mailto:enquiries@armouries.org.uk" TargetMode="External" /><Relationship Id="rId300" Type="http://schemas.openxmlformats.org/officeDocument/2006/relationships/hyperlink" Target="http://www.royalarmouries.org/" TargetMode="External" /><Relationship Id="rId301" Type="http://schemas.openxmlformats.org/officeDocument/2006/relationships/hyperlink" Target="mailto:fcengland@forestry.gsi.gov.uk" TargetMode="External" /><Relationship Id="rId302" Type="http://schemas.openxmlformats.org/officeDocument/2006/relationships/hyperlink" Target="mailto:seceng@forestry.gsi.gov.uk" TargetMode="External" /><Relationship Id="rId303" Type="http://schemas.openxmlformats.org/officeDocument/2006/relationships/hyperlink" Target="mailto:seceng@forestry.gsi.gov.uk" TargetMode="External" /><Relationship Id="rId304" Type="http://schemas.openxmlformats.org/officeDocument/2006/relationships/hyperlink" Target="http://www.forestry.gov.uk/england-rac" TargetMode="External" /><Relationship Id="rId305" Type="http://schemas.openxmlformats.org/officeDocument/2006/relationships/hyperlink" Target="mailto:research.info@forestry.gsi.gov.uk" TargetMode="External" /><Relationship Id="rId306" Type="http://schemas.openxmlformats.org/officeDocument/2006/relationships/hyperlink" Target="http://www.forestry.gov.uk/forestresearch" TargetMode="External" /><Relationship Id="rId307" Type="http://schemas.openxmlformats.org/officeDocument/2006/relationships/hyperlink" Target="mailto:info@theatrestrust.org.uk" TargetMode="External" /><Relationship Id="rId308" Type="http://schemas.openxmlformats.org/officeDocument/2006/relationships/hyperlink" Target="http://www.theatrestrust.org.uk/" TargetMode="External" /><Relationship Id="rId309" Type="http://schemas.openxmlformats.org/officeDocument/2006/relationships/hyperlink" Target="mailto:general.enquiries@britishcouncil.org" TargetMode="External" /><Relationship Id="rId310" Type="http://schemas.openxmlformats.org/officeDocument/2006/relationships/hyperlink" Target="http://www.britishcouncil.org/" TargetMode="External" /><Relationship Id="rId311" Type="http://schemas.openxmlformats.org/officeDocument/2006/relationships/hyperlink" Target="http://www.fcoservices.gov.uk/" TargetMode="External" /><Relationship Id="rId312" Type="http://schemas.openxmlformats.org/officeDocument/2006/relationships/hyperlink" Target="http://www.fcoservices.gov.uk/eng/contact_us.asp" TargetMode="External" /><Relationship Id="rId313" Type="http://schemas.openxmlformats.org/officeDocument/2006/relationships/hyperlink" Target="mailto:contact@gbcc.org.uk" TargetMode="External" /><Relationship Id="rId314" Type="http://schemas.openxmlformats.org/officeDocument/2006/relationships/hyperlink" Target="http://www.gbcc.org.uk/" TargetMode="External" /><Relationship Id="rId315" Type="http://schemas.openxmlformats.org/officeDocument/2006/relationships/hyperlink" Target="mailto:macc@acu.ac.uk" TargetMode="External" /><Relationship Id="rId316" Type="http://schemas.openxmlformats.org/officeDocument/2006/relationships/hyperlink" Target="http://www.marshallscholarship.org/" TargetMode="External" /><Relationship Id="rId317" Type="http://schemas.openxmlformats.org/officeDocument/2006/relationships/hyperlink" Target="http://www.wfd.org/" TargetMode="External" /><Relationship Id="rId318" Type="http://schemas.openxmlformats.org/officeDocument/2006/relationships/hyperlink" Target="mailto:tamara.moluch@wfd.org" TargetMode="External" /><Relationship Id="rId319" Type="http://schemas.openxmlformats.org/officeDocument/2006/relationships/hyperlink" Target="https://www.wiltonpark.org.uk/" TargetMode="External" /><Relationship Id="rId320" Type="http://schemas.openxmlformats.org/officeDocument/2006/relationships/hyperlink" Target="mailto:HS2enquiries@hs2.org.uk" TargetMode="External" /><Relationship Id="rId321" Type="http://schemas.openxmlformats.org/officeDocument/2006/relationships/hyperlink" Target="http://www.passengerfocus.org.uk/" TargetMode="External" /><Relationship Id="rId322" Type="http://schemas.openxmlformats.org/officeDocument/2006/relationships/hyperlink" Target="mailto:jon.carter@passengerfocus.org.uk" TargetMode="External" /><Relationship Id="rId323" Type="http://schemas.openxmlformats.org/officeDocument/2006/relationships/hyperlink" Target="http://btpa.police.uk/" TargetMode="External" /><Relationship Id="rId324" Type="http://schemas.openxmlformats.org/officeDocument/2006/relationships/hyperlink" Target="mailto:general.enquiries@btpa.police.uk" TargetMode="External" /><Relationship Id="rId325" Type="http://schemas.openxmlformats.org/officeDocument/2006/relationships/hyperlink" Target="mailto:enquiries@vca.gov.uk" TargetMode="External" /><Relationship Id="rId326" Type="http://schemas.openxmlformats.org/officeDocument/2006/relationships/hyperlink" Target="http://www.highways.gov.uk/" TargetMode="External" /><Relationship Id="rId327" Type="http://schemas.openxmlformats.org/officeDocument/2006/relationships/hyperlink" Target="http://www.dft.gov.uk/vca/" TargetMode="External" /><Relationship Id="rId328" Type="http://schemas.openxmlformats.org/officeDocument/2006/relationships/hyperlink" Target="http://www.bfi.org.uk/" TargetMode="External" /><Relationship Id="rId329" Type="http://schemas.openxmlformats.org/officeDocument/2006/relationships/hyperlink" Target="http://www.visitbritain.org/" TargetMode="External" /><Relationship Id="rId330" Type="http://schemas.openxmlformats.org/officeDocument/2006/relationships/hyperlink" Target="mailto:fcemailteam@charitycommission.gov.uk" TargetMode="External" /><Relationship Id="rId331" Type="http://schemas.openxmlformats.org/officeDocument/2006/relationships/hyperlink" Target="http://www.charitycommission.gov.uk/" TargetMode="External" /><Relationship Id="rId332" Type="http://schemas.openxmlformats.org/officeDocument/2006/relationships/hyperlink" Target="mailto:vanda@vam.ac.uk" TargetMode="External" /><Relationship Id="rId333" Type="http://schemas.openxmlformats.org/officeDocument/2006/relationships/hyperlink" Target="http://www.vam.ac.uk/" TargetMode="External" /><Relationship Id="rId334" Type="http://schemas.openxmlformats.org/officeDocument/2006/relationships/hyperlink" Target="http://www.natlotcomm.gov.uk/" TargetMode="External" /><Relationship Id="rId335" Type="http://schemas.openxmlformats.org/officeDocument/2006/relationships/hyperlink" Target="mailto:info@natlotcomm.gov.uk" TargetMode="External" /><Relationship Id="rId336" Type="http://schemas.openxmlformats.org/officeDocument/2006/relationships/hyperlink" Target="mailto:info@gamblingcommission.gov.uk" TargetMode="External" /><Relationship Id="rId337" Type="http://schemas.openxmlformats.org/officeDocument/2006/relationships/hyperlink" Target="http://www.gamblingcommission.gov.uk/" TargetMode="External" /><Relationship Id="rId338" Type="http://schemas.openxmlformats.org/officeDocument/2006/relationships/hyperlink" Target="http://www.royalmintmuseum.org.uk/about-us/royal-mint-advisory-committee/index.html" TargetMode="External" /><Relationship Id="rId339" Type="http://schemas.openxmlformats.org/officeDocument/2006/relationships/hyperlink" Target="mailto:kevin.clancy@royalmintmuseum.org.uk" TargetMode="External" /><Relationship Id="rId340" Type="http://schemas.openxmlformats.org/officeDocument/2006/relationships/hyperlink" Target="mailto:pressofficer@dmo.gsi.gov.uk" TargetMode="External" /><Relationship Id="rId341" Type="http://schemas.openxmlformats.org/officeDocument/2006/relationships/hyperlink" Target="http://www.dmo.gov.uk/" TargetMode="External" /><Relationship Id="rId342" Type="http://schemas.openxmlformats.org/officeDocument/2006/relationships/hyperlink" Target="mailto:obrenquiries@obr.gsi.gov.uk" TargetMode="External" /><Relationship Id="rId343" Type="http://schemas.openxmlformats.org/officeDocument/2006/relationships/hyperlink" Target="http://budgetresponsibility.org.uk/" TargetMode="External" /><Relationship Id="rId344" Type="http://schemas.openxmlformats.org/officeDocument/2006/relationships/hyperlink" Target="https://www.gov.uk/government/organisations/olympic-delivery-authority" TargetMode="External" /><Relationship Id="rId345" Type="http://schemas.openxmlformats.org/officeDocument/2006/relationships/hyperlink" Target="mailto:oda.enquiries@london2012.com" TargetMode="External" /><Relationship Id="rId346" Type="http://schemas.openxmlformats.org/officeDocument/2006/relationships/hyperlink" Target="mailto:authority.enquiries@statistics.gsi.gov.uk" TargetMode="External" /><Relationship Id="rId347" Type="http://schemas.openxmlformats.org/officeDocument/2006/relationships/hyperlink" Target="http://www.statisticsauthority.gov.uk/" TargetMode="External" /><Relationship Id="rId348" Type="http://schemas.openxmlformats.org/officeDocument/2006/relationships/hyperlink" Target="mailto:secretariat@acas.org.uk" TargetMode="External" /><Relationship Id="rId349" Type="http://schemas.openxmlformats.org/officeDocument/2006/relationships/hyperlink" Target="https://www.gov.uk/government/organisations/insolvency-service" TargetMode="External" /><Relationship Id="rId350" Type="http://schemas.openxmlformats.org/officeDocument/2006/relationships/hyperlink" Target="https://www.gov.uk/government/organisations/regulatory-policy-committee" TargetMode="External" /><Relationship Id="rId351" Type="http://schemas.openxmlformats.org/officeDocument/2006/relationships/hyperlink" Target="https://www.gov.uk/government/organisations/national-fraud-authority/about" TargetMode="External" /><Relationship Id="rId352" Type="http://schemas.openxmlformats.org/officeDocument/2006/relationships/hyperlink" Target="mailto:NFAcontact@nfa.gsi.gov.uk" TargetMode="External" /><Relationship Id="rId353" Type="http://schemas.openxmlformats.org/officeDocument/2006/relationships/hyperlink" Target="mailto:enquiries@ipcc.gsi.gov.uk" TargetMode="External" /><Relationship Id="rId354" Type="http://schemas.openxmlformats.org/officeDocument/2006/relationships/hyperlink" Target="http://www.ipcc.gov.uk/" TargetMode="External" /><Relationship Id="rId355" Type="http://schemas.openxmlformats.org/officeDocument/2006/relationships/hyperlink" Target="https://www.gov.uk/government/organisations/hm-passport-office" TargetMode="External" /><Relationship Id="rId356" Type="http://schemas.openxmlformats.org/officeDocument/2006/relationships/hyperlink" Target="mailto:acmd@homeoffice.gsi.gov.uk" TargetMode="External" /><Relationship Id="rId357" Type="http://schemas.openxmlformats.org/officeDocument/2006/relationships/hyperlink" Target="https://www.gov.uk/government/organisations/advisory-council-on-the-misuse-of-drugs" TargetMode="External" /><Relationship Id="rId358" Type="http://schemas.openxmlformats.org/officeDocument/2006/relationships/hyperlink" Target="mailto:asc.secretariat@homeoffice.gsi.gov.uk" TargetMode="External" /><Relationship Id="rId359" Type="http://schemas.openxmlformats.org/officeDocument/2006/relationships/hyperlink" Target="mailto:kenny.chigbo@homeoffice.gsi.gov.uk" TargetMode="External" /><Relationship Id="rId360" Type="http://schemas.openxmlformats.org/officeDocument/2006/relationships/hyperlink" Target="https://www.gov.uk/government/organisations/national-dna-database-ethics-group" TargetMode="External" /><Relationship Id="rId361" Type="http://schemas.openxmlformats.org/officeDocument/2006/relationships/hyperlink" Target="mailto:customerservice@dbs.gsi.gov.uk" TargetMode="External" /><Relationship Id="rId362" Type="http://schemas.openxmlformats.org/officeDocument/2006/relationships/hyperlink" Target="https://www.gov.uk/government/organisations/disclosure-and-barring-service" TargetMode="External" /><Relationship Id="rId363" Type="http://schemas.openxmlformats.org/officeDocument/2006/relationships/hyperlink" Target="mailto:info@ipt-uk.com" TargetMode="External" /><Relationship Id="rId364" Type="http://schemas.openxmlformats.org/officeDocument/2006/relationships/hyperlink" Target="http://www.ipt-uk.com/" TargetMode="External" /><Relationship Id="rId365" Type="http://schemas.openxmlformats.org/officeDocument/2006/relationships/hyperlink" Target="mailto:mac@homeoffice.gsi.gov.uk" TargetMode="External" /><Relationship Id="rId366" Type="http://schemas.openxmlformats.org/officeDocument/2006/relationships/hyperlink" Target="mailto:oscmailbox@osc.gsi.gov.uk" TargetMode="External" /><Relationship Id="rId367" Type="http://schemas.openxmlformats.org/officeDocument/2006/relationships/hyperlink" Target="http://surveillancecommissioners.independent.gov.uk/" TargetMode="External" /><Relationship Id="rId368" Type="http://schemas.openxmlformats.org/officeDocument/2006/relationships/hyperlink" Target="mailto:sammy.jegede@homeoffice.gsi.gov.uk" TargetMode="External" /><Relationship Id="rId369" Type="http://schemas.openxmlformats.org/officeDocument/2006/relationships/hyperlink" Target="http://oisc.homeoffice.gov.uk/" TargetMode="External" /><Relationship Id="rId370" Type="http://schemas.openxmlformats.org/officeDocument/2006/relationships/hyperlink" Target="mailto:enquiries@oisc.gov.uk" TargetMode="External" /><Relationship Id="rId371" Type="http://schemas.openxmlformats.org/officeDocument/2006/relationships/hyperlink" Target="mailto:william.blase@bis.gsi.gov.uk" TargetMode="External" /><Relationship Id="rId372" Type="http://schemas.openxmlformats.org/officeDocument/2006/relationships/hyperlink" Target="http://www.ome.uk.com/" TargetMode="External" /><Relationship Id="rId373" Type="http://schemas.openxmlformats.org/officeDocument/2006/relationships/hyperlink" Target="mailto:ASEN@acas.org.uk" TargetMode="External" /><Relationship Id="rId374" Type="http://schemas.openxmlformats.org/officeDocument/2006/relationships/hyperlink" Target="http://www.acas.org.uk/index.aspx?articleid=1461" TargetMode="External" /><Relationship Id="rId375" Type="http://schemas.openxmlformats.org/officeDocument/2006/relationships/hyperlink" Target="http://sia.homeoffice.gov.uk/Pages/home.aspx" TargetMode="External" /><Relationship Id="rId376" Type="http://schemas.openxmlformats.org/officeDocument/2006/relationships/hyperlink" Target="mailto:cassie.howe@sia.gsi.gov.uk" TargetMode="External" /><Relationship Id="rId377" Type="http://schemas.openxmlformats.org/officeDocument/2006/relationships/hyperlink" Target="mailto:TAB@homeoffice.x.gsi.gov.uk" TargetMode="External" /><Relationship Id="rId378" Type="http://schemas.openxmlformats.org/officeDocument/2006/relationships/hyperlink" Target="https://www.gov.uk/government/organisations/technical-advisory-board" TargetMode="External" /><Relationship Id="rId379" Type="http://schemas.openxmlformats.org/officeDocument/2006/relationships/hyperlink" Target="http://www.ome.uk.com/example/Armed_Forces_Pay_Review_Body.aspx" TargetMode="External" /><Relationship Id="rId380" Type="http://schemas.openxmlformats.org/officeDocument/2006/relationships/hyperlink" Target="https://www.gov.uk/the-defence-scientific-advisory-council" TargetMode="External" /><Relationship Id="rId381" Type="http://schemas.openxmlformats.org/officeDocument/2006/relationships/hyperlink" Target="http://www.army.mod.uk/agc/provost/31946.aspx" TargetMode="External" /><Relationship Id="rId382" Type="http://schemas.openxmlformats.org/officeDocument/2006/relationships/hyperlink" Target="http://www.nam.ac.uk/" TargetMode="External" /><Relationship Id="rId383" Type="http://schemas.openxmlformats.org/officeDocument/2006/relationships/hyperlink" Target="mailto:DST-StratTechNWTSCB@mod.uk" TargetMode="External" /><Relationship Id="rId384" Type="http://schemas.openxmlformats.org/officeDocument/2006/relationships/hyperlink" Target="mailto:PersTrg-Rem-AFCPol4@mod.uk" TargetMode="External" /><Relationship Id="rId385" Type="http://schemas.openxmlformats.org/officeDocument/2006/relationships/hyperlink" Target="http://www.nmrn.org.uk/" TargetMode="External" /><Relationship Id="rId386" Type="http://schemas.openxmlformats.org/officeDocument/2006/relationships/hyperlink" Target="http://www.rafmuseum.org.uk/" TargetMode="External" /><Relationship Id="rId387" Type="http://schemas.openxmlformats.org/officeDocument/2006/relationships/hyperlink" Target="http://www.veterans-uk.info/" TargetMode="External" /><Relationship Id="rId388" Type="http://schemas.openxmlformats.org/officeDocument/2006/relationships/hyperlink" Target="mailto:robert.liddington451@mod.uk" TargetMode="External" /><Relationship Id="rId389" Type="http://schemas.openxmlformats.org/officeDocument/2006/relationships/hyperlink" Target="http://www.ukho.gov.uk/" TargetMode="External" /><Relationship Id="rId390" Type="http://schemas.openxmlformats.org/officeDocument/2006/relationships/hyperlink" Target="http://www.dsg.mod.uk/" TargetMode="External" /><Relationship Id="rId391" Type="http://schemas.openxmlformats.org/officeDocument/2006/relationships/hyperlink" Target="https://www.gov.uk/government/organisations/central-advisory-committee-on-pensions-and-compensation" TargetMode="External" /><Relationship Id="rId392" Type="http://schemas.openxmlformats.org/officeDocument/2006/relationships/hyperlink" Target="mailto:richard.thompson267@mod.uk" TargetMode="External" /><Relationship Id="rId393" Type="http://schemas.openxmlformats.org/officeDocument/2006/relationships/hyperlink" Target="mailto:geoffclark@deloitte.co.uk" TargetMode="External" /><Relationship Id="rId394" Type="http://schemas.openxmlformats.org/officeDocument/2006/relationships/hyperlink" Target="https://www.gov.uk/government/organisations/advisory-committee-on-conscientious-objectors" TargetMode="External" /><Relationship Id="rId395" Type="http://schemas.openxmlformats.org/officeDocument/2006/relationships/hyperlink" Target="https://www.gov.uk/government/organisations/review-board-for-government-contracts" TargetMode="External" /><Relationship Id="rId396" Type="http://schemas.openxmlformats.org/officeDocument/2006/relationships/hyperlink" Target="https://www.dstl.gov.uk/" TargetMode="External" /><Relationship Id="rId397" Type="http://schemas.openxmlformats.org/officeDocument/2006/relationships/hyperlink" Target="https://www.gov.uk/government/organisations/defence-nuclear-safety-committee" TargetMode="External" /><Relationship Id="rId398" Type="http://schemas.openxmlformats.org/officeDocument/2006/relationships/hyperlink" Target="https://www.gov.uk/government/organisations/independent-medical-expert-group" TargetMode="External" /><Relationship Id="rId399" Type="http://schemas.openxmlformats.org/officeDocument/2006/relationships/hyperlink" Target="https://www.gov.uk/government/organisations/national-employer-advisory-board" TargetMode="External" /><Relationship Id="rId400" Type="http://schemas.openxmlformats.org/officeDocument/2006/relationships/hyperlink" Target="https://www.gov.uk/government/organisations/nuclear-research-advisory-council" TargetMode="External" /><Relationship Id="rId401" Type="http://schemas.openxmlformats.org/officeDocument/2006/relationships/hyperlink" Target="https://www.gov.uk/government/organisations/science-advisory-committee-on-the-medical-implications-of-less-lethal-weapons" TargetMode="External" /><Relationship Id="rId402" Type="http://schemas.openxmlformats.org/officeDocument/2006/relationships/hyperlink" Target="mailto:advisorycouncilsecretary@nationalarchives.gsi.gov.uk" TargetMode="External" /><Relationship Id="rId403" Type="http://schemas.openxmlformats.org/officeDocument/2006/relationships/hyperlink" Target="http://www.nationalarchives.gov.uk/advisorycouncil/default.htm" TargetMode="External" /><Relationship Id="rId404" Type="http://schemas.openxmlformats.org/officeDocument/2006/relationships/hyperlink" Target="http://www.nationalarchives.gov.uk/appsi/default.htm" TargetMode="External" /><Relationship Id="rId405" Type="http://schemas.openxmlformats.org/officeDocument/2006/relationships/hyperlink" Target="mailto:secretariat@appsi.gsi.gov.uk" TargetMode="External" /><Relationship Id="rId406" Type="http://schemas.openxmlformats.org/officeDocument/2006/relationships/hyperlink" Target="mailto:jahan.noorrahman@judiciary.gsi.gov.uk" TargetMode="External" /><Relationship Id="rId407" Type="http://schemas.openxmlformats.org/officeDocument/2006/relationships/hyperlink" Target="mailto:clive.buckley@justice.gsi.gov.uk" TargetMode="External" /><Relationship Id="rId408" Type="http://schemas.openxmlformats.org/officeDocument/2006/relationships/hyperlink" Target="http://www.justice.gov.uk/about/moj/advisory-groups/family-procedure-rule-committee" TargetMode="External" /><Relationship Id="rId409" Type="http://schemas.openxmlformats.org/officeDocument/2006/relationships/hyperlink" Target="mailto:enquiries@lawcommission.gsi.gov.uk" TargetMode="External" /><Relationship Id="rId410" Type="http://schemas.openxmlformats.org/officeDocument/2006/relationships/hyperlink" Target="http://lawcommission.justice.gov.uk/" TargetMode="External" /><Relationship Id="rId411" Type="http://schemas.openxmlformats.org/officeDocument/2006/relationships/hyperlink" Target="mailto:info@ccrc.gov.uk" TargetMode="External" /><Relationship Id="rId412" Type="http://schemas.openxmlformats.org/officeDocument/2006/relationships/hyperlink" Target="http://www.justice.gov.uk/about/criminal-cases-review-commission" TargetMode="External" /><Relationship Id="rId413" Type="http://schemas.openxmlformats.org/officeDocument/2006/relationships/hyperlink" Target="mailto:Policy.Unit@insolvency.gsi.gov.uk" TargetMode="External" /><Relationship Id="rId414" Type="http://schemas.openxmlformats.org/officeDocument/2006/relationships/hyperlink" Target="http://www.bis.gov.uk/insolvency" TargetMode="External" /><Relationship Id="rId415" Type="http://schemas.openxmlformats.org/officeDocument/2006/relationships/hyperlink" Target="http://www.judiciary.gov.uk/about-the-judiciary/advisory-bodies/fjc" TargetMode="External" /><Relationship Id="rId416" Type="http://schemas.openxmlformats.org/officeDocument/2006/relationships/hyperlink" Target="mailto:fjc@justice.gsi.gov.uk" TargetMode="External" /><Relationship Id="rId417" Type="http://schemas.openxmlformats.org/officeDocument/2006/relationships/hyperlink" Target="mailto:informationgovernance@ico.org.uk" TargetMode="External" /><Relationship Id="rId418" Type="http://schemas.openxmlformats.org/officeDocument/2006/relationships/hyperlink" Target="http://www.ico.org.uk/" TargetMode="External" /><Relationship Id="rId419" Type="http://schemas.openxmlformats.org/officeDocument/2006/relationships/hyperlink" Target="mailto:jaas@jac.gsi.gov.uk" TargetMode="External" /><Relationship Id="rId420" Type="http://schemas.openxmlformats.org/officeDocument/2006/relationships/hyperlink" Target="http://jac.judiciary.gov.uk/" TargetMode="External" /><Relationship Id="rId421" Type="http://schemas.openxmlformats.org/officeDocument/2006/relationships/hyperlink" Target="http://www.judiciary.gov.uk/about-the-judiciary/advisory-bodies/cjc" TargetMode="External" /><Relationship Id="rId422" Type="http://schemas.openxmlformats.org/officeDocument/2006/relationships/hyperlink" Target="mailto:cjc@judiciary.gsi.gov.uk" TargetMode="External" /><Relationship Id="rId423" Type="http://schemas.openxmlformats.org/officeDocument/2006/relationships/hyperlink" Target="mailto:Jane.wright@justice.gsi.gov.uk" TargetMode="External" /><Relationship Id="rId424" Type="http://schemas.openxmlformats.org/officeDocument/2006/relationships/hyperlink" Target="https://www.gov.uk/government/organisations/civil-procedure-rules-committee" TargetMode="External" /><Relationship Id="rId425" Type="http://schemas.openxmlformats.org/officeDocument/2006/relationships/hyperlink" Target="mailto:general.queries@justice.gsi.gov.uk" TargetMode="External" /><Relationship Id="rId426" Type="http://schemas.openxmlformats.org/officeDocument/2006/relationships/hyperlink" Target="mailto:imb@justice.gsi.gov.uk" TargetMode="External" /><Relationship Id="rId427" Type="http://schemas.openxmlformats.org/officeDocument/2006/relationships/hyperlink" Target="http://www.justice.gov.uk/about/imb" TargetMode="External" /><Relationship Id="rId428" Type="http://schemas.openxmlformats.org/officeDocument/2006/relationships/hyperlink" Target="mailto:iapdeathsincustody@noms.gsi.gov.uk" TargetMode="External" /><Relationship Id="rId429" Type="http://schemas.openxmlformats.org/officeDocument/2006/relationships/hyperlink" Target="http://iapdeathsincustody.independent.gov.uk/" TargetMode="External" /><Relationship Id="rId430" Type="http://schemas.openxmlformats.org/officeDocument/2006/relationships/hyperlink" Target="mailto:contactus@legalservicesboard.org.uk" TargetMode="External" /><Relationship Id="rId431" Type="http://schemas.openxmlformats.org/officeDocument/2006/relationships/hyperlink" Target="http://www.legalservicesboard.org.uk/" TargetMode="External" /><Relationship Id="rId432" Type="http://schemas.openxmlformats.org/officeDocument/2006/relationships/hyperlink" Target="http://www.justice.gov.uk/about/parole-board" TargetMode="External" /><Relationship Id="rId433" Type="http://schemas.openxmlformats.org/officeDocument/2006/relationships/hyperlink" Target="http://www.justice.gov.uk/about/probation/probation-trusts" TargetMode="External" /><Relationship Id="rId434" Type="http://schemas.openxmlformats.org/officeDocument/2006/relationships/hyperlink" Target="mailto:public.enquiries@noms.gsi.gov.uk" TargetMode="External" /><Relationship Id="rId435" Type="http://schemas.openxmlformats.org/officeDocument/2006/relationships/hyperlink" Target="http://www.justice.gov.uk/about/opg" TargetMode="External" /><Relationship Id="rId436" Type="http://schemas.openxmlformats.org/officeDocument/2006/relationships/hyperlink" Target="mailto:info@sentencingcouncil.gsi.gov.uk" TargetMode="External" /><Relationship Id="rId437" Type="http://schemas.openxmlformats.org/officeDocument/2006/relationships/hyperlink" Target="http://sentencingcouncil.judiciary.gov.uk/index.htm" TargetMode="External" /><Relationship Id="rId438" Type="http://schemas.openxmlformats.org/officeDocument/2006/relationships/hyperlink" Target="http://www.justice.gov.uk/about/tribunal-procedure-committee" TargetMode="External" /><Relationship Id="rId439" Type="http://schemas.openxmlformats.org/officeDocument/2006/relationships/hyperlink" Target="mailto:tpcsecretariat@justice.gsi.gov.uk" TargetMode="External" /><Relationship Id="rId440" Type="http://schemas.openxmlformats.org/officeDocument/2006/relationships/hyperlink" Target="mailto:enquiries@yjb.gov.uk" TargetMode="External" /><Relationship Id="rId441" Type="http://schemas.openxmlformats.org/officeDocument/2006/relationships/hyperlink" Target="http://www.justice.gov.uk/about/yjb" TargetMode="External" /><Relationship Id="rId442" Type="http://schemas.openxmlformats.org/officeDocument/2006/relationships/hyperlink" Target="http://www.justice.gov.uk/about/hmcts" TargetMode="External" /><Relationship Id="rId443" Type="http://schemas.openxmlformats.org/officeDocument/2006/relationships/hyperlink" Target="http://www.justice.gov.uk/about/noms" TargetMode="External" /><Relationship Id="rId444" Type="http://schemas.openxmlformats.org/officeDocument/2006/relationships/hyperlink" Target="mailto:customerservices@publicguardian.gsi.gov.uk" TargetMode="External" /><Relationship Id="rId445" Type="http://schemas.openxmlformats.org/officeDocument/2006/relationships/hyperlink" Target="mailto:dawn.camus@bis.gsi.gov.uk" TargetMode="External" /><Relationship Id="rId446" Type="http://schemas.openxmlformats.org/officeDocument/2006/relationships/hyperlink" Target="http://www.ome.uk.com/Prison_Service_Pay_Review_Body.aspx" TargetMode="External" /><Relationship Id="rId4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296"/>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2" sqref="A2"/>
    </sheetView>
  </sheetViews>
  <sheetFormatPr defaultColWidth="9.140625" defaultRowHeight="15"/>
  <cols>
    <col min="1" max="1" width="9.140625" style="98" customWidth="1"/>
    <col min="2" max="2" width="49.57421875" style="98" customWidth="1"/>
    <col min="3" max="3" width="47.57421875" style="98" customWidth="1"/>
    <col min="4" max="4" width="23.8515625" style="98" bestFit="1" customWidth="1"/>
    <col min="5" max="5" width="9.140625" style="98" customWidth="1"/>
    <col min="6" max="6" width="17.421875" style="98" customWidth="1"/>
    <col min="7" max="7" width="11.57421875" style="98" customWidth="1"/>
    <col min="8" max="8" width="29.28125" style="98" customWidth="1"/>
    <col min="9" max="9" width="38.7109375" style="98" customWidth="1"/>
    <col min="10" max="10" width="21.57421875" style="98" customWidth="1"/>
    <col min="11" max="11" width="16.421875" style="98" customWidth="1"/>
    <col min="12" max="13" width="9.140625" style="98" customWidth="1"/>
    <col min="14" max="14" width="39.57421875" style="98" customWidth="1"/>
    <col min="15" max="15" width="34.28125" style="98" customWidth="1"/>
    <col min="16" max="16" width="29.421875" style="98" customWidth="1"/>
    <col min="17" max="17" width="40.00390625" style="98" customWidth="1"/>
    <col min="18" max="22" width="9.140625" style="98" customWidth="1"/>
    <col min="23" max="23" width="18.00390625" style="98" customWidth="1"/>
    <col min="24" max="24" width="19.7109375" style="98" customWidth="1"/>
    <col min="25" max="25" width="16.421875" style="98" customWidth="1"/>
    <col min="26" max="27" width="11.8515625" style="98" customWidth="1"/>
    <col min="28" max="16384" width="9.140625" style="98" customWidth="1"/>
  </cols>
  <sheetData>
    <row r="1" spans="1:25" ht="15">
      <c r="A1" s="241" t="s">
        <v>0</v>
      </c>
      <c r="B1" s="242" t="s">
        <v>1</v>
      </c>
      <c r="C1" s="242" t="s">
        <v>2</v>
      </c>
      <c r="D1" s="242" t="s">
        <v>3</v>
      </c>
      <c r="E1" s="242" t="s">
        <v>4</v>
      </c>
      <c r="F1" s="242" t="s">
        <v>5</v>
      </c>
      <c r="G1" s="242" t="s">
        <v>6</v>
      </c>
      <c r="H1" s="242" t="s">
        <v>7</v>
      </c>
      <c r="I1" s="242" t="s">
        <v>8</v>
      </c>
      <c r="J1" s="243" t="s">
        <v>9</v>
      </c>
      <c r="K1" s="243" t="s">
        <v>10</v>
      </c>
      <c r="L1" s="243" t="s">
        <v>11</v>
      </c>
      <c r="M1" s="243" t="s">
        <v>12</v>
      </c>
      <c r="N1" s="244" t="s">
        <v>13</v>
      </c>
      <c r="O1" s="245" t="s">
        <v>14</v>
      </c>
      <c r="P1" s="244" t="s">
        <v>15</v>
      </c>
      <c r="Q1" s="246" t="s">
        <v>16</v>
      </c>
      <c r="R1" s="244" t="s">
        <v>17</v>
      </c>
      <c r="S1" s="244" t="s">
        <v>18</v>
      </c>
      <c r="T1" s="244" t="s">
        <v>19</v>
      </c>
      <c r="U1" s="244" t="s">
        <v>20</v>
      </c>
      <c r="V1" s="246" t="s">
        <v>21</v>
      </c>
      <c r="W1" s="246" t="s">
        <v>22</v>
      </c>
      <c r="X1" s="244" t="s">
        <v>23</v>
      </c>
      <c r="Y1" s="247" t="s">
        <v>24</v>
      </c>
    </row>
    <row r="2" spans="1:25" ht="15">
      <c r="A2" s="25">
        <v>1</v>
      </c>
      <c r="B2" s="1" t="s">
        <v>25</v>
      </c>
      <c r="C2" s="17" t="s">
        <v>26</v>
      </c>
      <c r="D2" s="1" t="s">
        <v>27</v>
      </c>
      <c r="E2" s="99" t="s">
        <v>28</v>
      </c>
      <c r="F2" s="1" t="s">
        <v>29</v>
      </c>
      <c r="G2" s="5" t="s">
        <v>30</v>
      </c>
      <c r="H2" s="5" t="s">
        <v>31</v>
      </c>
      <c r="I2" s="5" t="s">
        <v>32</v>
      </c>
      <c r="J2" s="5" t="s">
        <v>33</v>
      </c>
      <c r="K2" s="5" t="s">
        <v>34</v>
      </c>
      <c r="L2" s="67" t="s">
        <v>35</v>
      </c>
      <c r="M2" s="67" t="s">
        <v>36</v>
      </c>
      <c r="N2" s="5" t="s">
        <v>37</v>
      </c>
      <c r="O2" s="23">
        <v>8000</v>
      </c>
      <c r="P2" s="5" t="s">
        <v>38</v>
      </c>
      <c r="Q2" s="23" t="s">
        <v>39</v>
      </c>
      <c r="R2" s="5" t="s">
        <v>30</v>
      </c>
      <c r="S2" s="5" t="s">
        <v>40</v>
      </c>
      <c r="T2" s="5" t="s">
        <v>40</v>
      </c>
      <c r="U2" s="100"/>
      <c r="V2" s="101" t="s">
        <v>41</v>
      </c>
      <c r="W2" s="5"/>
      <c r="X2" s="97"/>
      <c r="Y2" s="5" t="s">
        <v>40</v>
      </c>
    </row>
    <row r="3" spans="1:25" ht="15">
      <c r="A3" s="25">
        <v>1</v>
      </c>
      <c r="B3" s="1" t="s">
        <v>42</v>
      </c>
      <c r="C3" s="17" t="s">
        <v>26</v>
      </c>
      <c r="D3" s="1" t="s">
        <v>43</v>
      </c>
      <c r="E3" s="1" t="s">
        <v>28</v>
      </c>
      <c r="F3" s="1" t="s">
        <v>29</v>
      </c>
      <c r="G3" s="5" t="s">
        <v>30</v>
      </c>
      <c r="H3" s="5" t="s">
        <v>44</v>
      </c>
      <c r="I3" s="5" t="s">
        <v>45</v>
      </c>
      <c r="J3" s="5" t="s">
        <v>46</v>
      </c>
      <c r="K3" s="17" t="s">
        <v>47</v>
      </c>
      <c r="L3" s="67" t="s">
        <v>48</v>
      </c>
      <c r="M3" s="67" t="s">
        <v>49</v>
      </c>
      <c r="N3" s="17" t="s">
        <v>50</v>
      </c>
      <c r="O3" s="23">
        <v>28800</v>
      </c>
      <c r="P3" s="5" t="s">
        <v>51</v>
      </c>
      <c r="Q3" s="23" t="s">
        <v>52</v>
      </c>
      <c r="R3" s="5" t="s">
        <v>30</v>
      </c>
      <c r="S3" s="5" t="s">
        <v>40</v>
      </c>
      <c r="T3" s="5" t="s">
        <v>40</v>
      </c>
      <c r="U3" s="100" t="s">
        <v>53</v>
      </c>
      <c r="V3" s="101" t="s">
        <v>54</v>
      </c>
      <c r="W3" s="5"/>
      <c r="X3" s="97" t="s">
        <v>55</v>
      </c>
      <c r="Y3" s="5" t="s">
        <v>40</v>
      </c>
    </row>
    <row r="4" spans="1:25" ht="15">
      <c r="A4" s="29">
        <v>1</v>
      </c>
      <c r="B4" s="17" t="s">
        <v>56</v>
      </c>
      <c r="C4" s="17" t="s">
        <v>26</v>
      </c>
      <c r="D4" s="17" t="s">
        <v>27</v>
      </c>
      <c r="E4" s="38" t="s">
        <v>28</v>
      </c>
      <c r="F4" s="17"/>
      <c r="G4" s="5" t="s">
        <v>30</v>
      </c>
      <c r="H4" s="102" t="s">
        <v>57</v>
      </c>
      <c r="I4" s="5" t="s">
        <v>58</v>
      </c>
      <c r="J4" s="17" t="s">
        <v>59</v>
      </c>
      <c r="K4" s="103" t="s">
        <v>60</v>
      </c>
      <c r="L4" s="67" t="s">
        <v>61</v>
      </c>
      <c r="M4" s="67" t="s">
        <v>62</v>
      </c>
      <c r="N4" s="17" t="s">
        <v>63</v>
      </c>
      <c r="O4" s="23">
        <v>0</v>
      </c>
      <c r="P4" s="5" t="s">
        <v>64</v>
      </c>
      <c r="Q4" s="23" t="s">
        <v>39</v>
      </c>
      <c r="R4" s="5" t="s">
        <v>30</v>
      </c>
      <c r="S4" s="5" t="s">
        <v>40</v>
      </c>
      <c r="T4" s="5" t="s">
        <v>40</v>
      </c>
      <c r="U4" s="100" t="s">
        <v>53</v>
      </c>
      <c r="V4" s="101" t="s">
        <v>54</v>
      </c>
      <c r="W4" s="5"/>
      <c r="X4" s="97"/>
      <c r="Y4" s="5" t="s">
        <v>40</v>
      </c>
    </row>
    <row r="5" spans="1:25" ht="15">
      <c r="A5" s="29">
        <v>1</v>
      </c>
      <c r="B5" s="17" t="s">
        <v>65</v>
      </c>
      <c r="C5" s="17" t="s">
        <v>26</v>
      </c>
      <c r="D5" s="17" t="s">
        <v>27</v>
      </c>
      <c r="E5" s="38" t="s">
        <v>28</v>
      </c>
      <c r="F5" s="17"/>
      <c r="G5" s="5" t="s">
        <v>30</v>
      </c>
      <c r="H5" s="102" t="s">
        <v>66</v>
      </c>
      <c r="I5" s="5" t="s">
        <v>58</v>
      </c>
      <c r="J5" s="17" t="s">
        <v>67</v>
      </c>
      <c r="K5" s="103" t="s">
        <v>68</v>
      </c>
      <c r="L5" s="67" t="s">
        <v>69</v>
      </c>
      <c r="M5" s="67" t="s">
        <v>70</v>
      </c>
      <c r="N5" s="17" t="s">
        <v>63</v>
      </c>
      <c r="O5" s="23">
        <v>0</v>
      </c>
      <c r="P5" s="5" t="s">
        <v>71</v>
      </c>
      <c r="Q5" s="23" t="s">
        <v>39</v>
      </c>
      <c r="R5" s="5" t="s">
        <v>30</v>
      </c>
      <c r="S5" s="5" t="s">
        <v>40</v>
      </c>
      <c r="T5" s="5" t="s">
        <v>40</v>
      </c>
      <c r="U5" s="100" t="s">
        <v>53</v>
      </c>
      <c r="V5" s="101" t="s">
        <v>54</v>
      </c>
      <c r="W5" s="5"/>
      <c r="X5" s="97"/>
      <c r="Y5" s="5" t="s">
        <v>40</v>
      </c>
    </row>
    <row r="6" spans="1:25" ht="15">
      <c r="A6" s="25">
        <v>1</v>
      </c>
      <c r="B6" s="17" t="s">
        <v>72</v>
      </c>
      <c r="C6" s="17" t="s">
        <v>26</v>
      </c>
      <c r="D6" s="1" t="s">
        <v>43</v>
      </c>
      <c r="E6" s="1" t="s">
        <v>28</v>
      </c>
      <c r="F6" s="1"/>
      <c r="G6" s="5" t="s">
        <v>40</v>
      </c>
      <c r="H6" s="5" t="s">
        <v>73</v>
      </c>
      <c r="I6" s="5" t="s">
        <v>74</v>
      </c>
      <c r="J6" s="5" t="s">
        <v>75</v>
      </c>
      <c r="K6" s="5" t="s">
        <v>76</v>
      </c>
      <c r="L6" s="104" t="s">
        <v>77</v>
      </c>
      <c r="M6" s="67" t="s">
        <v>78</v>
      </c>
      <c r="N6" s="5" t="s">
        <v>79</v>
      </c>
      <c r="O6" s="23" t="s">
        <v>80</v>
      </c>
      <c r="P6" s="5" t="s">
        <v>81</v>
      </c>
      <c r="Q6" s="23" t="s">
        <v>82</v>
      </c>
      <c r="R6" s="5" t="s">
        <v>30</v>
      </c>
      <c r="S6" s="5" t="s">
        <v>40</v>
      </c>
      <c r="T6" s="5" t="s">
        <v>40</v>
      </c>
      <c r="U6" s="100"/>
      <c r="V6" s="101" t="s">
        <v>54</v>
      </c>
      <c r="W6" s="102"/>
      <c r="X6" s="97" t="s">
        <v>55</v>
      </c>
      <c r="Y6" s="5" t="s">
        <v>30</v>
      </c>
    </row>
    <row r="7" spans="1:25" ht="15">
      <c r="A7" s="25">
        <v>1</v>
      </c>
      <c r="B7" s="1" t="s">
        <v>83</v>
      </c>
      <c r="C7" s="17" t="s">
        <v>26</v>
      </c>
      <c r="D7" s="1" t="s">
        <v>27</v>
      </c>
      <c r="E7" s="99" t="s">
        <v>28</v>
      </c>
      <c r="F7" s="1" t="s">
        <v>29</v>
      </c>
      <c r="G7" s="5" t="s">
        <v>30</v>
      </c>
      <c r="H7" s="5" t="s">
        <v>84</v>
      </c>
      <c r="I7" s="5" t="s">
        <v>85</v>
      </c>
      <c r="J7" s="5" t="s">
        <v>75</v>
      </c>
      <c r="K7" s="5" t="s">
        <v>86</v>
      </c>
      <c r="L7" s="67" t="s">
        <v>87</v>
      </c>
      <c r="M7" s="67" t="s">
        <v>88</v>
      </c>
      <c r="N7" s="5" t="s">
        <v>89</v>
      </c>
      <c r="O7" s="23" t="s">
        <v>90</v>
      </c>
      <c r="P7" s="5" t="s">
        <v>91</v>
      </c>
      <c r="Q7" s="23" t="s">
        <v>39</v>
      </c>
      <c r="R7" s="5" t="s">
        <v>30</v>
      </c>
      <c r="S7" s="5" t="s">
        <v>40</v>
      </c>
      <c r="T7" s="5" t="s">
        <v>40</v>
      </c>
      <c r="U7" s="18" t="s">
        <v>53</v>
      </c>
      <c r="V7" s="101" t="s">
        <v>54</v>
      </c>
      <c r="W7" s="5">
        <v>2013</v>
      </c>
      <c r="X7" s="97" t="s">
        <v>92</v>
      </c>
      <c r="Y7" s="5" t="s">
        <v>40</v>
      </c>
    </row>
    <row r="8" spans="1:25" ht="15">
      <c r="A8" s="26">
        <v>1</v>
      </c>
      <c r="B8" s="99" t="s">
        <v>93</v>
      </c>
      <c r="C8" s="17" t="s">
        <v>26</v>
      </c>
      <c r="D8" s="99" t="s">
        <v>94</v>
      </c>
      <c r="E8" s="37" t="s">
        <v>28</v>
      </c>
      <c r="F8" s="2"/>
      <c r="G8" s="2" t="s">
        <v>30</v>
      </c>
      <c r="H8" s="2" t="s">
        <v>95</v>
      </c>
      <c r="I8" s="2" t="s">
        <v>96</v>
      </c>
      <c r="J8" s="2" t="s">
        <v>97</v>
      </c>
      <c r="K8" s="2" t="s">
        <v>98</v>
      </c>
      <c r="L8" s="4" t="s">
        <v>99</v>
      </c>
      <c r="M8" s="4" t="s">
        <v>100</v>
      </c>
      <c r="N8" s="2" t="s">
        <v>101</v>
      </c>
      <c r="O8" s="14">
        <v>0</v>
      </c>
      <c r="P8" s="2" t="s">
        <v>102</v>
      </c>
      <c r="Q8" s="23" t="s">
        <v>103</v>
      </c>
      <c r="R8" s="2" t="s">
        <v>30</v>
      </c>
      <c r="S8" s="2" t="s">
        <v>30</v>
      </c>
      <c r="T8" s="2" t="s">
        <v>40</v>
      </c>
      <c r="U8" s="18" t="s">
        <v>53</v>
      </c>
      <c r="V8" s="101" t="s">
        <v>54</v>
      </c>
      <c r="W8" s="2"/>
      <c r="X8" s="22" t="s">
        <v>55</v>
      </c>
      <c r="Y8" s="2" t="s">
        <v>40</v>
      </c>
    </row>
    <row r="9" spans="1:25" ht="15">
      <c r="A9" s="25">
        <v>1</v>
      </c>
      <c r="B9" s="1" t="s">
        <v>104</v>
      </c>
      <c r="C9" s="17" t="s">
        <v>26</v>
      </c>
      <c r="D9" s="1" t="s">
        <v>27</v>
      </c>
      <c r="E9" s="99" t="s">
        <v>28</v>
      </c>
      <c r="F9" s="1" t="s">
        <v>29</v>
      </c>
      <c r="G9" s="5" t="s">
        <v>30</v>
      </c>
      <c r="H9" s="5" t="s">
        <v>105</v>
      </c>
      <c r="I9" s="5" t="s">
        <v>106</v>
      </c>
      <c r="J9" s="5" t="s">
        <v>107</v>
      </c>
      <c r="K9" s="5" t="s">
        <v>108</v>
      </c>
      <c r="L9" s="67" t="s">
        <v>109</v>
      </c>
      <c r="M9" s="67" t="s">
        <v>110</v>
      </c>
      <c r="N9" s="5" t="s">
        <v>111</v>
      </c>
      <c r="O9" s="23">
        <v>8000</v>
      </c>
      <c r="P9" s="5" t="s">
        <v>81</v>
      </c>
      <c r="Q9" s="23" t="s">
        <v>39</v>
      </c>
      <c r="R9" s="5" t="s">
        <v>30</v>
      </c>
      <c r="S9" s="5" t="s">
        <v>40</v>
      </c>
      <c r="T9" s="5" t="s">
        <v>40</v>
      </c>
      <c r="U9" s="100"/>
      <c r="V9" s="101" t="s">
        <v>41</v>
      </c>
      <c r="W9" s="5">
        <v>2013</v>
      </c>
      <c r="X9" s="97"/>
      <c r="Y9" s="5" t="s">
        <v>40</v>
      </c>
    </row>
    <row r="10" spans="1:25" ht="15">
      <c r="A10" s="25">
        <v>1</v>
      </c>
      <c r="B10" s="1" t="s">
        <v>112</v>
      </c>
      <c r="C10" s="17" t="s">
        <v>26</v>
      </c>
      <c r="D10" s="1" t="s">
        <v>27</v>
      </c>
      <c r="E10" s="99" t="s">
        <v>28</v>
      </c>
      <c r="F10" s="1" t="s">
        <v>29</v>
      </c>
      <c r="G10" s="5" t="s">
        <v>30</v>
      </c>
      <c r="H10" s="5" t="s">
        <v>113</v>
      </c>
      <c r="I10" s="5" t="s">
        <v>114</v>
      </c>
      <c r="J10" s="5" t="s">
        <v>115</v>
      </c>
      <c r="K10" s="5" t="s">
        <v>116</v>
      </c>
      <c r="L10" s="67" t="s">
        <v>117</v>
      </c>
      <c r="M10" s="5"/>
      <c r="N10" s="5" t="s">
        <v>118</v>
      </c>
      <c r="O10" s="23">
        <v>14523</v>
      </c>
      <c r="P10" s="5" t="s">
        <v>119</v>
      </c>
      <c r="Q10" s="23" t="s">
        <v>39</v>
      </c>
      <c r="R10" s="5" t="s">
        <v>30</v>
      </c>
      <c r="S10" s="5" t="s">
        <v>30</v>
      </c>
      <c r="T10" s="5" t="s">
        <v>40</v>
      </c>
      <c r="U10" s="100"/>
      <c r="V10" s="101">
        <v>2012</v>
      </c>
      <c r="W10" s="5">
        <v>2013</v>
      </c>
      <c r="X10" s="97"/>
      <c r="Y10" s="5" t="s">
        <v>40</v>
      </c>
    </row>
    <row r="11" spans="1:25" ht="15">
      <c r="A11" s="25">
        <v>1</v>
      </c>
      <c r="B11" s="1" t="s">
        <v>120</v>
      </c>
      <c r="C11" s="17" t="s">
        <v>26</v>
      </c>
      <c r="D11" s="1" t="s">
        <v>27</v>
      </c>
      <c r="E11" s="99" t="s">
        <v>28</v>
      </c>
      <c r="F11" s="1" t="s">
        <v>29</v>
      </c>
      <c r="G11" s="5" t="s">
        <v>30</v>
      </c>
      <c r="H11" s="5" t="s">
        <v>121</v>
      </c>
      <c r="I11" s="5" t="s">
        <v>122</v>
      </c>
      <c r="J11" s="5" t="s">
        <v>123</v>
      </c>
      <c r="K11" s="5" t="s">
        <v>124</v>
      </c>
      <c r="L11" s="67" t="s">
        <v>125</v>
      </c>
      <c r="M11" s="67" t="s">
        <v>126</v>
      </c>
      <c r="N11" s="5" t="s">
        <v>127</v>
      </c>
      <c r="O11" s="23">
        <v>11550</v>
      </c>
      <c r="P11" s="5"/>
      <c r="Q11" s="23"/>
      <c r="R11" s="5" t="s">
        <v>30</v>
      </c>
      <c r="S11" s="5" t="s">
        <v>30</v>
      </c>
      <c r="T11" s="5" t="s">
        <v>40</v>
      </c>
      <c r="U11" s="100"/>
      <c r="V11" s="101"/>
      <c r="W11" s="5">
        <v>2011</v>
      </c>
      <c r="X11" s="97" t="s">
        <v>55</v>
      </c>
      <c r="Y11" s="5" t="s">
        <v>40</v>
      </c>
    </row>
    <row r="12" spans="1:25" ht="15">
      <c r="A12" s="25">
        <v>1</v>
      </c>
      <c r="B12" s="1" t="s">
        <v>128</v>
      </c>
      <c r="C12" s="17" t="s">
        <v>128</v>
      </c>
      <c r="D12" s="1" t="s">
        <v>129</v>
      </c>
      <c r="E12" s="99" t="s">
        <v>28</v>
      </c>
      <c r="F12" s="1" t="s">
        <v>29</v>
      </c>
      <c r="G12" s="5" t="s">
        <v>40</v>
      </c>
      <c r="H12" s="5" t="s">
        <v>130</v>
      </c>
      <c r="I12" s="5" t="s">
        <v>131</v>
      </c>
      <c r="J12" s="5" t="s">
        <v>132</v>
      </c>
      <c r="K12" s="5" t="s">
        <v>133</v>
      </c>
      <c r="L12" s="67" t="s">
        <v>134</v>
      </c>
      <c r="M12" s="105" t="s">
        <v>135</v>
      </c>
      <c r="N12" s="5" t="s">
        <v>136</v>
      </c>
      <c r="O12" s="23">
        <v>50000</v>
      </c>
      <c r="P12" s="5" t="s">
        <v>137</v>
      </c>
      <c r="Q12" s="102" t="s">
        <v>138</v>
      </c>
      <c r="R12" s="5" t="s">
        <v>40</v>
      </c>
      <c r="S12" s="5" t="s">
        <v>30</v>
      </c>
      <c r="T12" s="5" t="s">
        <v>40</v>
      </c>
      <c r="U12" s="100" t="s">
        <v>53</v>
      </c>
      <c r="V12" s="101" t="s">
        <v>54</v>
      </c>
      <c r="W12" s="5">
        <v>2013</v>
      </c>
      <c r="X12" s="97" t="s">
        <v>55</v>
      </c>
      <c r="Y12" s="5" t="s">
        <v>40</v>
      </c>
    </row>
    <row r="13" spans="1:25" ht="15">
      <c r="A13" s="26">
        <v>1</v>
      </c>
      <c r="B13" s="2" t="s">
        <v>139</v>
      </c>
      <c r="C13" s="17" t="s">
        <v>139</v>
      </c>
      <c r="D13" s="17" t="s">
        <v>129</v>
      </c>
      <c r="E13" s="1" t="s">
        <v>28</v>
      </c>
      <c r="F13" s="2"/>
      <c r="G13" s="2" t="s">
        <v>30</v>
      </c>
      <c r="H13" s="2" t="s">
        <v>140</v>
      </c>
      <c r="I13" s="2" t="s">
        <v>141</v>
      </c>
      <c r="J13" s="2" t="s">
        <v>142</v>
      </c>
      <c r="K13" s="2" t="s">
        <v>2516</v>
      </c>
      <c r="L13" s="4" t="s">
        <v>143</v>
      </c>
      <c r="M13" s="4" t="s">
        <v>144</v>
      </c>
      <c r="N13" s="2"/>
      <c r="O13" s="14"/>
      <c r="P13" s="2" t="s">
        <v>145</v>
      </c>
      <c r="Q13" s="14"/>
      <c r="R13" s="2" t="s">
        <v>30</v>
      </c>
      <c r="S13" s="2" t="s">
        <v>30</v>
      </c>
      <c r="T13" s="2" t="s">
        <v>40</v>
      </c>
      <c r="U13" s="18"/>
      <c r="V13" s="19"/>
      <c r="W13" s="2"/>
      <c r="X13" s="22"/>
      <c r="Y13" s="5" t="s">
        <v>30</v>
      </c>
    </row>
    <row r="14" spans="1:25" ht="15">
      <c r="A14" s="26">
        <v>1</v>
      </c>
      <c r="B14" s="2" t="s">
        <v>146</v>
      </c>
      <c r="C14" s="17" t="s">
        <v>146</v>
      </c>
      <c r="D14" s="17" t="s">
        <v>129</v>
      </c>
      <c r="E14" s="1" t="s">
        <v>28</v>
      </c>
      <c r="F14" s="2"/>
      <c r="G14" s="2" t="s">
        <v>30</v>
      </c>
      <c r="H14" s="20" t="s">
        <v>147</v>
      </c>
      <c r="I14" s="2" t="s">
        <v>148</v>
      </c>
      <c r="J14" s="2" t="s">
        <v>149</v>
      </c>
      <c r="K14" s="2" t="s">
        <v>150</v>
      </c>
      <c r="L14" s="3" t="s">
        <v>151</v>
      </c>
      <c r="M14" s="4" t="s">
        <v>152</v>
      </c>
      <c r="N14" s="5" t="s">
        <v>153</v>
      </c>
      <c r="O14" s="75">
        <v>158614.16</v>
      </c>
      <c r="P14" s="2" t="s">
        <v>154</v>
      </c>
      <c r="Q14" s="75">
        <v>176826</v>
      </c>
      <c r="R14" s="2" t="s">
        <v>30</v>
      </c>
      <c r="S14" s="2" t="s">
        <v>40</v>
      </c>
      <c r="T14" s="2" t="s">
        <v>40</v>
      </c>
      <c r="U14" s="18"/>
      <c r="V14" s="101" t="s">
        <v>54</v>
      </c>
      <c r="W14" s="2"/>
      <c r="X14" s="22" t="s">
        <v>55</v>
      </c>
      <c r="Y14" s="2" t="s">
        <v>40</v>
      </c>
    </row>
    <row r="15" spans="1:25" ht="15">
      <c r="A15" s="29">
        <v>1</v>
      </c>
      <c r="B15" s="17" t="s">
        <v>155</v>
      </c>
      <c r="C15" s="17" t="s">
        <v>156</v>
      </c>
      <c r="D15" s="17" t="s">
        <v>43</v>
      </c>
      <c r="E15" s="38" t="s">
        <v>28</v>
      </c>
      <c r="F15" s="17" t="s">
        <v>29</v>
      </c>
      <c r="G15" s="17" t="s">
        <v>30</v>
      </c>
      <c r="H15" s="42" t="s">
        <v>157</v>
      </c>
      <c r="I15" s="42" t="s">
        <v>158</v>
      </c>
      <c r="J15" s="42" t="s">
        <v>159</v>
      </c>
      <c r="K15" s="82" t="s">
        <v>2425</v>
      </c>
      <c r="L15" s="265" t="s">
        <v>2426</v>
      </c>
      <c r="M15" s="67" t="s">
        <v>160</v>
      </c>
      <c r="N15" s="266" t="s">
        <v>161</v>
      </c>
      <c r="O15" s="46">
        <v>72000</v>
      </c>
      <c r="P15" s="42" t="s">
        <v>162</v>
      </c>
      <c r="Q15" s="46" t="s">
        <v>163</v>
      </c>
      <c r="R15" s="17" t="s">
        <v>164</v>
      </c>
      <c r="S15" s="106" t="s">
        <v>164</v>
      </c>
      <c r="T15" s="106" t="s">
        <v>165</v>
      </c>
      <c r="U15" s="48" t="s">
        <v>53</v>
      </c>
      <c r="V15" s="101" t="s">
        <v>54</v>
      </c>
      <c r="W15" s="134">
        <v>2013</v>
      </c>
      <c r="X15" s="108" t="s">
        <v>55</v>
      </c>
      <c r="Y15" s="42" t="s">
        <v>40</v>
      </c>
    </row>
    <row r="16" spans="1:25" ht="15">
      <c r="A16" s="29">
        <v>1</v>
      </c>
      <c r="B16" s="42" t="s">
        <v>166</v>
      </c>
      <c r="C16" s="17" t="s">
        <v>156</v>
      </c>
      <c r="D16" s="17" t="s">
        <v>43</v>
      </c>
      <c r="E16" s="38" t="s">
        <v>28</v>
      </c>
      <c r="F16" s="42" t="s">
        <v>29</v>
      </c>
      <c r="G16" s="42" t="s">
        <v>30</v>
      </c>
      <c r="H16" s="42" t="s">
        <v>167</v>
      </c>
      <c r="I16" s="42" t="s">
        <v>168</v>
      </c>
      <c r="J16" s="42" t="s">
        <v>169</v>
      </c>
      <c r="K16" s="42" t="s">
        <v>170</v>
      </c>
      <c r="L16" s="47" t="s">
        <v>171</v>
      </c>
      <c r="M16" s="67" t="s">
        <v>172</v>
      </c>
      <c r="N16" s="82" t="s">
        <v>2427</v>
      </c>
      <c r="O16" s="81">
        <v>16430</v>
      </c>
      <c r="P16" s="42" t="s">
        <v>173</v>
      </c>
      <c r="Q16" s="46" t="s">
        <v>174</v>
      </c>
      <c r="R16" s="42" t="s">
        <v>30</v>
      </c>
      <c r="S16" s="42" t="s">
        <v>30</v>
      </c>
      <c r="T16" s="42" t="s">
        <v>40</v>
      </c>
      <c r="U16" s="48" t="s">
        <v>53</v>
      </c>
      <c r="V16" s="101" t="s">
        <v>54</v>
      </c>
      <c r="W16" s="134">
        <v>2014</v>
      </c>
      <c r="X16" s="49" t="s">
        <v>55</v>
      </c>
      <c r="Y16" s="42" t="s">
        <v>40</v>
      </c>
    </row>
    <row r="17" spans="1:25" ht="15">
      <c r="A17" s="29">
        <v>1</v>
      </c>
      <c r="B17" s="42" t="s">
        <v>175</v>
      </c>
      <c r="C17" s="17" t="s">
        <v>156</v>
      </c>
      <c r="D17" s="17" t="s">
        <v>43</v>
      </c>
      <c r="E17" s="38" t="s">
        <v>28</v>
      </c>
      <c r="F17" s="42" t="s">
        <v>29</v>
      </c>
      <c r="G17" s="42" t="s">
        <v>30</v>
      </c>
      <c r="H17" s="42" t="s">
        <v>176</v>
      </c>
      <c r="I17" s="42" t="s">
        <v>177</v>
      </c>
      <c r="J17" s="42" t="s">
        <v>178</v>
      </c>
      <c r="K17" s="42" t="s">
        <v>179</v>
      </c>
      <c r="L17" s="47" t="s">
        <v>180</v>
      </c>
      <c r="M17" s="67" t="s">
        <v>181</v>
      </c>
      <c r="N17" s="42" t="s">
        <v>182</v>
      </c>
      <c r="O17" s="46">
        <v>16430</v>
      </c>
      <c r="P17" s="42" t="s">
        <v>183</v>
      </c>
      <c r="Q17" s="46">
        <v>140000</v>
      </c>
      <c r="R17" s="42" t="s">
        <v>30</v>
      </c>
      <c r="S17" s="42" t="s">
        <v>40</v>
      </c>
      <c r="T17" s="42" t="s">
        <v>40</v>
      </c>
      <c r="U17" s="48" t="s">
        <v>53</v>
      </c>
      <c r="V17" s="101" t="s">
        <v>54</v>
      </c>
      <c r="W17" s="134">
        <v>2014</v>
      </c>
      <c r="X17" s="49" t="s">
        <v>55</v>
      </c>
      <c r="Y17" s="42" t="s">
        <v>40</v>
      </c>
    </row>
    <row r="18" spans="1:25" ht="15">
      <c r="A18" s="29">
        <v>1</v>
      </c>
      <c r="B18" s="17" t="s">
        <v>184</v>
      </c>
      <c r="C18" s="17" t="s">
        <v>156</v>
      </c>
      <c r="D18" s="17" t="s">
        <v>43</v>
      </c>
      <c r="E18" s="38" t="s">
        <v>28</v>
      </c>
      <c r="F18" s="17" t="s">
        <v>29</v>
      </c>
      <c r="G18" s="42" t="s">
        <v>40</v>
      </c>
      <c r="H18" s="42" t="s">
        <v>185</v>
      </c>
      <c r="I18" s="42" t="s">
        <v>186</v>
      </c>
      <c r="J18" s="42" t="s">
        <v>187</v>
      </c>
      <c r="K18" s="42" t="s">
        <v>188</v>
      </c>
      <c r="L18" s="47" t="s">
        <v>189</v>
      </c>
      <c r="M18" s="67" t="s">
        <v>190</v>
      </c>
      <c r="N18" s="42" t="s">
        <v>191</v>
      </c>
      <c r="O18" s="46">
        <v>14000</v>
      </c>
      <c r="P18" s="42" t="s">
        <v>192</v>
      </c>
      <c r="Q18" s="46">
        <v>26089</v>
      </c>
      <c r="R18" s="42" t="s">
        <v>30</v>
      </c>
      <c r="S18" s="42" t="s">
        <v>30</v>
      </c>
      <c r="T18" s="42" t="s">
        <v>40</v>
      </c>
      <c r="U18" s="48" t="s">
        <v>53</v>
      </c>
      <c r="V18" s="101">
        <v>2012</v>
      </c>
      <c r="W18" s="114" t="s">
        <v>2428</v>
      </c>
      <c r="X18" s="49" t="s">
        <v>55</v>
      </c>
      <c r="Y18" s="42" t="s">
        <v>40</v>
      </c>
    </row>
    <row r="19" spans="1:25" ht="15">
      <c r="A19" s="29">
        <v>1</v>
      </c>
      <c r="B19" s="17" t="s">
        <v>193</v>
      </c>
      <c r="C19" s="17" t="s">
        <v>156</v>
      </c>
      <c r="D19" s="17" t="s">
        <v>43</v>
      </c>
      <c r="E19" s="38" t="s">
        <v>28</v>
      </c>
      <c r="F19" s="74" t="s">
        <v>2429</v>
      </c>
      <c r="G19" s="42" t="s">
        <v>30</v>
      </c>
      <c r="H19" s="42" t="s">
        <v>195</v>
      </c>
      <c r="I19" s="109" t="s">
        <v>196</v>
      </c>
      <c r="J19" s="42" t="s">
        <v>197</v>
      </c>
      <c r="K19" s="42" t="s">
        <v>198</v>
      </c>
      <c r="L19" s="47" t="s">
        <v>199</v>
      </c>
      <c r="M19" s="67" t="s">
        <v>200</v>
      </c>
      <c r="N19" s="42" t="s">
        <v>201</v>
      </c>
      <c r="O19" s="46">
        <v>0</v>
      </c>
      <c r="P19" s="267" t="s">
        <v>202</v>
      </c>
      <c r="Q19" s="46">
        <v>0</v>
      </c>
      <c r="R19" s="42" t="s">
        <v>30</v>
      </c>
      <c r="S19" s="42" t="s">
        <v>30</v>
      </c>
      <c r="T19" s="42" t="s">
        <v>40</v>
      </c>
      <c r="U19" s="48" t="s">
        <v>53</v>
      </c>
      <c r="V19" s="101" t="s">
        <v>54</v>
      </c>
      <c r="W19" s="107"/>
      <c r="X19" s="49" t="s">
        <v>55</v>
      </c>
      <c r="Y19" s="42" t="s">
        <v>40</v>
      </c>
    </row>
    <row r="20" spans="1:25" ht="15">
      <c r="A20" s="29">
        <v>1</v>
      </c>
      <c r="B20" s="17" t="s">
        <v>203</v>
      </c>
      <c r="C20" s="17" t="s">
        <v>156</v>
      </c>
      <c r="D20" s="17" t="s">
        <v>204</v>
      </c>
      <c r="E20" s="38" t="s">
        <v>28</v>
      </c>
      <c r="F20" s="17" t="s">
        <v>29</v>
      </c>
      <c r="G20" s="42" t="s">
        <v>30</v>
      </c>
      <c r="H20" s="42" t="s">
        <v>205</v>
      </c>
      <c r="I20" s="42" t="s">
        <v>206</v>
      </c>
      <c r="J20" s="42" t="s">
        <v>207</v>
      </c>
      <c r="K20" s="42" t="s">
        <v>208</v>
      </c>
      <c r="L20" s="47" t="s">
        <v>209</v>
      </c>
      <c r="M20" s="67" t="s">
        <v>210</v>
      </c>
      <c r="N20" s="42" t="s">
        <v>211</v>
      </c>
      <c r="O20" s="46"/>
      <c r="P20" s="42" t="s">
        <v>212</v>
      </c>
      <c r="Q20" s="81">
        <v>63663</v>
      </c>
      <c r="R20" s="42" t="s">
        <v>30</v>
      </c>
      <c r="S20" s="42" t="s">
        <v>30</v>
      </c>
      <c r="T20" s="42" t="s">
        <v>40</v>
      </c>
      <c r="U20" s="115" t="s">
        <v>53</v>
      </c>
      <c r="V20" s="137" t="s">
        <v>1179</v>
      </c>
      <c r="W20" s="109"/>
      <c r="X20" s="49" t="s">
        <v>55</v>
      </c>
      <c r="Y20" s="42" t="s">
        <v>30</v>
      </c>
    </row>
    <row r="21" spans="1:25" ht="15">
      <c r="A21" s="28">
        <v>1</v>
      </c>
      <c r="B21" s="38" t="s">
        <v>213</v>
      </c>
      <c r="C21" s="17" t="s">
        <v>156</v>
      </c>
      <c r="D21" s="38" t="s">
        <v>94</v>
      </c>
      <c r="E21" s="38" t="s">
        <v>28</v>
      </c>
      <c r="F21" s="42"/>
      <c r="G21" s="42" t="s">
        <v>40</v>
      </c>
      <c r="H21" s="110" t="s">
        <v>214</v>
      </c>
      <c r="I21" s="38" t="s">
        <v>215</v>
      </c>
      <c r="J21" s="38" t="s">
        <v>216</v>
      </c>
      <c r="K21" s="38" t="s">
        <v>217</v>
      </c>
      <c r="L21" s="111" t="s">
        <v>218</v>
      </c>
      <c r="M21" s="112" t="s">
        <v>219</v>
      </c>
      <c r="N21" s="38" t="s">
        <v>220</v>
      </c>
      <c r="O21" s="46" t="s">
        <v>221</v>
      </c>
      <c r="P21" s="38" t="s">
        <v>222</v>
      </c>
      <c r="Q21" s="46" t="s">
        <v>223</v>
      </c>
      <c r="R21" s="42" t="s">
        <v>30</v>
      </c>
      <c r="S21" s="42" t="s">
        <v>30</v>
      </c>
      <c r="T21" s="42" t="s">
        <v>40</v>
      </c>
      <c r="U21" s="48" t="s">
        <v>53</v>
      </c>
      <c r="V21" s="101" t="s">
        <v>54</v>
      </c>
      <c r="W21" s="109">
        <v>2013</v>
      </c>
      <c r="X21" s="113" t="s">
        <v>55</v>
      </c>
      <c r="Y21" s="42" t="s">
        <v>40</v>
      </c>
    </row>
    <row r="22" spans="1:25" ht="15">
      <c r="A22" s="29">
        <v>1</v>
      </c>
      <c r="B22" s="17" t="s">
        <v>224</v>
      </c>
      <c r="C22" s="17" t="s">
        <v>156</v>
      </c>
      <c r="D22" s="17" t="s">
        <v>204</v>
      </c>
      <c r="E22" s="38" t="s">
        <v>28</v>
      </c>
      <c r="F22" s="17" t="s">
        <v>29</v>
      </c>
      <c r="G22" s="42" t="s">
        <v>30</v>
      </c>
      <c r="H22" s="42" t="s">
        <v>225</v>
      </c>
      <c r="I22" s="42" t="s">
        <v>226</v>
      </c>
      <c r="J22" s="42" t="s">
        <v>227</v>
      </c>
      <c r="K22" s="42" t="s">
        <v>228</v>
      </c>
      <c r="L22" s="42"/>
      <c r="M22" s="67" t="s">
        <v>229</v>
      </c>
      <c r="N22" s="42" t="s">
        <v>230</v>
      </c>
      <c r="O22" s="46">
        <v>174481</v>
      </c>
      <c r="P22" s="42" t="s">
        <v>231</v>
      </c>
      <c r="Q22" s="46">
        <v>97555</v>
      </c>
      <c r="R22" s="42" t="s">
        <v>40</v>
      </c>
      <c r="S22" s="109" t="s">
        <v>30</v>
      </c>
      <c r="T22" s="42" t="s">
        <v>40</v>
      </c>
      <c r="U22" s="48" t="s">
        <v>232</v>
      </c>
      <c r="V22" s="101" t="s">
        <v>54</v>
      </c>
      <c r="W22" s="114" t="s">
        <v>2517</v>
      </c>
      <c r="X22" s="49" t="s">
        <v>55</v>
      </c>
      <c r="Y22" s="42" t="s">
        <v>30</v>
      </c>
    </row>
    <row r="23" spans="1:25" ht="15">
      <c r="A23" s="29">
        <v>1</v>
      </c>
      <c r="B23" s="17" t="s">
        <v>233</v>
      </c>
      <c r="C23" s="116" t="s">
        <v>156</v>
      </c>
      <c r="D23" s="17" t="s">
        <v>43</v>
      </c>
      <c r="E23" s="38" t="s">
        <v>28</v>
      </c>
      <c r="F23" s="17" t="s">
        <v>625</v>
      </c>
      <c r="G23" s="42" t="s">
        <v>40</v>
      </c>
      <c r="H23" s="42" t="s">
        <v>235</v>
      </c>
      <c r="I23" s="42" t="s">
        <v>236</v>
      </c>
      <c r="J23" s="42" t="s">
        <v>237</v>
      </c>
      <c r="K23" s="42" t="s">
        <v>238</v>
      </c>
      <c r="L23" s="47" t="s">
        <v>239</v>
      </c>
      <c r="M23" s="67" t="s">
        <v>240</v>
      </c>
      <c r="N23" s="42" t="s">
        <v>241</v>
      </c>
      <c r="O23" s="46">
        <v>179204</v>
      </c>
      <c r="P23" s="42" t="s">
        <v>242</v>
      </c>
      <c r="Q23" s="46">
        <v>183188</v>
      </c>
      <c r="R23" s="42" t="s">
        <v>30</v>
      </c>
      <c r="S23" s="42" t="s">
        <v>243</v>
      </c>
      <c r="T23" s="42" t="s">
        <v>40</v>
      </c>
      <c r="U23" s="48" t="s">
        <v>232</v>
      </c>
      <c r="V23" s="101" t="s">
        <v>54</v>
      </c>
      <c r="W23" s="109">
        <v>2007</v>
      </c>
      <c r="X23" s="49" t="s">
        <v>55</v>
      </c>
      <c r="Y23" s="42" t="s">
        <v>40</v>
      </c>
    </row>
    <row r="24" spans="1:25" ht="15">
      <c r="A24" s="28">
        <v>1</v>
      </c>
      <c r="B24" s="116" t="s">
        <v>244</v>
      </c>
      <c r="C24" s="17" t="s">
        <v>156</v>
      </c>
      <c r="D24" s="116" t="s">
        <v>43</v>
      </c>
      <c r="E24" s="38" t="s">
        <v>28</v>
      </c>
      <c r="F24" s="116" t="s">
        <v>245</v>
      </c>
      <c r="G24" s="42" t="s">
        <v>30</v>
      </c>
      <c r="H24" s="42" t="s">
        <v>246</v>
      </c>
      <c r="I24" s="42" t="s">
        <v>247</v>
      </c>
      <c r="J24" s="42" t="s">
        <v>227</v>
      </c>
      <c r="K24" s="42" t="s">
        <v>228</v>
      </c>
      <c r="L24" s="42"/>
      <c r="M24" s="67" t="s">
        <v>229</v>
      </c>
      <c r="N24" s="42" t="s">
        <v>248</v>
      </c>
      <c r="O24" s="46" t="s">
        <v>249</v>
      </c>
      <c r="P24" s="42" t="s">
        <v>231</v>
      </c>
      <c r="Q24" s="46">
        <v>97555</v>
      </c>
      <c r="R24" s="42" t="s">
        <v>30</v>
      </c>
      <c r="S24" s="109" t="s">
        <v>30</v>
      </c>
      <c r="T24" s="42" t="s">
        <v>30</v>
      </c>
      <c r="U24" s="48" t="s">
        <v>232</v>
      </c>
      <c r="V24" s="101" t="s">
        <v>54</v>
      </c>
      <c r="W24" s="114" t="s">
        <v>318</v>
      </c>
      <c r="X24" s="49" t="s">
        <v>55</v>
      </c>
      <c r="Y24" s="42" t="s">
        <v>40</v>
      </c>
    </row>
    <row r="25" spans="1:25" ht="15">
      <c r="A25" s="29">
        <v>1</v>
      </c>
      <c r="B25" s="116" t="s">
        <v>250</v>
      </c>
      <c r="C25" s="17" t="s">
        <v>156</v>
      </c>
      <c r="D25" s="116" t="s">
        <v>43</v>
      </c>
      <c r="E25" s="38" t="s">
        <v>28</v>
      </c>
      <c r="F25" s="17" t="s">
        <v>29</v>
      </c>
      <c r="G25" s="42" t="s">
        <v>40</v>
      </c>
      <c r="H25" s="42" t="s">
        <v>251</v>
      </c>
      <c r="I25" s="42" t="s">
        <v>252</v>
      </c>
      <c r="J25" s="42" t="s">
        <v>253</v>
      </c>
      <c r="K25" s="42" t="s">
        <v>254</v>
      </c>
      <c r="L25" s="67" t="s">
        <v>255</v>
      </c>
      <c r="M25" s="67" t="s">
        <v>256</v>
      </c>
      <c r="N25" s="42" t="s">
        <v>257</v>
      </c>
      <c r="O25" s="46">
        <v>0</v>
      </c>
      <c r="P25" s="42" t="s">
        <v>258</v>
      </c>
      <c r="Q25" s="46" t="s">
        <v>259</v>
      </c>
      <c r="R25" s="42" t="s">
        <v>30</v>
      </c>
      <c r="S25" s="42" t="s">
        <v>40</v>
      </c>
      <c r="T25" s="42" t="s">
        <v>40</v>
      </c>
      <c r="U25" s="48" t="s">
        <v>53</v>
      </c>
      <c r="V25" s="101">
        <v>2012</v>
      </c>
      <c r="W25" s="114" t="s">
        <v>260</v>
      </c>
      <c r="X25" s="49" t="s">
        <v>55</v>
      </c>
      <c r="Y25" s="42" t="s">
        <v>40</v>
      </c>
    </row>
    <row r="26" spans="1:25" ht="16.5" customHeight="1">
      <c r="A26" s="28">
        <v>1</v>
      </c>
      <c r="B26" s="17" t="s">
        <v>261</v>
      </c>
      <c r="C26" s="17" t="s">
        <v>156</v>
      </c>
      <c r="D26" s="17" t="s">
        <v>43</v>
      </c>
      <c r="E26" s="38" t="s">
        <v>28</v>
      </c>
      <c r="F26" s="116" t="s">
        <v>245</v>
      </c>
      <c r="G26" s="42" t="s">
        <v>30</v>
      </c>
      <c r="H26" s="42" t="s">
        <v>262</v>
      </c>
      <c r="I26" s="42" t="s">
        <v>263</v>
      </c>
      <c r="J26" s="42" t="s">
        <v>227</v>
      </c>
      <c r="K26" s="42" t="s">
        <v>264</v>
      </c>
      <c r="L26" s="67" t="s">
        <v>265</v>
      </c>
      <c r="M26" s="67" t="s">
        <v>266</v>
      </c>
      <c r="N26" s="42" t="s">
        <v>267</v>
      </c>
      <c r="O26" s="46">
        <v>48000</v>
      </c>
      <c r="P26" s="268" t="s">
        <v>2430</v>
      </c>
      <c r="Q26" s="269" t="s">
        <v>2431</v>
      </c>
      <c r="R26" s="42" t="s">
        <v>30</v>
      </c>
      <c r="S26" s="42" t="s">
        <v>30</v>
      </c>
      <c r="T26" s="42" t="s">
        <v>40</v>
      </c>
      <c r="U26" s="48" t="s">
        <v>53</v>
      </c>
      <c r="V26" s="101" t="s">
        <v>54</v>
      </c>
      <c r="W26" s="109">
        <v>2009</v>
      </c>
      <c r="X26" s="270" t="s">
        <v>2432</v>
      </c>
      <c r="Y26" s="42" t="s">
        <v>40</v>
      </c>
    </row>
    <row r="27" spans="1:25" ht="15">
      <c r="A27" s="28">
        <v>1</v>
      </c>
      <c r="B27" s="17" t="s">
        <v>268</v>
      </c>
      <c r="C27" s="17" t="s">
        <v>156</v>
      </c>
      <c r="D27" s="17" t="s">
        <v>204</v>
      </c>
      <c r="E27" s="38" t="s">
        <v>28</v>
      </c>
      <c r="F27" s="116" t="s">
        <v>245</v>
      </c>
      <c r="G27" s="42" t="s">
        <v>40</v>
      </c>
      <c r="H27" s="42" t="s">
        <v>269</v>
      </c>
      <c r="I27" s="42" t="s">
        <v>270</v>
      </c>
      <c r="J27" s="42" t="s">
        <v>271</v>
      </c>
      <c r="K27" s="42" t="s">
        <v>272</v>
      </c>
      <c r="L27" s="47" t="s">
        <v>273</v>
      </c>
      <c r="M27" s="67" t="s">
        <v>274</v>
      </c>
      <c r="N27" s="42" t="s">
        <v>275</v>
      </c>
      <c r="O27" s="46"/>
      <c r="P27" s="42"/>
      <c r="Q27" s="46"/>
      <c r="R27" s="42" t="s">
        <v>40</v>
      </c>
      <c r="S27" s="42" t="s">
        <v>30</v>
      </c>
      <c r="T27" s="42" t="s">
        <v>40</v>
      </c>
      <c r="U27" s="48"/>
      <c r="V27" s="101"/>
      <c r="W27" s="109">
        <v>2008</v>
      </c>
      <c r="X27" s="49"/>
      <c r="Y27" s="42" t="s">
        <v>30</v>
      </c>
    </row>
    <row r="28" spans="1:25" ht="15">
      <c r="A28" s="29">
        <v>1</v>
      </c>
      <c r="B28" s="17" t="s">
        <v>276</v>
      </c>
      <c r="C28" s="17" t="s">
        <v>156</v>
      </c>
      <c r="D28" s="17" t="s">
        <v>27</v>
      </c>
      <c r="E28" s="38" t="s">
        <v>28</v>
      </c>
      <c r="F28" s="17"/>
      <c r="G28" s="42" t="s">
        <v>30</v>
      </c>
      <c r="H28" s="42" t="s">
        <v>277</v>
      </c>
      <c r="I28" s="42" t="s">
        <v>278</v>
      </c>
      <c r="J28" s="42" t="s">
        <v>279</v>
      </c>
      <c r="K28" s="42" t="s">
        <v>280</v>
      </c>
      <c r="L28" s="47" t="s">
        <v>281</v>
      </c>
      <c r="M28" s="67" t="s">
        <v>282</v>
      </c>
      <c r="N28" s="42" t="s">
        <v>283</v>
      </c>
      <c r="O28" s="46">
        <v>0</v>
      </c>
      <c r="P28" s="42" t="s">
        <v>284</v>
      </c>
      <c r="Q28" s="46" t="s">
        <v>39</v>
      </c>
      <c r="R28" s="42" t="s">
        <v>30</v>
      </c>
      <c r="S28" s="42" t="s">
        <v>40</v>
      </c>
      <c r="T28" s="42" t="s">
        <v>40</v>
      </c>
      <c r="U28" s="48" t="s">
        <v>53</v>
      </c>
      <c r="V28" s="101" t="s">
        <v>54</v>
      </c>
      <c r="W28" s="114" t="s">
        <v>318</v>
      </c>
      <c r="X28" s="49"/>
      <c r="Y28" s="42" t="s">
        <v>40</v>
      </c>
    </row>
    <row r="29" spans="1:25" ht="15">
      <c r="A29" s="29">
        <v>1</v>
      </c>
      <c r="B29" s="116" t="s">
        <v>285</v>
      </c>
      <c r="C29" s="17" t="s">
        <v>156</v>
      </c>
      <c r="D29" s="17" t="s">
        <v>43</v>
      </c>
      <c r="E29" s="38" t="s">
        <v>28</v>
      </c>
      <c r="F29" s="42" t="s">
        <v>29</v>
      </c>
      <c r="G29" s="42" t="s">
        <v>30</v>
      </c>
      <c r="H29" s="17" t="s">
        <v>286</v>
      </c>
      <c r="I29" s="42" t="s">
        <v>287</v>
      </c>
      <c r="J29" s="42" t="s">
        <v>288</v>
      </c>
      <c r="K29" s="42" t="s">
        <v>289</v>
      </c>
      <c r="L29" s="67" t="s">
        <v>290</v>
      </c>
      <c r="M29" s="67" t="s">
        <v>291</v>
      </c>
      <c r="N29" s="42" t="s">
        <v>292</v>
      </c>
      <c r="O29" s="78">
        <v>16430</v>
      </c>
      <c r="P29" s="42" t="s">
        <v>293</v>
      </c>
      <c r="Q29" s="46" t="s">
        <v>294</v>
      </c>
      <c r="R29" s="42" t="s">
        <v>30</v>
      </c>
      <c r="S29" s="17" t="s">
        <v>40</v>
      </c>
      <c r="T29" s="42" t="s">
        <v>40</v>
      </c>
      <c r="U29" s="48" t="s">
        <v>53</v>
      </c>
      <c r="V29" s="101" t="s">
        <v>54</v>
      </c>
      <c r="W29" s="134">
        <v>2014</v>
      </c>
      <c r="X29" s="49" t="s">
        <v>55</v>
      </c>
      <c r="Y29" s="42" t="s">
        <v>40</v>
      </c>
    </row>
    <row r="30" spans="1:25" ht="15">
      <c r="A30" s="29">
        <v>1</v>
      </c>
      <c r="B30" s="116" t="s">
        <v>295</v>
      </c>
      <c r="C30" s="17" t="s">
        <v>156</v>
      </c>
      <c r="D30" s="17" t="s">
        <v>43</v>
      </c>
      <c r="E30" s="38" t="s">
        <v>28</v>
      </c>
      <c r="F30" s="42" t="s">
        <v>29</v>
      </c>
      <c r="G30" s="42" t="s">
        <v>30</v>
      </c>
      <c r="H30" s="42" t="s">
        <v>296</v>
      </c>
      <c r="I30" s="42" t="s">
        <v>297</v>
      </c>
      <c r="J30" s="42" t="s">
        <v>298</v>
      </c>
      <c r="K30" s="42" t="s">
        <v>299</v>
      </c>
      <c r="L30" s="47"/>
      <c r="M30" s="67" t="s">
        <v>300</v>
      </c>
      <c r="N30" s="42" t="s">
        <v>301</v>
      </c>
      <c r="O30" s="46">
        <v>16430</v>
      </c>
      <c r="P30" s="42" t="s">
        <v>302</v>
      </c>
      <c r="Q30" s="46" t="s">
        <v>303</v>
      </c>
      <c r="R30" s="42" t="s">
        <v>40</v>
      </c>
      <c r="S30" s="42" t="s">
        <v>40</v>
      </c>
      <c r="T30" s="42" t="s">
        <v>40</v>
      </c>
      <c r="U30" s="48" t="s">
        <v>53</v>
      </c>
      <c r="V30" s="101" t="s">
        <v>54</v>
      </c>
      <c r="W30" s="134" t="s">
        <v>318</v>
      </c>
      <c r="X30" s="49" t="s">
        <v>55</v>
      </c>
      <c r="Y30" s="42" t="s">
        <v>40</v>
      </c>
    </row>
    <row r="31" spans="1:25" ht="15">
      <c r="A31" s="29">
        <v>1</v>
      </c>
      <c r="B31" s="17" t="s">
        <v>304</v>
      </c>
      <c r="C31" s="17" t="s">
        <v>156</v>
      </c>
      <c r="D31" s="17" t="s">
        <v>43</v>
      </c>
      <c r="E31" s="38" t="s">
        <v>28</v>
      </c>
      <c r="F31" s="17" t="s">
        <v>29</v>
      </c>
      <c r="G31" s="42" t="s">
        <v>40</v>
      </c>
      <c r="H31" s="42" t="s">
        <v>251</v>
      </c>
      <c r="I31" s="42" t="s">
        <v>305</v>
      </c>
      <c r="J31" s="42" t="s">
        <v>306</v>
      </c>
      <c r="K31" s="42" t="s">
        <v>307</v>
      </c>
      <c r="L31" s="47" t="s">
        <v>308</v>
      </c>
      <c r="M31" s="67" t="s">
        <v>309</v>
      </c>
      <c r="N31" s="42" t="s">
        <v>310</v>
      </c>
      <c r="O31" s="46">
        <v>24000</v>
      </c>
      <c r="P31" s="42" t="s">
        <v>311</v>
      </c>
      <c r="Q31" s="46" t="s">
        <v>312</v>
      </c>
      <c r="R31" s="42" t="s">
        <v>30</v>
      </c>
      <c r="S31" s="42" t="s">
        <v>40</v>
      </c>
      <c r="T31" s="42" t="s">
        <v>40</v>
      </c>
      <c r="U31" s="48" t="s">
        <v>53</v>
      </c>
      <c r="V31" s="101">
        <v>2012</v>
      </c>
      <c r="W31" s="114" t="s">
        <v>260</v>
      </c>
      <c r="X31" s="49" t="s">
        <v>55</v>
      </c>
      <c r="Y31" s="42" t="s">
        <v>40</v>
      </c>
    </row>
    <row r="32" spans="1:25" ht="15">
      <c r="A32" s="62">
        <v>1</v>
      </c>
      <c r="B32" s="17" t="s">
        <v>313</v>
      </c>
      <c r="C32" s="17" t="s">
        <v>156</v>
      </c>
      <c r="D32" s="42" t="s">
        <v>43</v>
      </c>
      <c r="E32" s="38" t="s">
        <v>28</v>
      </c>
      <c r="F32" s="42" t="s">
        <v>29</v>
      </c>
      <c r="G32" s="42" t="s">
        <v>40</v>
      </c>
      <c r="H32" s="42" t="s">
        <v>314</v>
      </c>
      <c r="I32" s="42" t="s">
        <v>315</v>
      </c>
      <c r="J32" s="71" t="s">
        <v>316</v>
      </c>
      <c r="K32" s="42"/>
      <c r="L32" s="42"/>
      <c r="M32" s="42"/>
      <c r="N32" s="42" t="s">
        <v>317</v>
      </c>
      <c r="O32" s="46">
        <v>0</v>
      </c>
      <c r="P32" s="42"/>
      <c r="Q32" s="46"/>
      <c r="R32" s="42" t="s">
        <v>30</v>
      </c>
      <c r="S32" s="42" t="s">
        <v>30</v>
      </c>
      <c r="T32" s="42" t="s">
        <v>30</v>
      </c>
      <c r="U32" s="48"/>
      <c r="V32" s="101"/>
      <c r="W32" s="114" t="s">
        <v>318</v>
      </c>
      <c r="X32" s="49"/>
      <c r="Y32" s="42" t="s">
        <v>40</v>
      </c>
    </row>
    <row r="33" spans="1:25" ht="15">
      <c r="A33" s="29">
        <v>1</v>
      </c>
      <c r="B33" s="17" t="s">
        <v>319</v>
      </c>
      <c r="C33" s="17" t="s">
        <v>156</v>
      </c>
      <c r="D33" s="17" t="s">
        <v>43</v>
      </c>
      <c r="E33" s="38" t="s">
        <v>28</v>
      </c>
      <c r="F33" s="17" t="s">
        <v>29</v>
      </c>
      <c r="G33" s="42" t="s">
        <v>30</v>
      </c>
      <c r="H33" s="42" t="s">
        <v>320</v>
      </c>
      <c r="I33" s="42" t="s">
        <v>321</v>
      </c>
      <c r="J33" s="42" t="s">
        <v>322</v>
      </c>
      <c r="K33" s="42" t="s">
        <v>323</v>
      </c>
      <c r="L33" s="67" t="s">
        <v>324</v>
      </c>
      <c r="M33" s="67" t="s">
        <v>325</v>
      </c>
      <c r="N33" s="42" t="s">
        <v>326</v>
      </c>
      <c r="O33" s="46">
        <v>47350</v>
      </c>
      <c r="P33" s="82" t="s">
        <v>2433</v>
      </c>
      <c r="Q33" s="46">
        <v>230000</v>
      </c>
      <c r="R33" s="42" t="s">
        <v>30</v>
      </c>
      <c r="S33" s="42" t="s">
        <v>40</v>
      </c>
      <c r="T33" s="42" t="s">
        <v>40</v>
      </c>
      <c r="U33" s="48" t="s">
        <v>53</v>
      </c>
      <c r="V33" s="101" t="s">
        <v>1179</v>
      </c>
      <c r="W33" s="114" t="s">
        <v>2434</v>
      </c>
      <c r="X33" s="49" t="s">
        <v>55</v>
      </c>
      <c r="Y33" s="42" t="s">
        <v>40</v>
      </c>
    </row>
    <row r="34" spans="1:25" ht="15">
      <c r="A34" s="29">
        <v>1</v>
      </c>
      <c r="B34" s="17" t="s">
        <v>327</v>
      </c>
      <c r="C34" s="17" t="s">
        <v>156</v>
      </c>
      <c r="D34" s="17" t="s">
        <v>27</v>
      </c>
      <c r="E34" s="38" t="s">
        <v>28</v>
      </c>
      <c r="F34" s="17" t="s">
        <v>29</v>
      </c>
      <c r="G34" s="42" t="s">
        <v>30</v>
      </c>
      <c r="H34" s="42" t="s">
        <v>328</v>
      </c>
      <c r="I34" s="109" t="s">
        <v>329</v>
      </c>
      <c r="J34" s="42" t="s">
        <v>330</v>
      </c>
      <c r="K34" s="42" t="s">
        <v>331</v>
      </c>
      <c r="L34" s="117" t="s">
        <v>332</v>
      </c>
      <c r="M34" s="67" t="s">
        <v>333</v>
      </c>
      <c r="N34" s="42" t="s">
        <v>334</v>
      </c>
      <c r="O34" s="46"/>
      <c r="P34" s="42" t="s">
        <v>335</v>
      </c>
      <c r="Q34" s="46" t="s">
        <v>39</v>
      </c>
      <c r="R34" s="42" t="s">
        <v>30</v>
      </c>
      <c r="S34" s="42" t="s">
        <v>30</v>
      </c>
      <c r="T34" s="42" t="s">
        <v>40</v>
      </c>
      <c r="U34" s="42" t="s">
        <v>53</v>
      </c>
      <c r="V34" s="17"/>
      <c r="W34" s="134">
        <v>2013</v>
      </c>
      <c r="X34" s="42"/>
      <c r="Y34" s="42" t="s">
        <v>40</v>
      </c>
    </row>
    <row r="35" spans="1:25" ht="15">
      <c r="A35" s="25">
        <v>1</v>
      </c>
      <c r="B35" s="1" t="s">
        <v>336</v>
      </c>
      <c r="C35" s="17" t="s">
        <v>156</v>
      </c>
      <c r="D35" s="1" t="s">
        <v>204</v>
      </c>
      <c r="E35" s="37" t="s">
        <v>28</v>
      </c>
      <c r="F35" s="1" t="s">
        <v>194</v>
      </c>
      <c r="G35" s="13" t="s">
        <v>30</v>
      </c>
      <c r="H35" s="13" t="s">
        <v>337</v>
      </c>
      <c r="I35" s="13" t="s">
        <v>338</v>
      </c>
      <c r="J35" s="13" t="s">
        <v>339</v>
      </c>
      <c r="K35" s="13" t="s">
        <v>340</v>
      </c>
      <c r="L35" s="9" t="s">
        <v>341</v>
      </c>
      <c r="M35" s="13"/>
      <c r="N35" s="13" t="s">
        <v>342</v>
      </c>
      <c r="O35" s="39"/>
      <c r="P35" s="82" t="s">
        <v>350</v>
      </c>
      <c r="Q35" s="39" t="s">
        <v>39</v>
      </c>
      <c r="R35" s="13" t="s">
        <v>30</v>
      </c>
      <c r="S35" s="13" t="s">
        <v>30</v>
      </c>
      <c r="T35" s="13" t="s">
        <v>30</v>
      </c>
      <c r="U35" s="43"/>
      <c r="V35" s="19"/>
      <c r="W35" s="118">
        <v>2000</v>
      </c>
      <c r="X35" s="44"/>
      <c r="Y35" s="13" t="s">
        <v>30</v>
      </c>
    </row>
    <row r="36" spans="1:25" ht="15">
      <c r="A36" s="28">
        <v>1</v>
      </c>
      <c r="B36" s="38" t="s">
        <v>343</v>
      </c>
      <c r="C36" s="17" t="s">
        <v>156</v>
      </c>
      <c r="D36" s="38" t="s">
        <v>94</v>
      </c>
      <c r="E36" s="38" t="s">
        <v>28</v>
      </c>
      <c r="F36" s="42"/>
      <c r="G36" s="42" t="s">
        <v>40</v>
      </c>
      <c r="H36" s="42" t="s">
        <v>344</v>
      </c>
      <c r="I36" s="42" t="s">
        <v>345</v>
      </c>
      <c r="J36" s="42" t="s">
        <v>346</v>
      </c>
      <c r="K36" s="71" t="s">
        <v>347</v>
      </c>
      <c r="L36" s="42"/>
      <c r="M36" s="271" t="s">
        <v>2435</v>
      </c>
      <c r="N36" s="42" t="s">
        <v>349</v>
      </c>
      <c r="O36" s="46">
        <v>12000</v>
      </c>
      <c r="P36" s="42" t="s">
        <v>350</v>
      </c>
      <c r="Q36" s="46" t="s">
        <v>294</v>
      </c>
      <c r="R36" s="42" t="s">
        <v>30</v>
      </c>
      <c r="S36" s="42" t="s">
        <v>40</v>
      </c>
      <c r="T36" s="42" t="s">
        <v>40</v>
      </c>
      <c r="U36" s="48" t="s">
        <v>53</v>
      </c>
      <c r="V36" s="101" t="s">
        <v>54</v>
      </c>
      <c r="W36" s="109"/>
      <c r="X36" s="113" t="s">
        <v>55</v>
      </c>
      <c r="Y36" s="42" t="s">
        <v>30</v>
      </c>
    </row>
    <row r="37" spans="1:25" ht="15">
      <c r="A37" s="28">
        <v>1</v>
      </c>
      <c r="B37" s="71" t="s">
        <v>351</v>
      </c>
      <c r="C37" s="17" t="s">
        <v>156</v>
      </c>
      <c r="D37" s="38" t="s">
        <v>94</v>
      </c>
      <c r="E37" s="38" t="s">
        <v>28</v>
      </c>
      <c r="F37" s="42"/>
      <c r="G37" s="42" t="s">
        <v>30</v>
      </c>
      <c r="H37" s="119" t="s">
        <v>352</v>
      </c>
      <c r="I37" s="120" t="s">
        <v>353</v>
      </c>
      <c r="J37" s="38" t="s">
        <v>354</v>
      </c>
      <c r="K37" s="38" t="s">
        <v>355</v>
      </c>
      <c r="L37" s="121" t="s">
        <v>356</v>
      </c>
      <c r="M37" s="122" t="s">
        <v>357</v>
      </c>
      <c r="N37" s="38" t="s">
        <v>358</v>
      </c>
      <c r="O37" s="46">
        <v>10000</v>
      </c>
      <c r="P37" s="17" t="s">
        <v>359</v>
      </c>
      <c r="Q37" s="46" t="s">
        <v>360</v>
      </c>
      <c r="R37" s="42" t="s">
        <v>30</v>
      </c>
      <c r="S37" s="42" t="s">
        <v>40</v>
      </c>
      <c r="T37" s="42" t="s">
        <v>40</v>
      </c>
      <c r="U37" s="48" t="s">
        <v>53</v>
      </c>
      <c r="V37" s="101" t="s">
        <v>54</v>
      </c>
      <c r="W37" s="109"/>
      <c r="X37" s="113" t="s">
        <v>55</v>
      </c>
      <c r="Y37" s="42" t="s">
        <v>30</v>
      </c>
    </row>
    <row r="38" spans="1:25" ht="15">
      <c r="A38" s="29">
        <v>1</v>
      </c>
      <c r="B38" s="17" t="s">
        <v>361</v>
      </c>
      <c r="C38" s="17" t="s">
        <v>156</v>
      </c>
      <c r="D38" s="17" t="s">
        <v>27</v>
      </c>
      <c r="E38" s="38" t="s">
        <v>28</v>
      </c>
      <c r="F38" s="17" t="s">
        <v>29</v>
      </c>
      <c r="G38" s="42" t="s">
        <v>30</v>
      </c>
      <c r="H38" s="42" t="s">
        <v>362</v>
      </c>
      <c r="I38" s="42" t="s">
        <v>363</v>
      </c>
      <c r="J38" s="42" t="s">
        <v>364</v>
      </c>
      <c r="K38" s="42" t="s">
        <v>365</v>
      </c>
      <c r="L38" s="47" t="s">
        <v>366</v>
      </c>
      <c r="M38" s="67" t="s">
        <v>367</v>
      </c>
      <c r="N38" s="42" t="s">
        <v>368</v>
      </c>
      <c r="O38" s="46">
        <v>0</v>
      </c>
      <c r="P38" s="42" t="s">
        <v>369</v>
      </c>
      <c r="Q38" s="46" t="s">
        <v>39</v>
      </c>
      <c r="R38" s="42" t="s">
        <v>30</v>
      </c>
      <c r="S38" s="42" t="s">
        <v>40</v>
      </c>
      <c r="T38" s="42" t="s">
        <v>30</v>
      </c>
      <c r="U38" s="48"/>
      <c r="V38" s="101"/>
      <c r="W38" s="109">
        <v>2002</v>
      </c>
      <c r="X38" s="49"/>
      <c r="Y38" s="42" t="s">
        <v>30</v>
      </c>
    </row>
    <row r="39" spans="1:25" ht="15">
      <c r="A39" s="29">
        <v>1</v>
      </c>
      <c r="B39" s="17" t="s">
        <v>370</v>
      </c>
      <c r="C39" s="17" t="s">
        <v>156</v>
      </c>
      <c r="D39" s="17" t="s">
        <v>27</v>
      </c>
      <c r="E39" s="38" t="s">
        <v>28</v>
      </c>
      <c r="F39" s="17" t="s">
        <v>29</v>
      </c>
      <c r="G39" s="42" t="s">
        <v>30</v>
      </c>
      <c r="H39" s="42" t="s">
        <v>371</v>
      </c>
      <c r="I39" s="42" t="s">
        <v>372</v>
      </c>
      <c r="J39" s="42" t="s">
        <v>373</v>
      </c>
      <c r="K39" s="42" t="s">
        <v>374</v>
      </c>
      <c r="L39" s="47" t="s">
        <v>375</v>
      </c>
      <c r="M39" s="67" t="s">
        <v>376</v>
      </c>
      <c r="N39" s="42" t="s">
        <v>377</v>
      </c>
      <c r="O39" s="46">
        <v>0</v>
      </c>
      <c r="P39" s="82" t="s">
        <v>2436</v>
      </c>
      <c r="Q39" s="46" t="s">
        <v>39</v>
      </c>
      <c r="R39" s="42" t="s">
        <v>30</v>
      </c>
      <c r="S39" s="42" t="s">
        <v>30</v>
      </c>
      <c r="T39" s="42" t="s">
        <v>40</v>
      </c>
      <c r="U39" s="48" t="s">
        <v>53</v>
      </c>
      <c r="V39" s="101">
        <v>2014</v>
      </c>
      <c r="W39" s="107">
        <v>2013</v>
      </c>
      <c r="X39" s="49" t="s">
        <v>55</v>
      </c>
      <c r="Y39" s="42" t="s">
        <v>40</v>
      </c>
    </row>
    <row r="40" spans="1:25" ht="15">
      <c r="A40" s="29">
        <v>1</v>
      </c>
      <c r="B40" s="17" t="s">
        <v>378</v>
      </c>
      <c r="C40" s="17" t="s">
        <v>156</v>
      </c>
      <c r="D40" s="17" t="s">
        <v>43</v>
      </c>
      <c r="E40" s="38" t="s">
        <v>28</v>
      </c>
      <c r="F40" s="42" t="s">
        <v>29</v>
      </c>
      <c r="G40" s="42" t="s">
        <v>30</v>
      </c>
      <c r="H40" s="42" t="s">
        <v>379</v>
      </c>
      <c r="I40" s="42" t="s">
        <v>380</v>
      </c>
      <c r="J40" s="42" t="s">
        <v>381</v>
      </c>
      <c r="K40" s="42" t="s">
        <v>382</v>
      </c>
      <c r="L40" s="47" t="s">
        <v>383</v>
      </c>
      <c r="M40" s="67" t="s">
        <v>384</v>
      </c>
      <c r="N40" s="42" t="s">
        <v>385</v>
      </c>
      <c r="O40" s="46">
        <v>16430</v>
      </c>
      <c r="P40" s="42" t="s">
        <v>386</v>
      </c>
      <c r="Q40" s="46" t="s">
        <v>294</v>
      </c>
      <c r="R40" s="42" t="s">
        <v>40</v>
      </c>
      <c r="S40" s="42" t="s">
        <v>40</v>
      </c>
      <c r="T40" s="42" t="s">
        <v>40</v>
      </c>
      <c r="U40" s="48" t="s">
        <v>53</v>
      </c>
      <c r="V40" s="101" t="s">
        <v>54</v>
      </c>
      <c r="W40" s="134">
        <v>2014</v>
      </c>
      <c r="X40" s="49" t="s">
        <v>55</v>
      </c>
      <c r="Y40" s="42" t="s">
        <v>40</v>
      </c>
    </row>
    <row r="41" spans="1:25" ht="15">
      <c r="A41" s="28">
        <v>1</v>
      </c>
      <c r="B41" s="38" t="s">
        <v>387</v>
      </c>
      <c r="C41" s="17" t="s">
        <v>156</v>
      </c>
      <c r="D41" s="38" t="s">
        <v>94</v>
      </c>
      <c r="E41" s="38" t="s">
        <v>28</v>
      </c>
      <c r="F41" s="42"/>
      <c r="G41" s="42" t="s">
        <v>30</v>
      </c>
      <c r="H41" s="38" t="s">
        <v>388</v>
      </c>
      <c r="I41" s="124" t="s">
        <v>389</v>
      </c>
      <c r="J41" s="38" t="s">
        <v>390</v>
      </c>
      <c r="K41" s="125" t="s">
        <v>391</v>
      </c>
      <c r="L41" s="126" t="s">
        <v>392</v>
      </c>
      <c r="M41" s="127" t="s">
        <v>393</v>
      </c>
      <c r="N41" s="128" t="s">
        <v>394</v>
      </c>
      <c r="O41" s="46" t="s">
        <v>395</v>
      </c>
      <c r="P41" s="42" t="s">
        <v>396</v>
      </c>
      <c r="Q41" s="46" t="s">
        <v>303</v>
      </c>
      <c r="R41" s="42" t="s">
        <v>30</v>
      </c>
      <c r="S41" s="42" t="s">
        <v>40</v>
      </c>
      <c r="T41" s="42" t="s">
        <v>40</v>
      </c>
      <c r="U41" s="48"/>
      <c r="V41" s="101" t="s">
        <v>54</v>
      </c>
      <c r="W41" s="109"/>
      <c r="X41" s="113" t="s">
        <v>55</v>
      </c>
      <c r="Y41" s="42" t="s">
        <v>30</v>
      </c>
    </row>
    <row r="42" spans="1:25" ht="15">
      <c r="A42" s="28">
        <v>1</v>
      </c>
      <c r="B42" s="38" t="s">
        <v>397</v>
      </c>
      <c r="C42" s="17" t="s">
        <v>156</v>
      </c>
      <c r="D42" s="38" t="s">
        <v>94</v>
      </c>
      <c r="E42" s="38" t="s">
        <v>28</v>
      </c>
      <c r="F42" s="42"/>
      <c r="G42" s="42" t="s">
        <v>40</v>
      </c>
      <c r="H42" s="38" t="s">
        <v>398</v>
      </c>
      <c r="I42" s="42" t="s">
        <v>399</v>
      </c>
      <c r="J42" s="38" t="s">
        <v>400</v>
      </c>
      <c r="K42" s="38" t="s">
        <v>401</v>
      </c>
      <c r="L42" s="67" t="s">
        <v>402</v>
      </c>
      <c r="M42" s="127" t="s">
        <v>403</v>
      </c>
      <c r="N42" s="129" t="s">
        <v>404</v>
      </c>
      <c r="O42" s="46" t="s">
        <v>405</v>
      </c>
      <c r="P42" s="272" t="s">
        <v>2437</v>
      </c>
      <c r="Q42" s="46" t="s">
        <v>223</v>
      </c>
      <c r="R42" s="42" t="s">
        <v>30</v>
      </c>
      <c r="S42" s="42" t="s">
        <v>40</v>
      </c>
      <c r="T42" s="42" t="s">
        <v>40</v>
      </c>
      <c r="U42" s="48" t="s">
        <v>53</v>
      </c>
      <c r="V42" s="101" t="s">
        <v>54</v>
      </c>
      <c r="W42" s="109">
        <v>2001</v>
      </c>
      <c r="X42" s="113" t="s">
        <v>55</v>
      </c>
      <c r="Y42" s="42" t="s">
        <v>30</v>
      </c>
    </row>
    <row r="43" spans="1:25" ht="15">
      <c r="A43" s="29">
        <v>1</v>
      </c>
      <c r="B43" s="130" t="s">
        <v>406</v>
      </c>
      <c r="C43" s="17" t="s">
        <v>156</v>
      </c>
      <c r="D43" s="17" t="s">
        <v>43</v>
      </c>
      <c r="E43" s="38" t="s">
        <v>28</v>
      </c>
      <c r="F43" s="42" t="s">
        <v>29</v>
      </c>
      <c r="G43" s="42" t="s">
        <v>30</v>
      </c>
      <c r="H43" s="42" t="s">
        <v>407</v>
      </c>
      <c r="I43" s="42" t="s">
        <v>408</v>
      </c>
      <c r="J43" s="17" t="s">
        <v>409</v>
      </c>
      <c r="K43" s="17" t="s">
        <v>410</v>
      </c>
      <c r="L43" s="47"/>
      <c r="M43" s="47" t="s">
        <v>411</v>
      </c>
      <c r="N43" s="74" t="s">
        <v>2438</v>
      </c>
      <c r="O43" s="23">
        <v>16430</v>
      </c>
      <c r="P43" s="17" t="s">
        <v>412</v>
      </c>
      <c r="Q43" s="46" t="s">
        <v>174</v>
      </c>
      <c r="R43" s="17" t="s">
        <v>30</v>
      </c>
      <c r="S43" s="17" t="s">
        <v>30</v>
      </c>
      <c r="T43" s="17" t="s">
        <v>40</v>
      </c>
      <c r="U43" s="48" t="s">
        <v>53</v>
      </c>
      <c r="V43" s="101" t="s">
        <v>54</v>
      </c>
      <c r="W43" s="134">
        <v>2014</v>
      </c>
      <c r="X43" s="131" t="s">
        <v>55</v>
      </c>
      <c r="Y43" s="17" t="s">
        <v>40</v>
      </c>
    </row>
    <row r="44" spans="1:25" ht="15">
      <c r="A44" s="62">
        <v>1</v>
      </c>
      <c r="B44" s="38" t="s">
        <v>413</v>
      </c>
      <c r="C44" s="17" t="s">
        <v>156</v>
      </c>
      <c r="D44" s="42" t="s">
        <v>43</v>
      </c>
      <c r="E44" s="71" t="s">
        <v>28</v>
      </c>
      <c r="F44" s="42" t="s">
        <v>29</v>
      </c>
      <c r="G44" s="42" t="s">
        <v>30</v>
      </c>
      <c r="H44" s="38" t="s">
        <v>414</v>
      </c>
      <c r="I44" s="38" t="s">
        <v>415</v>
      </c>
      <c r="J44" s="17" t="s">
        <v>416</v>
      </c>
      <c r="K44" s="38" t="s">
        <v>417</v>
      </c>
      <c r="L44" s="132" t="s">
        <v>418</v>
      </c>
      <c r="M44" s="132" t="s">
        <v>419</v>
      </c>
      <c r="N44" s="42"/>
      <c r="O44" s="46"/>
      <c r="P44" s="133" t="s">
        <v>420</v>
      </c>
      <c r="Q44" s="46">
        <v>78000</v>
      </c>
      <c r="R44" s="17" t="s">
        <v>30</v>
      </c>
      <c r="S44" s="17" t="s">
        <v>30</v>
      </c>
      <c r="T44" s="17" t="s">
        <v>40</v>
      </c>
      <c r="U44" s="48" t="s">
        <v>53</v>
      </c>
      <c r="V44" s="101" t="s">
        <v>54</v>
      </c>
      <c r="W44" s="114" t="s">
        <v>2434</v>
      </c>
      <c r="X44" s="49" t="s">
        <v>55</v>
      </c>
      <c r="Y44" s="42" t="s">
        <v>40</v>
      </c>
    </row>
    <row r="45" spans="1:25" ht="15">
      <c r="A45" s="28">
        <v>1</v>
      </c>
      <c r="B45" s="116" t="s">
        <v>421</v>
      </c>
      <c r="C45" s="17" t="s">
        <v>156</v>
      </c>
      <c r="D45" s="17" t="s">
        <v>27</v>
      </c>
      <c r="E45" s="38" t="s">
        <v>28</v>
      </c>
      <c r="F45" s="17"/>
      <c r="G45" s="42" t="s">
        <v>30</v>
      </c>
      <c r="H45" s="42" t="s">
        <v>422</v>
      </c>
      <c r="I45" s="42" t="s">
        <v>423</v>
      </c>
      <c r="J45" s="42" t="s">
        <v>424</v>
      </c>
      <c r="K45" s="42" t="s">
        <v>425</v>
      </c>
      <c r="L45" s="47" t="s">
        <v>426</v>
      </c>
      <c r="M45" s="271" t="s">
        <v>2439</v>
      </c>
      <c r="N45" s="42" t="s">
        <v>427</v>
      </c>
      <c r="O45" s="46">
        <v>20000</v>
      </c>
      <c r="P45" s="82" t="s">
        <v>2440</v>
      </c>
      <c r="Q45" s="46" t="s">
        <v>39</v>
      </c>
      <c r="R45" s="42" t="s">
        <v>30</v>
      </c>
      <c r="S45" s="42" t="s">
        <v>30</v>
      </c>
      <c r="T45" s="42" t="s">
        <v>40</v>
      </c>
      <c r="U45" s="48" t="s">
        <v>53</v>
      </c>
      <c r="V45" s="137">
        <v>2013</v>
      </c>
      <c r="W45" s="109"/>
      <c r="X45" s="49"/>
      <c r="Y45" s="42" t="s">
        <v>40</v>
      </c>
    </row>
    <row r="46" spans="1:25" ht="15">
      <c r="A46" s="29">
        <v>1</v>
      </c>
      <c r="B46" s="116" t="s">
        <v>428</v>
      </c>
      <c r="C46" s="17" t="s">
        <v>156</v>
      </c>
      <c r="D46" s="17" t="s">
        <v>43</v>
      </c>
      <c r="E46" s="38" t="s">
        <v>28</v>
      </c>
      <c r="F46" s="42" t="s">
        <v>29</v>
      </c>
      <c r="G46" s="42" t="s">
        <v>30</v>
      </c>
      <c r="H46" s="17" t="s">
        <v>429</v>
      </c>
      <c r="I46" s="42" t="s">
        <v>430</v>
      </c>
      <c r="J46" s="42" t="s">
        <v>431</v>
      </c>
      <c r="K46" s="42" t="s">
        <v>432</v>
      </c>
      <c r="L46" s="47" t="s">
        <v>433</v>
      </c>
      <c r="M46" s="67" t="s">
        <v>434</v>
      </c>
      <c r="N46" s="42" t="s">
        <v>435</v>
      </c>
      <c r="O46" s="46" t="s">
        <v>436</v>
      </c>
      <c r="P46" s="42" t="s">
        <v>437</v>
      </c>
      <c r="Q46" s="46" t="s">
        <v>174</v>
      </c>
      <c r="R46" s="42" t="s">
        <v>30</v>
      </c>
      <c r="S46" s="42" t="s">
        <v>40</v>
      </c>
      <c r="T46" s="42" t="s">
        <v>40</v>
      </c>
      <c r="U46" s="48" t="s">
        <v>53</v>
      </c>
      <c r="V46" s="101" t="s">
        <v>54</v>
      </c>
      <c r="W46" s="134" t="s">
        <v>318</v>
      </c>
      <c r="X46" s="49" t="s">
        <v>55</v>
      </c>
      <c r="Y46" s="42" t="s">
        <v>40</v>
      </c>
    </row>
    <row r="47" spans="1:25" ht="16.5" customHeight="1">
      <c r="A47" s="28">
        <v>1</v>
      </c>
      <c r="B47" s="71" t="s">
        <v>438</v>
      </c>
      <c r="C47" s="17" t="s">
        <v>156</v>
      </c>
      <c r="D47" s="38" t="s">
        <v>94</v>
      </c>
      <c r="E47" s="38" t="s">
        <v>28</v>
      </c>
      <c r="F47" s="42"/>
      <c r="G47" s="42" t="s">
        <v>30</v>
      </c>
      <c r="H47" s="38" t="s">
        <v>439</v>
      </c>
      <c r="I47" s="38" t="s">
        <v>440</v>
      </c>
      <c r="J47" s="38" t="s">
        <v>441</v>
      </c>
      <c r="K47" s="38" t="s">
        <v>442</v>
      </c>
      <c r="L47" s="132" t="s">
        <v>443</v>
      </c>
      <c r="M47" s="132" t="s">
        <v>444</v>
      </c>
      <c r="N47" s="130"/>
      <c r="O47" s="130"/>
      <c r="P47" s="17" t="s">
        <v>445</v>
      </c>
      <c r="Q47" s="50">
        <v>140000</v>
      </c>
      <c r="R47" s="42" t="s">
        <v>30</v>
      </c>
      <c r="S47" s="42" t="s">
        <v>30</v>
      </c>
      <c r="T47" s="42" t="s">
        <v>40</v>
      </c>
      <c r="U47" s="48" t="s">
        <v>53</v>
      </c>
      <c r="V47" s="273" t="s">
        <v>2441</v>
      </c>
      <c r="W47" s="109">
        <v>2011</v>
      </c>
      <c r="X47" s="113" t="s">
        <v>55</v>
      </c>
      <c r="Y47" s="82" t="s">
        <v>30</v>
      </c>
    </row>
    <row r="48" spans="1:25" ht="15">
      <c r="A48" s="29">
        <v>1</v>
      </c>
      <c r="B48" s="17" t="s">
        <v>446</v>
      </c>
      <c r="C48" s="17" t="s">
        <v>156</v>
      </c>
      <c r="D48" s="17" t="s">
        <v>43</v>
      </c>
      <c r="E48" s="38" t="s">
        <v>28</v>
      </c>
      <c r="F48" s="17" t="s">
        <v>29</v>
      </c>
      <c r="G48" s="42" t="s">
        <v>30</v>
      </c>
      <c r="H48" s="42" t="s">
        <v>447</v>
      </c>
      <c r="I48" s="42" t="s">
        <v>448</v>
      </c>
      <c r="J48" s="42" t="s">
        <v>449</v>
      </c>
      <c r="K48" s="42" t="s">
        <v>450</v>
      </c>
      <c r="L48" s="47"/>
      <c r="M48" s="67" t="s">
        <v>451</v>
      </c>
      <c r="N48" s="82" t="s">
        <v>2442</v>
      </c>
      <c r="O48" s="46">
        <v>50000</v>
      </c>
      <c r="P48" s="38" t="s">
        <v>452</v>
      </c>
      <c r="Q48" s="81">
        <v>160000</v>
      </c>
      <c r="R48" s="42" t="s">
        <v>30</v>
      </c>
      <c r="S48" s="42" t="s">
        <v>40</v>
      </c>
      <c r="T48" s="42" t="s">
        <v>40</v>
      </c>
      <c r="U48" s="48" t="s">
        <v>53</v>
      </c>
      <c r="V48" s="137" t="s">
        <v>2443</v>
      </c>
      <c r="W48" s="109">
        <v>2000</v>
      </c>
      <c r="X48" s="49" t="s">
        <v>453</v>
      </c>
      <c r="Y48" s="42" t="s">
        <v>40</v>
      </c>
    </row>
    <row r="49" spans="1:25" ht="15">
      <c r="A49" s="29">
        <v>1</v>
      </c>
      <c r="B49" s="17" t="s">
        <v>454</v>
      </c>
      <c r="C49" s="17" t="s">
        <v>156</v>
      </c>
      <c r="D49" s="17" t="s">
        <v>43</v>
      </c>
      <c r="E49" s="38" t="s">
        <v>28</v>
      </c>
      <c r="F49" s="17" t="s">
        <v>29</v>
      </c>
      <c r="G49" s="42" t="s">
        <v>30</v>
      </c>
      <c r="H49" s="42" t="s">
        <v>455</v>
      </c>
      <c r="I49" s="82" t="s">
        <v>2615</v>
      </c>
      <c r="J49" s="42" t="s">
        <v>456</v>
      </c>
      <c r="K49" s="42" t="s">
        <v>457</v>
      </c>
      <c r="L49" s="47" t="s">
        <v>458</v>
      </c>
      <c r="M49" s="67" t="s">
        <v>459</v>
      </c>
      <c r="N49" s="42" t="s">
        <v>460</v>
      </c>
      <c r="O49" s="46">
        <v>15720</v>
      </c>
      <c r="P49" s="42" t="s">
        <v>461</v>
      </c>
      <c r="Q49" s="46">
        <v>250000</v>
      </c>
      <c r="R49" s="42" t="s">
        <v>30</v>
      </c>
      <c r="S49" s="42" t="s">
        <v>30</v>
      </c>
      <c r="T49" s="42" t="s">
        <v>40</v>
      </c>
      <c r="U49" s="48" t="s">
        <v>53</v>
      </c>
      <c r="V49" s="101" t="s">
        <v>54</v>
      </c>
      <c r="W49" s="107">
        <v>2013</v>
      </c>
      <c r="X49" s="49" t="s">
        <v>55</v>
      </c>
      <c r="Y49" s="42" t="s">
        <v>40</v>
      </c>
    </row>
    <row r="50" spans="1:25" ht="15">
      <c r="A50" s="29">
        <v>1</v>
      </c>
      <c r="B50" s="17" t="s">
        <v>462</v>
      </c>
      <c r="C50" s="17" t="s">
        <v>156</v>
      </c>
      <c r="D50" s="17" t="s">
        <v>43</v>
      </c>
      <c r="E50" s="38" t="s">
        <v>28</v>
      </c>
      <c r="F50" s="17" t="s">
        <v>29</v>
      </c>
      <c r="G50" s="42" t="s">
        <v>30</v>
      </c>
      <c r="H50" s="42" t="s">
        <v>463</v>
      </c>
      <c r="I50" s="42" t="s">
        <v>464</v>
      </c>
      <c r="J50" s="42" t="s">
        <v>465</v>
      </c>
      <c r="K50" s="42" t="s">
        <v>466</v>
      </c>
      <c r="L50" s="67" t="s">
        <v>467</v>
      </c>
      <c r="M50" s="67" t="s">
        <v>468</v>
      </c>
      <c r="N50" s="42" t="s">
        <v>469</v>
      </c>
      <c r="O50" s="50">
        <v>25000</v>
      </c>
      <c r="P50" s="42" t="s">
        <v>470</v>
      </c>
      <c r="Q50" s="50">
        <v>215582</v>
      </c>
      <c r="R50" s="42" t="s">
        <v>30</v>
      </c>
      <c r="S50" s="42" t="s">
        <v>40</v>
      </c>
      <c r="T50" s="42" t="s">
        <v>40</v>
      </c>
      <c r="U50" s="48"/>
      <c r="V50" s="101" t="s">
        <v>54</v>
      </c>
      <c r="W50" s="114" t="s">
        <v>2444</v>
      </c>
      <c r="X50" s="49" t="s">
        <v>55</v>
      </c>
      <c r="Y50" s="42" t="s">
        <v>40</v>
      </c>
    </row>
    <row r="51" spans="1:25" ht="18" customHeight="1">
      <c r="A51" s="29">
        <v>1</v>
      </c>
      <c r="B51" s="17" t="s">
        <v>471</v>
      </c>
      <c r="C51" s="17" t="s">
        <v>156</v>
      </c>
      <c r="D51" s="17" t="s">
        <v>43</v>
      </c>
      <c r="E51" s="38" t="s">
        <v>28</v>
      </c>
      <c r="F51" s="17" t="s">
        <v>29</v>
      </c>
      <c r="G51" s="42" t="s">
        <v>40</v>
      </c>
      <c r="H51" s="42" t="s">
        <v>472</v>
      </c>
      <c r="I51" s="42" t="s">
        <v>473</v>
      </c>
      <c r="J51" s="42" t="s">
        <v>474</v>
      </c>
      <c r="K51" s="42" t="s">
        <v>475</v>
      </c>
      <c r="L51" s="47" t="s">
        <v>476</v>
      </c>
      <c r="M51" s="67" t="s">
        <v>477</v>
      </c>
      <c r="N51" s="42" t="s">
        <v>478</v>
      </c>
      <c r="O51" s="46">
        <v>32000</v>
      </c>
      <c r="P51" s="42" t="s">
        <v>479</v>
      </c>
      <c r="Q51" s="46">
        <v>128500</v>
      </c>
      <c r="R51" s="42" t="s">
        <v>30</v>
      </c>
      <c r="S51" s="42" t="s">
        <v>30</v>
      </c>
      <c r="T51" s="42" t="s">
        <v>40</v>
      </c>
      <c r="U51" s="48" t="s">
        <v>53</v>
      </c>
      <c r="V51" s="273" t="s">
        <v>2441</v>
      </c>
      <c r="W51" s="274" t="s">
        <v>2445</v>
      </c>
      <c r="X51" s="49" t="s">
        <v>55</v>
      </c>
      <c r="Y51" s="42" t="s">
        <v>40</v>
      </c>
    </row>
    <row r="52" spans="1:25" ht="15">
      <c r="A52" s="51">
        <v>1</v>
      </c>
      <c r="B52" s="17" t="s">
        <v>480</v>
      </c>
      <c r="C52" s="17" t="s">
        <v>156</v>
      </c>
      <c r="D52" s="42" t="s">
        <v>94</v>
      </c>
      <c r="E52" s="71" t="s">
        <v>28</v>
      </c>
      <c r="F52" s="42"/>
      <c r="G52" s="42" t="s">
        <v>30</v>
      </c>
      <c r="H52" s="38" t="s">
        <v>481</v>
      </c>
      <c r="I52" s="38" t="s">
        <v>482</v>
      </c>
      <c r="J52" s="135" t="s">
        <v>483</v>
      </c>
      <c r="K52" s="136" t="s">
        <v>484</v>
      </c>
      <c r="L52" s="42"/>
      <c r="M52" s="67" t="s">
        <v>485</v>
      </c>
      <c r="N52" s="17" t="s">
        <v>486</v>
      </c>
      <c r="O52" s="46">
        <v>8000</v>
      </c>
      <c r="P52" s="17" t="s">
        <v>487</v>
      </c>
      <c r="Q52" s="46" t="s">
        <v>488</v>
      </c>
      <c r="R52" s="42" t="s">
        <v>30</v>
      </c>
      <c r="S52" s="42" t="s">
        <v>40</v>
      </c>
      <c r="T52" s="42" t="s">
        <v>40</v>
      </c>
      <c r="U52" s="42" t="s">
        <v>53</v>
      </c>
      <c r="V52" s="17" t="s">
        <v>54</v>
      </c>
      <c r="W52" s="109"/>
      <c r="X52" s="42" t="s">
        <v>55</v>
      </c>
      <c r="Y52" s="42" t="s">
        <v>30</v>
      </c>
    </row>
    <row r="53" spans="1:25" ht="15">
      <c r="A53" s="25">
        <v>1</v>
      </c>
      <c r="B53" s="1" t="s">
        <v>489</v>
      </c>
      <c r="C53" s="17" t="s">
        <v>490</v>
      </c>
      <c r="D53" s="1" t="s">
        <v>27</v>
      </c>
      <c r="E53" s="1" t="s">
        <v>28</v>
      </c>
      <c r="F53" s="1" t="s">
        <v>29</v>
      </c>
      <c r="G53" s="13" t="s">
        <v>30</v>
      </c>
      <c r="H53" s="13" t="s">
        <v>491</v>
      </c>
      <c r="I53" s="13" t="s">
        <v>2521</v>
      </c>
      <c r="J53" s="13" t="s">
        <v>492</v>
      </c>
      <c r="K53" s="13" t="s">
        <v>493</v>
      </c>
      <c r="L53" s="36" t="s">
        <v>494</v>
      </c>
      <c r="M53" s="4" t="s">
        <v>495</v>
      </c>
      <c r="N53" s="13" t="s">
        <v>496</v>
      </c>
      <c r="O53" s="39">
        <v>0</v>
      </c>
      <c r="P53" s="13" t="s">
        <v>39</v>
      </c>
      <c r="Q53" s="39" t="s">
        <v>39</v>
      </c>
      <c r="R53" s="13" t="s">
        <v>164</v>
      </c>
      <c r="S53" s="13" t="s">
        <v>40</v>
      </c>
      <c r="T53" s="13" t="s">
        <v>40</v>
      </c>
      <c r="U53" s="43" t="s">
        <v>53</v>
      </c>
      <c r="V53" s="101">
        <v>2012</v>
      </c>
      <c r="W53" s="107">
        <v>2013</v>
      </c>
      <c r="X53" s="44" t="s">
        <v>55</v>
      </c>
      <c r="Y53" s="13" t="s">
        <v>40</v>
      </c>
    </row>
    <row r="54" spans="1:25" ht="15">
      <c r="A54" s="26">
        <v>1</v>
      </c>
      <c r="B54" s="1" t="s">
        <v>497</v>
      </c>
      <c r="C54" s="17" t="s">
        <v>490</v>
      </c>
      <c r="D54" s="1" t="s">
        <v>43</v>
      </c>
      <c r="E54" s="1" t="s">
        <v>28</v>
      </c>
      <c r="F54" s="1" t="s">
        <v>498</v>
      </c>
      <c r="G54" s="13" t="s">
        <v>40</v>
      </c>
      <c r="H54" s="13" t="s">
        <v>499</v>
      </c>
      <c r="I54" s="42"/>
      <c r="J54" s="13" t="s">
        <v>500</v>
      </c>
      <c r="K54" s="13" t="s">
        <v>501</v>
      </c>
      <c r="L54" s="138" t="s">
        <v>502</v>
      </c>
      <c r="M54" s="4" t="s">
        <v>503</v>
      </c>
      <c r="N54" s="13" t="s">
        <v>504</v>
      </c>
      <c r="O54" s="39">
        <v>85500</v>
      </c>
      <c r="P54" s="13" t="s">
        <v>505</v>
      </c>
      <c r="Q54" s="39">
        <v>142000</v>
      </c>
      <c r="R54" s="13" t="s">
        <v>30</v>
      </c>
      <c r="S54" s="13" t="s">
        <v>40</v>
      </c>
      <c r="T54" s="13" t="s">
        <v>40</v>
      </c>
      <c r="U54" s="43" t="s">
        <v>53</v>
      </c>
      <c r="V54" s="101" t="s">
        <v>54</v>
      </c>
      <c r="W54" s="13">
        <v>2010</v>
      </c>
      <c r="X54" s="44" t="s">
        <v>55</v>
      </c>
      <c r="Y54" s="13" t="s">
        <v>40</v>
      </c>
    </row>
    <row r="55" spans="1:25" ht="15">
      <c r="A55" s="25">
        <v>1</v>
      </c>
      <c r="B55" s="17" t="s">
        <v>506</v>
      </c>
      <c r="C55" s="17" t="s">
        <v>490</v>
      </c>
      <c r="D55" s="1" t="s">
        <v>43</v>
      </c>
      <c r="E55" s="1" t="s">
        <v>28</v>
      </c>
      <c r="F55" s="1" t="s">
        <v>29</v>
      </c>
      <c r="G55" s="13" t="s">
        <v>40</v>
      </c>
      <c r="H55" s="13" t="s">
        <v>507</v>
      </c>
      <c r="I55" s="13" t="s">
        <v>508</v>
      </c>
      <c r="J55" s="13" t="s">
        <v>509</v>
      </c>
      <c r="K55" s="13" t="s">
        <v>510</v>
      </c>
      <c r="L55" s="9" t="s">
        <v>511</v>
      </c>
      <c r="M55" s="4" t="s">
        <v>512</v>
      </c>
      <c r="N55" s="82" t="s">
        <v>2522</v>
      </c>
      <c r="O55" s="39"/>
      <c r="P55" s="13" t="s">
        <v>513</v>
      </c>
      <c r="Q55" s="39">
        <v>128296</v>
      </c>
      <c r="R55" s="13" t="s">
        <v>30</v>
      </c>
      <c r="S55" s="13" t="s">
        <v>30</v>
      </c>
      <c r="T55" s="13" t="s">
        <v>30</v>
      </c>
      <c r="U55" s="43"/>
      <c r="V55" s="101" t="s">
        <v>54</v>
      </c>
      <c r="W55" s="13" t="s">
        <v>54</v>
      </c>
      <c r="X55" s="44" t="s">
        <v>55</v>
      </c>
      <c r="Y55" s="13" t="s">
        <v>40</v>
      </c>
    </row>
    <row r="56" spans="1:25" ht="15">
      <c r="A56" s="25">
        <v>1</v>
      </c>
      <c r="B56" s="1" t="s">
        <v>514</v>
      </c>
      <c r="C56" s="17" t="s">
        <v>490</v>
      </c>
      <c r="D56" s="1" t="s">
        <v>43</v>
      </c>
      <c r="E56" s="1" t="s">
        <v>28</v>
      </c>
      <c r="F56" s="1" t="s">
        <v>194</v>
      </c>
      <c r="G56" s="13" t="s">
        <v>30</v>
      </c>
      <c r="H56" s="13" t="s">
        <v>515</v>
      </c>
      <c r="I56" s="13" t="s">
        <v>516</v>
      </c>
      <c r="J56" s="13" t="s">
        <v>500</v>
      </c>
      <c r="K56" s="13" t="s">
        <v>517</v>
      </c>
      <c r="L56" s="36" t="s">
        <v>518</v>
      </c>
      <c r="M56" s="4" t="s">
        <v>519</v>
      </c>
      <c r="N56" s="13" t="s">
        <v>520</v>
      </c>
      <c r="O56" s="39" t="s">
        <v>521</v>
      </c>
      <c r="P56" s="13" t="s">
        <v>522</v>
      </c>
      <c r="Q56" s="39">
        <v>73318</v>
      </c>
      <c r="R56" s="13" t="s">
        <v>40</v>
      </c>
      <c r="S56" s="13" t="s">
        <v>40</v>
      </c>
      <c r="T56" s="13" t="s">
        <v>40</v>
      </c>
      <c r="U56" s="43" t="s">
        <v>53</v>
      </c>
      <c r="V56" s="101" t="s">
        <v>54</v>
      </c>
      <c r="W56" s="13" t="s">
        <v>523</v>
      </c>
      <c r="X56" s="44" t="s">
        <v>524</v>
      </c>
      <c r="Y56" s="13" t="s">
        <v>40</v>
      </c>
    </row>
    <row r="57" spans="1:25" ht="15">
      <c r="A57" s="26">
        <v>1</v>
      </c>
      <c r="B57" s="1" t="s">
        <v>525</v>
      </c>
      <c r="C57" s="17" t="s">
        <v>490</v>
      </c>
      <c r="D57" s="1" t="s">
        <v>94</v>
      </c>
      <c r="E57" s="1" t="s">
        <v>28</v>
      </c>
      <c r="F57" s="13"/>
      <c r="G57" s="13" t="s">
        <v>40</v>
      </c>
      <c r="H57" s="13" t="s">
        <v>526</v>
      </c>
      <c r="I57" s="139" t="s">
        <v>527</v>
      </c>
      <c r="J57" s="13" t="s">
        <v>528</v>
      </c>
      <c r="K57" s="13" t="s">
        <v>529</v>
      </c>
      <c r="L57" s="4" t="s">
        <v>530</v>
      </c>
      <c r="M57" s="4" t="s">
        <v>531</v>
      </c>
      <c r="N57" s="13" t="s">
        <v>2613</v>
      </c>
      <c r="O57" s="39">
        <v>0</v>
      </c>
      <c r="P57" s="13" t="s">
        <v>532</v>
      </c>
      <c r="Q57" s="46" t="s">
        <v>223</v>
      </c>
      <c r="R57" s="13" t="s">
        <v>30</v>
      </c>
      <c r="S57" s="13" t="s">
        <v>30</v>
      </c>
      <c r="T57" s="13" t="s">
        <v>40</v>
      </c>
      <c r="U57" s="18" t="s">
        <v>53</v>
      </c>
      <c r="V57" s="101" t="s">
        <v>54</v>
      </c>
      <c r="W57" s="13">
        <v>2010</v>
      </c>
      <c r="X57" s="64" t="s">
        <v>55</v>
      </c>
      <c r="Y57" s="13" t="s">
        <v>30</v>
      </c>
    </row>
    <row r="58" spans="1:25" ht="15">
      <c r="A58" s="26">
        <v>1</v>
      </c>
      <c r="B58" s="17" t="s">
        <v>533</v>
      </c>
      <c r="C58" s="17" t="s">
        <v>490</v>
      </c>
      <c r="D58" s="1" t="s">
        <v>94</v>
      </c>
      <c r="E58" s="1" t="s">
        <v>28</v>
      </c>
      <c r="F58" s="13"/>
      <c r="G58" s="13" t="s">
        <v>30</v>
      </c>
      <c r="H58" s="13" t="s">
        <v>534</v>
      </c>
      <c r="I58" s="42"/>
      <c r="J58" s="140" t="s">
        <v>535</v>
      </c>
      <c r="K58" s="13" t="s">
        <v>536</v>
      </c>
      <c r="L58" s="4" t="s">
        <v>537</v>
      </c>
      <c r="M58" s="4" t="s">
        <v>538</v>
      </c>
      <c r="N58" s="13" t="s">
        <v>2613</v>
      </c>
      <c r="O58" s="39">
        <v>0</v>
      </c>
      <c r="P58" s="13" t="s">
        <v>539</v>
      </c>
      <c r="Q58" s="46" t="s">
        <v>80</v>
      </c>
      <c r="R58" s="13" t="s">
        <v>30</v>
      </c>
      <c r="S58" s="13" t="s">
        <v>30</v>
      </c>
      <c r="T58" s="13" t="s">
        <v>40</v>
      </c>
      <c r="U58" s="18" t="s">
        <v>53</v>
      </c>
      <c r="V58" s="101" t="s">
        <v>54</v>
      </c>
      <c r="W58" s="13">
        <v>2012</v>
      </c>
      <c r="X58" s="64" t="s">
        <v>55</v>
      </c>
      <c r="Y58" s="13" t="s">
        <v>30</v>
      </c>
    </row>
    <row r="59" spans="1:25" ht="15">
      <c r="A59" s="26">
        <v>1</v>
      </c>
      <c r="B59" s="1" t="s">
        <v>540</v>
      </c>
      <c r="C59" s="17" t="s">
        <v>490</v>
      </c>
      <c r="D59" s="1" t="s">
        <v>204</v>
      </c>
      <c r="E59" s="1" t="s">
        <v>28</v>
      </c>
      <c r="F59" s="1" t="s">
        <v>245</v>
      </c>
      <c r="G59" s="13" t="s">
        <v>30</v>
      </c>
      <c r="H59" s="13" t="s">
        <v>541</v>
      </c>
      <c r="I59" s="16" t="s">
        <v>542</v>
      </c>
      <c r="J59" s="16" t="s">
        <v>543</v>
      </c>
      <c r="K59" s="13" t="s">
        <v>544</v>
      </c>
      <c r="L59" s="4" t="s">
        <v>545</v>
      </c>
      <c r="M59" s="4" t="s">
        <v>546</v>
      </c>
      <c r="N59" s="16" t="s">
        <v>547</v>
      </c>
      <c r="O59" s="39">
        <v>69000</v>
      </c>
      <c r="P59" s="13" t="s">
        <v>2614</v>
      </c>
      <c r="Q59" s="39">
        <v>0</v>
      </c>
      <c r="R59" s="13" t="s">
        <v>40</v>
      </c>
      <c r="S59" s="13" t="s">
        <v>40</v>
      </c>
      <c r="T59" s="13" t="s">
        <v>30</v>
      </c>
      <c r="U59" s="19" t="s">
        <v>2627</v>
      </c>
      <c r="V59" s="101" t="s">
        <v>54</v>
      </c>
      <c r="W59" s="13" t="s">
        <v>523</v>
      </c>
      <c r="X59" s="44"/>
      <c r="Y59" s="13" t="s">
        <v>30</v>
      </c>
    </row>
    <row r="60" spans="1:25" ht="15">
      <c r="A60" s="26">
        <v>1</v>
      </c>
      <c r="B60" s="1" t="s">
        <v>548</v>
      </c>
      <c r="C60" s="17" t="s">
        <v>490</v>
      </c>
      <c r="D60" s="1" t="s">
        <v>43</v>
      </c>
      <c r="E60" s="1" t="s">
        <v>28</v>
      </c>
      <c r="F60" s="1" t="s">
        <v>245</v>
      </c>
      <c r="G60" s="13" t="s">
        <v>30</v>
      </c>
      <c r="H60" s="13" t="s">
        <v>549</v>
      </c>
      <c r="I60" s="13" t="s">
        <v>550</v>
      </c>
      <c r="J60" s="13" t="s">
        <v>543</v>
      </c>
      <c r="K60" s="13" t="s">
        <v>544</v>
      </c>
      <c r="L60" s="36" t="s">
        <v>551</v>
      </c>
      <c r="M60" s="4" t="s">
        <v>552</v>
      </c>
      <c r="N60" s="13" t="s">
        <v>553</v>
      </c>
      <c r="O60" s="39">
        <v>57408</v>
      </c>
      <c r="P60" s="13" t="s">
        <v>554</v>
      </c>
      <c r="Q60" s="39">
        <v>89000</v>
      </c>
      <c r="R60" s="13" t="s">
        <v>40</v>
      </c>
      <c r="S60" s="13" t="s">
        <v>40</v>
      </c>
      <c r="T60" s="13" t="s">
        <v>40</v>
      </c>
      <c r="U60" s="43" t="s">
        <v>53</v>
      </c>
      <c r="V60" s="101" t="s">
        <v>54</v>
      </c>
      <c r="W60" s="13" t="s">
        <v>523</v>
      </c>
      <c r="X60" s="44" t="s">
        <v>55</v>
      </c>
      <c r="Y60" s="13" t="s">
        <v>40</v>
      </c>
    </row>
    <row r="61" spans="1:25" ht="15">
      <c r="A61" s="26">
        <v>1</v>
      </c>
      <c r="B61" s="1" t="s">
        <v>555</v>
      </c>
      <c r="C61" s="17" t="s">
        <v>490</v>
      </c>
      <c r="D61" s="1" t="s">
        <v>43</v>
      </c>
      <c r="E61" s="1" t="s">
        <v>28</v>
      </c>
      <c r="F61" s="1" t="s">
        <v>245</v>
      </c>
      <c r="G61" s="13" t="s">
        <v>30</v>
      </c>
      <c r="H61" s="13" t="s">
        <v>556</v>
      </c>
      <c r="I61" s="13" t="s">
        <v>557</v>
      </c>
      <c r="J61" s="13" t="s">
        <v>558</v>
      </c>
      <c r="K61" s="13" t="s">
        <v>559</v>
      </c>
      <c r="L61" s="36" t="s">
        <v>560</v>
      </c>
      <c r="M61" s="4" t="s">
        <v>561</v>
      </c>
      <c r="N61" s="13" t="s">
        <v>562</v>
      </c>
      <c r="O61" s="39">
        <v>47332</v>
      </c>
      <c r="P61" s="13" t="s">
        <v>563</v>
      </c>
      <c r="Q61" s="39">
        <v>137255.92</v>
      </c>
      <c r="R61" s="13" t="s">
        <v>40</v>
      </c>
      <c r="S61" s="13" t="s">
        <v>40</v>
      </c>
      <c r="T61" s="13" t="s">
        <v>40</v>
      </c>
      <c r="U61" s="43" t="s">
        <v>53</v>
      </c>
      <c r="V61" s="101" t="s">
        <v>54</v>
      </c>
      <c r="W61" s="13">
        <v>2010</v>
      </c>
      <c r="X61" s="44" t="s">
        <v>55</v>
      </c>
      <c r="Y61" s="13" t="s">
        <v>40</v>
      </c>
    </row>
    <row r="62" spans="1:25" ht="15">
      <c r="A62" s="27">
        <v>1</v>
      </c>
      <c r="B62" s="1" t="s">
        <v>564</v>
      </c>
      <c r="C62" s="17" t="s">
        <v>565</v>
      </c>
      <c r="D62" s="1" t="s">
        <v>27</v>
      </c>
      <c r="E62" s="99" t="s">
        <v>28</v>
      </c>
      <c r="F62" s="1" t="s">
        <v>245</v>
      </c>
      <c r="G62" s="2" t="s">
        <v>30</v>
      </c>
      <c r="H62" s="2" t="s">
        <v>566</v>
      </c>
      <c r="I62" s="2" t="s">
        <v>567</v>
      </c>
      <c r="J62" s="2" t="s">
        <v>568</v>
      </c>
      <c r="K62" s="2"/>
      <c r="L62" s="2"/>
      <c r="M62" s="4" t="s">
        <v>569</v>
      </c>
      <c r="N62" s="2"/>
      <c r="O62" s="41"/>
      <c r="P62" s="2"/>
      <c r="Q62" s="14"/>
      <c r="R62" s="2" t="s">
        <v>30</v>
      </c>
      <c r="S62" s="2" t="s">
        <v>30</v>
      </c>
      <c r="T62" s="2" t="s">
        <v>30</v>
      </c>
      <c r="U62" s="18"/>
      <c r="V62" s="19"/>
      <c r="W62" s="2"/>
      <c r="X62" s="21"/>
      <c r="Y62" s="2" t="s">
        <v>40</v>
      </c>
    </row>
    <row r="63" spans="1:25" ht="15">
      <c r="A63" s="25">
        <v>1</v>
      </c>
      <c r="B63" s="17" t="s">
        <v>570</v>
      </c>
      <c r="C63" s="17" t="s">
        <v>565</v>
      </c>
      <c r="D63" s="1" t="s">
        <v>43</v>
      </c>
      <c r="E63" s="99" t="s">
        <v>28</v>
      </c>
      <c r="F63" s="1" t="s">
        <v>29</v>
      </c>
      <c r="G63" s="2" t="s">
        <v>30</v>
      </c>
      <c r="H63" s="2" t="s">
        <v>571</v>
      </c>
      <c r="I63" s="2" t="s">
        <v>572</v>
      </c>
      <c r="J63" s="2" t="s">
        <v>573</v>
      </c>
      <c r="K63" s="57" t="s">
        <v>574</v>
      </c>
      <c r="L63" s="4" t="s">
        <v>575</v>
      </c>
      <c r="M63" s="4" t="s">
        <v>576</v>
      </c>
      <c r="N63" s="141" t="s">
        <v>577</v>
      </c>
      <c r="O63" s="81">
        <v>30000</v>
      </c>
      <c r="P63" s="39" t="s">
        <v>578</v>
      </c>
      <c r="Q63" s="23">
        <v>156075</v>
      </c>
      <c r="R63" s="39" t="s">
        <v>40</v>
      </c>
      <c r="S63" s="39" t="s">
        <v>40</v>
      </c>
      <c r="T63" s="39" t="s">
        <v>40</v>
      </c>
      <c r="U63" s="142" t="s">
        <v>53</v>
      </c>
      <c r="V63" s="39" t="s">
        <v>54</v>
      </c>
      <c r="W63" s="39"/>
      <c r="X63" s="64" t="s">
        <v>55</v>
      </c>
      <c r="Y63" s="39" t="s">
        <v>40</v>
      </c>
    </row>
    <row r="64" spans="1:25" ht="15">
      <c r="A64" s="63">
        <v>1</v>
      </c>
      <c r="B64" s="60" t="s">
        <v>579</v>
      </c>
      <c r="C64" s="5" t="s">
        <v>565</v>
      </c>
      <c r="D64" s="60" t="s">
        <v>43</v>
      </c>
      <c r="E64" s="143" t="s">
        <v>28</v>
      </c>
      <c r="F64" s="5"/>
      <c r="G64" s="2" t="s">
        <v>30</v>
      </c>
      <c r="H64" s="2" t="s">
        <v>580</v>
      </c>
      <c r="I64" s="2" t="s">
        <v>581</v>
      </c>
      <c r="J64" s="2" t="s">
        <v>582</v>
      </c>
      <c r="K64" s="57" t="s">
        <v>583</v>
      </c>
      <c r="L64" s="2"/>
      <c r="M64" s="4" t="s">
        <v>584</v>
      </c>
      <c r="N64" s="61" t="s">
        <v>585</v>
      </c>
      <c r="O64" s="41">
        <v>0</v>
      </c>
      <c r="P64" s="2" t="s">
        <v>586</v>
      </c>
      <c r="Q64" s="14" t="s">
        <v>360</v>
      </c>
      <c r="R64" s="2" t="s">
        <v>30</v>
      </c>
      <c r="S64" s="2" t="s">
        <v>40</v>
      </c>
      <c r="T64" s="2" t="s">
        <v>40</v>
      </c>
      <c r="U64" s="2" t="s">
        <v>53</v>
      </c>
      <c r="V64" s="17" t="s">
        <v>54</v>
      </c>
      <c r="W64" s="2"/>
      <c r="X64" s="2" t="s">
        <v>55</v>
      </c>
      <c r="Y64" s="2" t="s">
        <v>30</v>
      </c>
    </row>
    <row r="65" spans="1:25" ht="15">
      <c r="A65" s="25">
        <v>1</v>
      </c>
      <c r="B65" s="1" t="s">
        <v>587</v>
      </c>
      <c r="C65" s="17" t="s">
        <v>565</v>
      </c>
      <c r="D65" s="1" t="s">
        <v>43</v>
      </c>
      <c r="E65" s="1" t="s">
        <v>28</v>
      </c>
      <c r="F65" s="17" t="s">
        <v>29</v>
      </c>
      <c r="G65" s="2" t="s">
        <v>30</v>
      </c>
      <c r="H65" s="20" t="s">
        <v>588</v>
      </c>
      <c r="I65" s="2" t="s">
        <v>589</v>
      </c>
      <c r="J65" s="2" t="s">
        <v>590</v>
      </c>
      <c r="K65" s="314" t="s">
        <v>2604</v>
      </c>
      <c r="L65" s="4" t="s">
        <v>591</v>
      </c>
      <c r="M65" s="4" t="s">
        <v>592</v>
      </c>
      <c r="N65" s="2" t="s">
        <v>593</v>
      </c>
      <c r="O65" s="14">
        <v>35180</v>
      </c>
      <c r="P65" s="2" t="s">
        <v>594</v>
      </c>
      <c r="Q65" s="14" t="s">
        <v>595</v>
      </c>
      <c r="R65" s="2" t="s">
        <v>40</v>
      </c>
      <c r="S65" s="2" t="s">
        <v>40</v>
      </c>
      <c r="T65" s="2" t="s">
        <v>40</v>
      </c>
      <c r="U65" s="18" t="s">
        <v>53</v>
      </c>
      <c r="V65" s="101" t="s">
        <v>54</v>
      </c>
      <c r="W65" s="20"/>
      <c r="X65" s="21" t="s">
        <v>55</v>
      </c>
      <c r="Y65" s="2" t="s">
        <v>40</v>
      </c>
    </row>
    <row r="66" spans="1:25" ht="15">
      <c r="A66" s="25">
        <v>1</v>
      </c>
      <c r="B66" s="1" t="s">
        <v>596</v>
      </c>
      <c r="C66" s="17" t="s">
        <v>565</v>
      </c>
      <c r="D66" s="1" t="s">
        <v>43</v>
      </c>
      <c r="E66" s="99" t="s">
        <v>28</v>
      </c>
      <c r="F66" s="17" t="s">
        <v>29</v>
      </c>
      <c r="G66" s="16" t="s">
        <v>30</v>
      </c>
      <c r="H66" s="16" t="s">
        <v>597</v>
      </c>
      <c r="I66" s="16" t="s">
        <v>598</v>
      </c>
      <c r="J66" s="16" t="s">
        <v>599</v>
      </c>
      <c r="K66" s="53" t="s">
        <v>600</v>
      </c>
      <c r="L66" s="4" t="s">
        <v>601</v>
      </c>
      <c r="M66" s="4" t="s">
        <v>602</v>
      </c>
      <c r="N66" s="2" t="s">
        <v>603</v>
      </c>
      <c r="O66" s="56">
        <v>0</v>
      </c>
      <c r="P66" s="5" t="s">
        <v>604</v>
      </c>
      <c r="Q66" s="54" t="s">
        <v>605</v>
      </c>
      <c r="R66" s="16" t="s">
        <v>40</v>
      </c>
      <c r="S66" s="16" t="s">
        <v>40</v>
      </c>
      <c r="T66" s="16" t="s">
        <v>40</v>
      </c>
      <c r="U66" s="19" t="s">
        <v>53</v>
      </c>
      <c r="V66" s="101" t="s">
        <v>54</v>
      </c>
      <c r="W66" s="16"/>
      <c r="X66" s="55" t="s">
        <v>55</v>
      </c>
      <c r="Y66" s="16" t="s">
        <v>40</v>
      </c>
    </row>
    <row r="67" spans="1:25" ht="15">
      <c r="A67" s="25">
        <v>1</v>
      </c>
      <c r="B67" s="1" t="s">
        <v>606</v>
      </c>
      <c r="C67" s="17" t="s">
        <v>565</v>
      </c>
      <c r="D67" s="1" t="s">
        <v>43</v>
      </c>
      <c r="E67" s="99" t="s">
        <v>28</v>
      </c>
      <c r="F67" s="17" t="s">
        <v>29</v>
      </c>
      <c r="G67" s="77" t="s">
        <v>40</v>
      </c>
      <c r="H67" s="2" t="s">
        <v>607</v>
      </c>
      <c r="I67" s="2" t="s">
        <v>608</v>
      </c>
      <c r="J67" s="2" t="s">
        <v>609</v>
      </c>
      <c r="K67" s="57" t="s">
        <v>610</v>
      </c>
      <c r="L67" s="4" t="s">
        <v>611</v>
      </c>
      <c r="M67" s="4" t="s">
        <v>612</v>
      </c>
      <c r="N67" s="144" t="s">
        <v>613</v>
      </c>
      <c r="O67" s="75">
        <v>40000</v>
      </c>
      <c r="P67" s="2" t="s">
        <v>614</v>
      </c>
      <c r="Q67" s="23">
        <v>137461</v>
      </c>
      <c r="R67" s="2" t="s">
        <v>30</v>
      </c>
      <c r="S67" s="2" t="s">
        <v>40</v>
      </c>
      <c r="T67" s="2" t="s">
        <v>40</v>
      </c>
      <c r="U67" s="18" t="s">
        <v>53</v>
      </c>
      <c r="V67" s="101" t="s">
        <v>54</v>
      </c>
      <c r="W67" s="145"/>
      <c r="X67" s="21" t="s">
        <v>55</v>
      </c>
      <c r="Y67" s="2" t="s">
        <v>40</v>
      </c>
    </row>
    <row r="68" spans="1:25" ht="15">
      <c r="A68" s="25">
        <v>1</v>
      </c>
      <c r="B68" s="1" t="s">
        <v>615</v>
      </c>
      <c r="C68" s="17" t="s">
        <v>565</v>
      </c>
      <c r="D68" s="1" t="s">
        <v>43</v>
      </c>
      <c r="E68" s="1" t="s">
        <v>28</v>
      </c>
      <c r="F68" s="1" t="s">
        <v>498</v>
      </c>
      <c r="G68" s="2" t="s">
        <v>40</v>
      </c>
      <c r="H68" s="2" t="s">
        <v>616</v>
      </c>
      <c r="I68" s="2" t="s">
        <v>617</v>
      </c>
      <c r="J68" s="2" t="s">
        <v>618</v>
      </c>
      <c r="K68" s="41" t="s">
        <v>619</v>
      </c>
      <c r="L68" s="40" t="s">
        <v>620</v>
      </c>
      <c r="M68" s="4" t="s">
        <v>621</v>
      </c>
      <c r="N68" s="24" t="s">
        <v>622</v>
      </c>
      <c r="O68" s="14">
        <v>50000</v>
      </c>
      <c r="P68" s="2" t="s">
        <v>623</v>
      </c>
      <c r="Q68" s="14">
        <v>130000</v>
      </c>
      <c r="R68" s="2" t="s">
        <v>30</v>
      </c>
      <c r="S68" s="2" t="s">
        <v>40</v>
      </c>
      <c r="T68" s="2" t="s">
        <v>40</v>
      </c>
      <c r="U68" s="18" t="s">
        <v>53</v>
      </c>
      <c r="V68" s="101" t="s">
        <v>54</v>
      </c>
      <c r="W68" s="20">
        <v>2010</v>
      </c>
      <c r="X68" s="21" t="s">
        <v>55</v>
      </c>
      <c r="Y68" s="2" t="s">
        <v>40</v>
      </c>
    </row>
    <row r="69" spans="1:25" ht="15">
      <c r="A69" s="25">
        <v>1</v>
      </c>
      <c r="B69" s="1" t="s">
        <v>624</v>
      </c>
      <c r="C69" s="17" t="s">
        <v>565</v>
      </c>
      <c r="D69" s="1" t="s">
        <v>43</v>
      </c>
      <c r="E69" s="99" t="s">
        <v>28</v>
      </c>
      <c r="F69" s="5" t="s">
        <v>625</v>
      </c>
      <c r="G69" s="2" t="s">
        <v>40</v>
      </c>
      <c r="H69" s="2" t="s">
        <v>626</v>
      </c>
      <c r="I69" s="2" t="s">
        <v>627</v>
      </c>
      <c r="J69" s="2" t="s">
        <v>628</v>
      </c>
      <c r="K69" s="57" t="s">
        <v>629</v>
      </c>
      <c r="L69" s="4" t="s">
        <v>630</v>
      </c>
      <c r="M69" s="73" t="s">
        <v>631</v>
      </c>
      <c r="N69" s="2" t="s">
        <v>632</v>
      </c>
      <c r="O69" s="14">
        <v>66000</v>
      </c>
      <c r="P69" s="2" t="s">
        <v>633</v>
      </c>
      <c r="Q69" s="76">
        <v>168620</v>
      </c>
      <c r="R69" s="2" t="s">
        <v>30</v>
      </c>
      <c r="S69" s="2" t="s">
        <v>40</v>
      </c>
      <c r="T69" s="2" t="s">
        <v>40</v>
      </c>
      <c r="U69" s="18" t="s">
        <v>53</v>
      </c>
      <c r="V69" s="101" t="s">
        <v>54</v>
      </c>
      <c r="W69" s="77">
        <v>2012</v>
      </c>
      <c r="X69" s="21" t="s">
        <v>55</v>
      </c>
      <c r="Y69" s="2" t="s">
        <v>40</v>
      </c>
    </row>
    <row r="70" spans="1:25" ht="15">
      <c r="A70" s="25">
        <v>1</v>
      </c>
      <c r="B70" s="1" t="s">
        <v>634</v>
      </c>
      <c r="C70" s="17" t="s">
        <v>565</v>
      </c>
      <c r="D70" s="1" t="s">
        <v>43</v>
      </c>
      <c r="E70" s="99" t="s">
        <v>28</v>
      </c>
      <c r="F70" s="17" t="s">
        <v>29</v>
      </c>
      <c r="G70" s="16" t="s">
        <v>30</v>
      </c>
      <c r="H70" s="16" t="s">
        <v>635</v>
      </c>
      <c r="I70" s="16" t="s">
        <v>636</v>
      </c>
      <c r="J70" s="16" t="s">
        <v>637</v>
      </c>
      <c r="K70" s="53" t="s">
        <v>638</v>
      </c>
      <c r="L70" s="4" t="s">
        <v>639</v>
      </c>
      <c r="M70" s="4" t="s">
        <v>640</v>
      </c>
      <c r="N70" s="16" t="s">
        <v>641</v>
      </c>
      <c r="O70" s="56"/>
      <c r="P70" s="16" t="s">
        <v>642</v>
      </c>
      <c r="Q70" s="54">
        <v>65223</v>
      </c>
      <c r="R70" s="16" t="s">
        <v>30</v>
      </c>
      <c r="S70" s="16" t="s">
        <v>30</v>
      </c>
      <c r="T70" s="16" t="s">
        <v>40</v>
      </c>
      <c r="U70" s="19" t="s">
        <v>53</v>
      </c>
      <c r="V70" s="101" t="s">
        <v>54</v>
      </c>
      <c r="W70" s="16"/>
      <c r="X70" s="55" t="s">
        <v>55</v>
      </c>
      <c r="Y70" s="16" t="s">
        <v>40</v>
      </c>
    </row>
    <row r="71" spans="1:25" ht="15">
      <c r="A71" s="25">
        <v>1</v>
      </c>
      <c r="B71" s="1" t="s">
        <v>643</v>
      </c>
      <c r="C71" s="17" t="s">
        <v>565</v>
      </c>
      <c r="D71" s="1" t="s">
        <v>43</v>
      </c>
      <c r="E71" s="99" t="s">
        <v>28</v>
      </c>
      <c r="F71" s="17" t="s">
        <v>29</v>
      </c>
      <c r="G71" s="16" t="s">
        <v>30</v>
      </c>
      <c r="H71" s="16" t="s">
        <v>644</v>
      </c>
      <c r="I71" s="16" t="s">
        <v>645</v>
      </c>
      <c r="J71" s="16" t="s">
        <v>646</v>
      </c>
      <c r="K71" s="53" t="s">
        <v>647</v>
      </c>
      <c r="L71" s="4" t="s">
        <v>648</v>
      </c>
      <c r="M71" s="4" t="s">
        <v>649</v>
      </c>
      <c r="N71" s="16" t="s">
        <v>650</v>
      </c>
      <c r="O71" s="56"/>
      <c r="P71" s="16" t="s">
        <v>651</v>
      </c>
      <c r="Q71" s="54" t="s">
        <v>652</v>
      </c>
      <c r="R71" s="16" t="s">
        <v>40</v>
      </c>
      <c r="S71" s="16" t="s">
        <v>40</v>
      </c>
      <c r="T71" s="16" t="s">
        <v>40</v>
      </c>
      <c r="U71" s="19" t="s">
        <v>53</v>
      </c>
      <c r="V71" s="101" t="s">
        <v>54</v>
      </c>
      <c r="W71" s="16"/>
      <c r="X71" s="55" t="s">
        <v>653</v>
      </c>
      <c r="Y71" s="16" t="s">
        <v>40</v>
      </c>
    </row>
    <row r="72" spans="1:25" ht="15">
      <c r="A72" s="25">
        <v>1</v>
      </c>
      <c r="B72" s="1" t="s">
        <v>654</v>
      </c>
      <c r="C72" s="17" t="s">
        <v>565</v>
      </c>
      <c r="D72" s="1" t="s">
        <v>204</v>
      </c>
      <c r="E72" s="99" t="s">
        <v>28</v>
      </c>
      <c r="F72" s="17" t="s">
        <v>29</v>
      </c>
      <c r="G72" s="2" t="s">
        <v>30</v>
      </c>
      <c r="H72" s="2" t="s">
        <v>655</v>
      </c>
      <c r="I72" s="2" t="s">
        <v>656</v>
      </c>
      <c r="J72" s="2" t="s">
        <v>657</v>
      </c>
      <c r="K72" s="57" t="s">
        <v>658</v>
      </c>
      <c r="L72" s="4" t="s">
        <v>659</v>
      </c>
      <c r="M72" s="2"/>
      <c r="N72" s="2" t="s">
        <v>660</v>
      </c>
      <c r="O72" s="141"/>
      <c r="P72" s="2"/>
      <c r="Q72" s="14"/>
      <c r="R72" s="2" t="s">
        <v>30</v>
      </c>
      <c r="S72" s="2" t="s">
        <v>30</v>
      </c>
      <c r="T72" s="2" t="s">
        <v>30</v>
      </c>
      <c r="U72" s="18" t="s">
        <v>53</v>
      </c>
      <c r="V72" s="19"/>
      <c r="W72" s="2"/>
      <c r="X72" s="21"/>
      <c r="Y72" s="2" t="s">
        <v>40</v>
      </c>
    </row>
    <row r="73" spans="1:25" ht="15">
      <c r="A73" s="25">
        <v>1</v>
      </c>
      <c r="B73" s="1" t="s">
        <v>661</v>
      </c>
      <c r="C73" s="17" t="s">
        <v>565</v>
      </c>
      <c r="D73" s="1" t="s">
        <v>43</v>
      </c>
      <c r="E73" s="99" t="s">
        <v>28</v>
      </c>
      <c r="F73" s="17" t="s">
        <v>29</v>
      </c>
      <c r="G73" s="2" t="s">
        <v>30</v>
      </c>
      <c r="H73" s="76" t="s">
        <v>2603</v>
      </c>
      <c r="I73" s="2" t="s">
        <v>2602</v>
      </c>
      <c r="J73" s="5" t="s">
        <v>662</v>
      </c>
      <c r="K73" s="57" t="s">
        <v>663</v>
      </c>
      <c r="L73" s="4" t="s">
        <v>664</v>
      </c>
      <c r="M73" s="4" t="s">
        <v>665</v>
      </c>
      <c r="N73" s="16" t="s">
        <v>666</v>
      </c>
      <c r="O73" s="75">
        <v>63650</v>
      </c>
      <c r="P73" s="16" t="s">
        <v>667</v>
      </c>
      <c r="Q73" s="14">
        <v>147000</v>
      </c>
      <c r="R73" s="2" t="s">
        <v>30</v>
      </c>
      <c r="S73" s="2" t="s">
        <v>30</v>
      </c>
      <c r="T73" s="2" t="s">
        <v>40</v>
      </c>
      <c r="U73" s="18" t="s">
        <v>53</v>
      </c>
      <c r="V73" s="101" t="s">
        <v>54</v>
      </c>
      <c r="W73" s="2"/>
      <c r="X73" s="58" t="s">
        <v>668</v>
      </c>
      <c r="Y73" s="2" t="s">
        <v>40</v>
      </c>
    </row>
    <row r="74" spans="1:25" ht="15">
      <c r="A74" s="25">
        <v>1</v>
      </c>
      <c r="B74" s="1" t="s">
        <v>669</v>
      </c>
      <c r="C74" s="17" t="s">
        <v>565</v>
      </c>
      <c r="D74" s="1" t="s">
        <v>43</v>
      </c>
      <c r="E74" s="1" t="s">
        <v>28</v>
      </c>
      <c r="F74" s="17" t="s">
        <v>29</v>
      </c>
      <c r="G74" s="16" t="s">
        <v>30</v>
      </c>
      <c r="H74" s="16" t="s">
        <v>670</v>
      </c>
      <c r="I74" s="16" t="s">
        <v>671</v>
      </c>
      <c r="J74" s="16" t="s">
        <v>672</v>
      </c>
      <c r="K74" s="53" t="s">
        <v>673</v>
      </c>
      <c r="L74" s="4" t="s">
        <v>674</v>
      </c>
      <c r="M74" s="4" t="s">
        <v>675</v>
      </c>
      <c r="N74" s="16" t="s">
        <v>676</v>
      </c>
      <c r="O74" s="54">
        <v>0</v>
      </c>
      <c r="P74" s="16" t="s">
        <v>677</v>
      </c>
      <c r="Q74" s="54" t="s">
        <v>678</v>
      </c>
      <c r="R74" s="16" t="s">
        <v>30</v>
      </c>
      <c r="S74" s="16" t="s">
        <v>40</v>
      </c>
      <c r="T74" s="16" t="s">
        <v>40</v>
      </c>
      <c r="U74" s="19" t="s">
        <v>53</v>
      </c>
      <c r="V74" s="101" t="s">
        <v>54</v>
      </c>
      <c r="W74" s="68"/>
      <c r="X74" s="55" t="s">
        <v>55</v>
      </c>
      <c r="Y74" s="16" t="s">
        <v>40</v>
      </c>
    </row>
    <row r="75" spans="1:25" ht="15">
      <c r="A75" s="27">
        <v>1</v>
      </c>
      <c r="B75" s="1" t="s">
        <v>679</v>
      </c>
      <c r="C75" s="17" t="s">
        <v>565</v>
      </c>
      <c r="D75" s="1" t="s">
        <v>43</v>
      </c>
      <c r="E75" s="1" t="s">
        <v>28</v>
      </c>
      <c r="F75" s="17" t="s">
        <v>245</v>
      </c>
      <c r="G75" s="2" t="s">
        <v>30</v>
      </c>
      <c r="H75" s="2" t="s">
        <v>680</v>
      </c>
      <c r="I75" s="2" t="s">
        <v>681</v>
      </c>
      <c r="J75" s="2" t="s">
        <v>682</v>
      </c>
      <c r="K75" s="57"/>
      <c r="L75" s="4" t="s">
        <v>683</v>
      </c>
      <c r="M75" s="2"/>
      <c r="N75" s="2"/>
      <c r="O75" s="14"/>
      <c r="P75" s="2"/>
      <c r="Q75" s="14"/>
      <c r="R75" s="2"/>
      <c r="S75" s="2"/>
      <c r="T75" s="2"/>
      <c r="U75" s="18"/>
      <c r="V75" s="19"/>
      <c r="W75" s="20"/>
      <c r="X75" s="21"/>
      <c r="Y75" s="2"/>
    </row>
    <row r="76" spans="1:25" ht="15">
      <c r="A76" s="25">
        <v>1</v>
      </c>
      <c r="B76" s="1" t="s">
        <v>684</v>
      </c>
      <c r="C76" s="17" t="s">
        <v>565</v>
      </c>
      <c r="D76" s="1" t="s">
        <v>43</v>
      </c>
      <c r="E76" s="99" t="s">
        <v>28</v>
      </c>
      <c r="F76" s="17" t="s">
        <v>29</v>
      </c>
      <c r="G76" s="16" t="s">
        <v>30</v>
      </c>
      <c r="H76" s="1" t="s">
        <v>685</v>
      </c>
      <c r="I76" s="16" t="s">
        <v>686</v>
      </c>
      <c r="J76" s="16" t="s">
        <v>687</v>
      </c>
      <c r="K76" s="53" t="s">
        <v>688</v>
      </c>
      <c r="L76" s="4" t="s">
        <v>689</v>
      </c>
      <c r="M76" s="4" t="s">
        <v>690</v>
      </c>
      <c r="N76" s="16" t="s">
        <v>691</v>
      </c>
      <c r="O76" s="56"/>
      <c r="P76" s="16" t="s">
        <v>692</v>
      </c>
      <c r="Q76" s="50">
        <v>145656</v>
      </c>
      <c r="R76" s="16" t="s">
        <v>30</v>
      </c>
      <c r="S76" s="16" t="s">
        <v>40</v>
      </c>
      <c r="T76" s="16" t="s">
        <v>40</v>
      </c>
      <c r="U76" s="19" t="s">
        <v>53</v>
      </c>
      <c r="V76" s="101" t="s">
        <v>54</v>
      </c>
      <c r="W76" s="16"/>
      <c r="X76" s="55" t="s">
        <v>55</v>
      </c>
      <c r="Y76" s="16" t="s">
        <v>40</v>
      </c>
    </row>
    <row r="77" spans="1:25" ht="15">
      <c r="A77" s="29">
        <v>1</v>
      </c>
      <c r="B77" s="17" t="s">
        <v>693</v>
      </c>
      <c r="C77" s="17" t="s">
        <v>565</v>
      </c>
      <c r="D77" s="17" t="s">
        <v>43</v>
      </c>
      <c r="E77" s="38" t="s">
        <v>28</v>
      </c>
      <c r="F77" s="17" t="s">
        <v>29</v>
      </c>
      <c r="G77" s="5" t="s">
        <v>30</v>
      </c>
      <c r="H77" s="5" t="s">
        <v>694</v>
      </c>
      <c r="I77" s="5" t="s">
        <v>695</v>
      </c>
      <c r="J77" s="5" t="s">
        <v>696</v>
      </c>
      <c r="K77" s="96" t="s">
        <v>697</v>
      </c>
      <c r="L77" s="67" t="s">
        <v>698</v>
      </c>
      <c r="M77" s="67" t="s">
        <v>699</v>
      </c>
      <c r="N77" s="5" t="s">
        <v>700</v>
      </c>
      <c r="O77" s="23" t="s">
        <v>701</v>
      </c>
      <c r="P77" s="5" t="s">
        <v>702</v>
      </c>
      <c r="Q77" s="23" t="s">
        <v>138</v>
      </c>
      <c r="R77" s="5" t="s">
        <v>30</v>
      </c>
      <c r="S77" s="5" t="s">
        <v>40</v>
      </c>
      <c r="T77" s="5" t="s">
        <v>40</v>
      </c>
      <c r="U77" s="100" t="s">
        <v>53</v>
      </c>
      <c r="V77" s="101" t="s">
        <v>54</v>
      </c>
      <c r="W77" s="5"/>
      <c r="X77" s="97" t="s">
        <v>55</v>
      </c>
      <c r="Y77" s="5" t="s">
        <v>40</v>
      </c>
    </row>
    <row r="78" spans="1:25" ht="14.25" customHeight="1">
      <c r="A78" s="83">
        <v>0</v>
      </c>
      <c r="B78" s="87" t="s">
        <v>703</v>
      </c>
      <c r="C78" s="87" t="s">
        <v>565</v>
      </c>
      <c r="D78" s="87" t="s">
        <v>43</v>
      </c>
      <c r="E78" s="146" t="s">
        <v>28</v>
      </c>
      <c r="F78" s="88" t="s">
        <v>704</v>
      </c>
      <c r="G78" s="88" t="s">
        <v>40</v>
      </c>
      <c r="H78" s="88" t="s">
        <v>705</v>
      </c>
      <c r="I78" s="88" t="s">
        <v>706</v>
      </c>
      <c r="J78" s="88" t="s">
        <v>707</v>
      </c>
      <c r="K78" s="89" t="s">
        <v>708</v>
      </c>
      <c r="L78" s="90" t="s">
        <v>709</v>
      </c>
      <c r="M78" s="93" t="s">
        <v>710</v>
      </c>
      <c r="N78" s="88" t="s">
        <v>711</v>
      </c>
      <c r="O78" s="92">
        <v>60255</v>
      </c>
      <c r="P78" s="88" t="s">
        <v>712</v>
      </c>
      <c r="Q78" s="94" t="s">
        <v>713</v>
      </c>
      <c r="R78" s="88" t="s">
        <v>30</v>
      </c>
      <c r="S78" s="88" t="s">
        <v>30</v>
      </c>
      <c r="T78" s="88" t="s">
        <v>40</v>
      </c>
      <c r="U78" s="88" t="s">
        <v>53</v>
      </c>
      <c r="V78" s="87" t="s">
        <v>54</v>
      </c>
      <c r="W78" s="88"/>
      <c r="X78" s="88" t="s">
        <v>55</v>
      </c>
      <c r="Y78" s="88" t="s">
        <v>40</v>
      </c>
    </row>
    <row r="79" spans="1:25" ht="15">
      <c r="A79" s="25">
        <v>1</v>
      </c>
      <c r="B79" s="1" t="s">
        <v>714</v>
      </c>
      <c r="C79" s="17" t="s">
        <v>565</v>
      </c>
      <c r="D79" s="1" t="s">
        <v>43</v>
      </c>
      <c r="E79" s="37" t="s">
        <v>28</v>
      </c>
      <c r="F79" s="17" t="s">
        <v>29</v>
      </c>
      <c r="G79" s="16" t="s">
        <v>30</v>
      </c>
      <c r="H79" s="16" t="s">
        <v>715</v>
      </c>
      <c r="I79" s="16" t="s">
        <v>716</v>
      </c>
      <c r="J79" s="45" t="s">
        <v>717</v>
      </c>
      <c r="K79" s="53" t="s">
        <v>718</v>
      </c>
      <c r="L79" s="147"/>
      <c r="M79" s="4" t="s">
        <v>719</v>
      </c>
      <c r="N79" s="16" t="s">
        <v>720</v>
      </c>
      <c r="O79" s="56"/>
      <c r="P79" s="16" t="s">
        <v>721</v>
      </c>
      <c r="Q79" s="78" t="s">
        <v>2607</v>
      </c>
      <c r="R79" s="16" t="s">
        <v>30</v>
      </c>
      <c r="S79" s="16" t="s">
        <v>40</v>
      </c>
      <c r="T79" s="16" t="s">
        <v>40</v>
      </c>
      <c r="U79" s="19" t="s">
        <v>53</v>
      </c>
      <c r="V79" s="17" t="s">
        <v>54</v>
      </c>
      <c r="W79" s="16"/>
      <c r="X79" s="55" t="s">
        <v>55</v>
      </c>
      <c r="Y79" s="16" t="s">
        <v>40</v>
      </c>
    </row>
    <row r="80" spans="1:25" ht="15">
      <c r="A80" s="25">
        <v>1</v>
      </c>
      <c r="B80" s="1" t="s">
        <v>722</v>
      </c>
      <c r="C80" s="17" t="s">
        <v>565</v>
      </c>
      <c r="D80" s="1" t="s">
        <v>43</v>
      </c>
      <c r="E80" s="99" t="s">
        <v>28</v>
      </c>
      <c r="F80" s="17" t="s">
        <v>29</v>
      </c>
      <c r="G80" s="16" t="s">
        <v>30</v>
      </c>
      <c r="H80" s="16" t="s">
        <v>723</v>
      </c>
      <c r="I80" s="16" t="s">
        <v>724</v>
      </c>
      <c r="J80" s="59" t="s">
        <v>725</v>
      </c>
      <c r="K80" s="53" t="s">
        <v>726</v>
      </c>
      <c r="L80" s="4" t="s">
        <v>727</v>
      </c>
      <c r="M80" s="4" t="s">
        <v>728</v>
      </c>
      <c r="N80" s="148" t="s">
        <v>729</v>
      </c>
      <c r="O80" s="56">
        <v>0</v>
      </c>
      <c r="P80" s="16" t="s">
        <v>730</v>
      </c>
      <c r="Q80" s="54" t="s">
        <v>731</v>
      </c>
      <c r="R80" s="16" t="s">
        <v>30</v>
      </c>
      <c r="S80" s="16" t="s">
        <v>40</v>
      </c>
      <c r="T80" s="16" t="s">
        <v>40</v>
      </c>
      <c r="U80" s="19" t="s">
        <v>53</v>
      </c>
      <c r="V80" s="101" t="s">
        <v>54</v>
      </c>
      <c r="W80" s="16"/>
      <c r="X80" s="55" t="s">
        <v>55</v>
      </c>
      <c r="Y80" s="16" t="s">
        <v>40</v>
      </c>
    </row>
    <row r="81" spans="1:25" ht="15">
      <c r="A81" s="25">
        <v>1</v>
      </c>
      <c r="B81" s="1" t="s">
        <v>732</v>
      </c>
      <c r="C81" s="17" t="s">
        <v>565</v>
      </c>
      <c r="D81" s="1" t="s">
        <v>43</v>
      </c>
      <c r="E81" s="99" t="s">
        <v>28</v>
      </c>
      <c r="F81" s="17" t="s">
        <v>29</v>
      </c>
      <c r="G81" s="16" t="s">
        <v>30</v>
      </c>
      <c r="H81" s="16" t="s">
        <v>733</v>
      </c>
      <c r="I81" s="16" t="s">
        <v>598</v>
      </c>
      <c r="J81" s="16" t="s">
        <v>734</v>
      </c>
      <c r="K81" s="53" t="s">
        <v>735</v>
      </c>
      <c r="L81" s="4" t="s">
        <v>736</v>
      </c>
      <c r="M81" s="4" t="s">
        <v>737</v>
      </c>
      <c r="N81" s="80" t="s">
        <v>738</v>
      </c>
      <c r="O81" s="56"/>
      <c r="P81" s="16" t="s">
        <v>739</v>
      </c>
      <c r="Q81" s="75">
        <v>159665</v>
      </c>
      <c r="R81" s="74" t="s">
        <v>30</v>
      </c>
      <c r="S81" s="16" t="s">
        <v>40</v>
      </c>
      <c r="T81" s="16" t="s">
        <v>40</v>
      </c>
      <c r="U81" s="19" t="s">
        <v>53</v>
      </c>
      <c r="V81" s="101" t="s">
        <v>54</v>
      </c>
      <c r="W81" s="74" t="s">
        <v>740</v>
      </c>
      <c r="X81" s="55" t="s">
        <v>55</v>
      </c>
      <c r="Y81" s="16" t="s">
        <v>40</v>
      </c>
    </row>
    <row r="82" spans="1:25" ht="17.25" customHeight="1">
      <c r="A82" s="25">
        <v>1</v>
      </c>
      <c r="B82" s="1" t="s">
        <v>741</v>
      </c>
      <c r="C82" s="17" t="s">
        <v>565</v>
      </c>
      <c r="D82" s="1" t="s">
        <v>43</v>
      </c>
      <c r="E82" s="99" t="s">
        <v>28</v>
      </c>
      <c r="F82" s="17" t="s">
        <v>29</v>
      </c>
      <c r="G82" s="2" t="s">
        <v>30</v>
      </c>
      <c r="H82" s="76" t="s">
        <v>2595</v>
      </c>
      <c r="I82" s="77" t="s">
        <v>2596</v>
      </c>
      <c r="J82" s="2" t="s">
        <v>2601</v>
      </c>
      <c r="K82" s="313" t="s">
        <v>2599</v>
      </c>
      <c r="L82" s="149" t="s">
        <v>742</v>
      </c>
      <c r="M82" s="73" t="s">
        <v>743</v>
      </c>
      <c r="N82" s="2" t="s">
        <v>744</v>
      </c>
      <c r="O82" s="75">
        <v>71430</v>
      </c>
      <c r="P82" s="74" t="s">
        <v>2600</v>
      </c>
      <c r="Q82" s="14">
        <v>190000</v>
      </c>
      <c r="R82" s="2" t="s">
        <v>30</v>
      </c>
      <c r="S82" s="2" t="s">
        <v>40</v>
      </c>
      <c r="T82" s="2" t="s">
        <v>40</v>
      </c>
      <c r="U82" s="18" t="s">
        <v>53</v>
      </c>
      <c r="V82" s="101" t="s">
        <v>54</v>
      </c>
      <c r="W82" s="2"/>
      <c r="X82" s="21" t="s">
        <v>55</v>
      </c>
      <c r="Y82" s="2" t="s">
        <v>40</v>
      </c>
    </row>
    <row r="83" spans="1:25" ht="15">
      <c r="A83" s="95">
        <v>0</v>
      </c>
      <c r="B83" s="87" t="s">
        <v>745</v>
      </c>
      <c r="C83" s="87" t="s">
        <v>565</v>
      </c>
      <c r="D83" s="87" t="s">
        <v>43</v>
      </c>
      <c r="E83" s="146" t="s">
        <v>28</v>
      </c>
      <c r="F83" s="87" t="s">
        <v>245</v>
      </c>
      <c r="G83" s="88" t="s">
        <v>30</v>
      </c>
      <c r="H83" s="88" t="s">
        <v>746</v>
      </c>
      <c r="I83" s="88" t="s">
        <v>747</v>
      </c>
      <c r="J83" s="88" t="s">
        <v>2597</v>
      </c>
      <c r="K83" s="89" t="s">
        <v>748</v>
      </c>
      <c r="L83" s="90" t="s">
        <v>749</v>
      </c>
      <c r="M83" s="90" t="s">
        <v>750</v>
      </c>
      <c r="N83" s="88" t="s">
        <v>751</v>
      </c>
      <c r="O83" s="92">
        <v>54819</v>
      </c>
      <c r="P83" s="88" t="s">
        <v>751</v>
      </c>
      <c r="Q83" s="92">
        <v>66736</v>
      </c>
      <c r="R83" s="88" t="s">
        <v>30</v>
      </c>
      <c r="S83" s="88" t="s">
        <v>30</v>
      </c>
      <c r="T83" s="88" t="s">
        <v>40</v>
      </c>
      <c r="U83" s="150" t="s">
        <v>53</v>
      </c>
      <c r="V83" s="151" t="s">
        <v>54</v>
      </c>
      <c r="W83" s="88"/>
      <c r="X83" s="91" t="s">
        <v>55</v>
      </c>
      <c r="Y83" s="88" t="s">
        <v>40</v>
      </c>
    </row>
    <row r="84" spans="1:25" ht="15">
      <c r="A84" s="25">
        <v>1</v>
      </c>
      <c r="B84" s="1" t="s">
        <v>752</v>
      </c>
      <c r="C84" s="17" t="s">
        <v>565</v>
      </c>
      <c r="D84" s="1" t="s">
        <v>27</v>
      </c>
      <c r="E84" s="99" t="s">
        <v>28</v>
      </c>
      <c r="F84" s="17" t="s">
        <v>29</v>
      </c>
      <c r="G84" s="2" t="s">
        <v>30</v>
      </c>
      <c r="H84" s="2" t="s">
        <v>753</v>
      </c>
      <c r="I84" s="2" t="s">
        <v>754</v>
      </c>
      <c r="J84" s="2" t="s">
        <v>2598</v>
      </c>
      <c r="K84" s="57" t="s">
        <v>755</v>
      </c>
      <c r="L84" s="4" t="s">
        <v>756</v>
      </c>
      <c r="M84" s="4" t="s">
        <v>757</v>
      </c>
      <c r="N84" s="2" t="s">
        <v>758</v>
      </c>
      <c r="O84" s="41"/>
      <c r="P84" s="2" t="s">
        <v>759</v>
      </c>
      <c r="Q84" s="14"/>
      <c r="R84" s="2" t="s">
        <v>30</v>
      </c>
      <c r="S84" s="2" t="s">
        <v>40</v>
      </c>
      <c r="T84" s="2" t="s">
        <v>40</v>
      </c>
      <c r="U84" s="18" t="s">
        <v>53</v>
      </c>
      <c r="V84" s="101" t="s">
        <v>41</v>
      </c>
      <c r="W84" s="68">
        <v>2013</v>
      </c>
      <c r="X84" s="79" t="s">
        <v>55</v>
      </c>
      <c r="Y84" s="2" t="s">
        <v>40</v>
      </c>
    </row>
    <row r="85" spans="1:25" ht="15">
      <c r="A85" s="25">
        <v>1</v>
      </c>
      <c r="B85" s="16" t="s">
        <v>760</v>
      </c>
      <c r="C85" s="17" t="s">
        <v>565</v>
      </c>
      <c r="D85" s="1" t="s">
        <v>43</v>
      </c>
      <c r="E85" s="99" t="s">
        <v>28</v>
      </c>
      <c r="F85" s="17" t="s">
        <v>29</v>
      </c>
      <c r="G85" s="16" t="s">
        <v>30</v>
      </c>
      <c r="H85" s="16" t="s">
        <v>761</v>
      </c>
      <c r="I85" s="16" t="s">
        <v>762</v>
      </c>
      <c r="J85" s="16" t="s">
        <v>763</v>
      </c>
      <c r="K85" s="53" t="s">
        <v>764</v>
      </c>
      <c r="L85" s="4" t="s">
        <v>765</v>
      </c>
      <c r="M85" s="4" t="s">
        <v>766</v>
      </c>
      <c r="N85" s="16" t="s">
        <v>767</v>
      </c>
      <c r="O85" s="56">
        <v>0</v>
      </c>
      <c r="P85" s="16" t="s">
        <v>768</v>
      </c>
      <c r="Q85" s="14">
        <v>115000</v>
      </c>
      <c r="R85" s="16" t="s">
        <v>30</v>
      </c>
      <c r="S85" s="16" t="s">
        <v>40</v>
      </c>
      <c r="T85" s="16" t="s">
        <v>40</v>
      </c>
      <c r="U85" s="19" t="s">
        <v>53</v>
      </c>
      <c r="V85" s="19" t="s">
        <v>54</v>
      </c>
      <c r="W85" s="16"/>
      <c r="X85" s="55" t="s">
        <v>55</v>
      </c>
      <c r="Y85" s="16" t="s">
        <v>40</v>
      </c>
    </row>
    <row r="86" spans="1:25" ht="15">
      <c r="A86" s="25">
        <v>1</v>
      </c>
      <c r="B86" s="1" t="s">
        <v>769</v>
      </c>
      <c r="C86" s="17" t="s">
        <v>565</v>
      </c>
      <c r="D86" s="1" t="s">
        <v>43</v>
      </c>
      <c r="E86" s="1" t="s">
        <v>28</v>
      </c>
      <c r="F86" s="17" t="s">
        <v>29</v>
      </c>
      <c r="G86" s="16" t="s">
        <v>30</v>
      </c>
      <c r="H86" s="16" t="s">
        <v>770</v>
      </c>
      <c r="I86" s="17" t="s">
        <v>771</v>
      </c>
      <c r="J86" s="16" t="s">
        <v>772</v>
      </c>
      <c r="K86" s="53" t="s">
        <v>773</v>
      </c>
      <c r="L86" s="4" t="s">
        <v>774</v>
      </c>
      <c r="M86" s="4" t="s">
        <v>775</v>
      </c>
      <c r="N86" s="17" t="s">
        <v>776</v>
      </c>
      <c r="O86" s="54"/>
      <c r="P86" s="17" t="s">
        <v>777</v>
      </c>
      <c r="Q86" s="54" t="s">
        <v>778</v>
      </c>
      <c r="R86" s="16" t="s">
        <v>30</v>
      </c>
      <c r="S86" s="16" t="s">
        <v>40</v>
      </c>
      <c r="T86" s="16" t="s">
        <v>40</v>
      </c>
      <c r="U86" s="19" t="s">
        <v>53</v>
      </c>
      <c r="V86" s="101" t="s">
        <v>54</v>
      </c>
      <c r="W86" s="68">
        <v>490</v>
      </c>
      <c r="X86" s="55" t="s">
        <v>55</v>
      </c>
      <c r="Y86" s="16" t="s">
        <v>40</v>
      </c>
    </row>
    <row r="87" spans="1:25" ht="15">
      <c r="A87" s="26">
        <v>1</v>
      </c>
      <c r="B87" s="1" t="s">
        <v>779</v>
      </c>
      <c r="C87" s="17" t="s">
        <v>565</v>
      </c>
      <c r="D87" s="1" t="s">
        <v>94</v>
      </c>
      <c r="E87" s="1" t="s">
        <v>28</v>
      </c>
      <c r="F87" s="2"/>
      <c r="G87" s="2" t="s">
        <v>30</v>
      </c>
      <c r="H87" s="2" t="s">
        <v>780</v>
      </c>
      <c r="I87" s="2" t="s">
        <v>781</v>
      </c>
      <c r="J87" s="2" t="s">
        <v>782</v>
      </c>
      <c r="K87" s="2" t="s">
        <v>783</v>
      </c>
      <c r="L87" s="4" t="s">
        <v>784</v>
      </c>
      <c r="M87" s="4" t="s">
        <v>785</v>
      </c>
      <c r="N87" s="2" t="s">
        <v>786</v>
      </c>
      <c r="O87" s="14">
        <v>0</v>
      </c>
      <c r="P87" s="2" t="s">
        <v>787</v>
      </c>
      <c r="Q87" s="75" t="s">
        <v>223</v>
      </c>
      <c r="R87" s="2" t="s">
        <v>30</v>
      </c>
      <c r="S87" s="2" t="s">
        <v>40</v>
      </c>
      <c r="T87" s="2" t="s">
        <v>40</v>
      </c>
      <c r="U87" s="18" t="s">
        <v>53</v>
      </c>
      <c r="V87" s="101" t="s">
        <v>54</v>
      </c>
      <c r="W87" s="20">
        <v>113</v>
      </c>
      <c r="X87" s="55" t="s">
        <v>55</v>
      </c>
      <c r="Y87" s="2" t="s">
        <v>30</v>
      </c>
    </row>
    <row r="88" spans="1:25" ht="15">
      <c r="A88" s="25">
        <v>1</v>
      </c>
      <c r="B88" s="16" t="s">
        <v>788</v>
      </c>
      <c r="C88" s="17" t="s">
        <v>565</v>
      </c>
      <c r="D88" s="1" t="s">
        <v>43</v>
      </c>
      <c r="E88" s="99" t="s">
        <v>28</v>
      </c>
      <c r="F88" s="17" t="s">
        <v>29</v>
      </c>
      <c r="G88" s="1" t="s">
        <v>40</v>
      </c>
      <c r="H88" s="16" t="s">
        <v>789</v>
      </c>
      <c r="I88" s="16" t="s">
        <v>790</v>
      </c>
      <c r="J88" s="16" t="s">
        <v>791</v>
      </c>
      <c r="K88" s="53" t="s">
        <v>792</v>
      </c>
      <c r="L88" s="4" t="s">
        <v>793</v>
      </c>
      <c r="M88" s="4" t="s">
        <v>794</v>
      </c>
      <c r="N88" s="16" t="s">
        <v>795</v>
      </c>
      <c r="O88" s="56">
        <v>0</v>
      </c>
      <c r="P88" s="16" t="s">
        <v>796</v>
      </c>
      <c r="Q88" s="78" t="s">
        <v>303</v>
      </c>
      <c r="R88" s="16" t="s">
        <v>30</v>
      </c>
      <c r="S88" s="16" t="s">
        <v>40</v>
      </c>
      <c r="T88" s="16" t="s">
        <v>40</v>
      </c>
      <c r="U88" s="19" t="s">
        <v>53</v>
      </c>
      <c r="V88" s="101" t="s">
        <v>54</v>
      </c>
      <c r="W88" s="16"/>
      <c r="X88" s="55" t="s">
        <v>55</v>
      </c>
      <c r="Y88" s="16" t="s">
        <v>40</v>
      </c>
    </row>
    <row r="89" spans="1:25" ht="15">
      <c r="A89" s="25">
        <v>1</v>
      </c>
      <c r="B89" s="1" t="s">
        <v>798</v>
      </c>
      <c r="C89" s="17" t="s">
        <v>565</v>
      </c>
      <c r="D89" s="1" t="s">
        <v>43</v>
      </c>
      <c r="E89" s="99" t="s">
        <v>28</v>
      </c>
      <c r="F89" s="17" t="s">
        <v>29</v>
      </c>
      <c r="G89" s="16" t="s">
        <v>30</v>
      </c>
      <c r="H89" s="16" t="s">
        <v>799</v>
      </c>
      <c r="I89" s="59" t="s">
        <v>800</v>
      </c>
      <c r="J89" s="16" t="s">
        <v>801</v>
      </c>
      <c r="K89" s="53" t="s">
        <v>802</v>
      </c>
      <c r="L89" s="4" t="s">
        <v>803</v>
      </c>
      <c r="M89" s="4" t="s">
        <v>804</v>
      </c>
      <c r="N89" s="16" t="s">
        <v>805</v>
      </c>
      <c r="O89" s="56"/>
      <c r="P89" s="16" t="s">
        <v>806</v>
      </c>
      <c r="Q89" s="54">
        <v>58000</v>
      </c>
      <c r="R89" s="16" t="s">
        <v>30</v>
      </c>
      <c r="S89" s="16" t="s">
        <v>40</v>
      </c>
      <c r="T89" s="16" t="s">
        <v>40</v>
      </c>
      <c r="U89" s="19" t="s">
        <v>53</v>
      </c>
      <c r="V89" s="101" t="s">
        <v>54</v>
      </c>
      <c r="W89" s="16"/>
      <c r="X89" s="55" t="s">
        <v>55</v>
      </c>
      <c r="Y89" s="16" t="s">
        <v>30</v>
      </c>
    </row>
    <row r="90" spans="1:25" ht="15">
      <c r="A90" s="25">
        <v>1</v>
      </c>
      <c r="B90" s="1" t="s">
        <v>807</v>
      </c>
      <c r="C90" s="17" t="s">
        <v>565</v>
      </c>
      <c r="D90" s="1" t="s">
        <v>43</v>
      </c>
      <c r="E90" s="99" t="s">
        <v>28</v>
      </c>
      <c r="F90" s="17" t="s">
        <v>498</v>
      </c>
      <c r="G90" s="2" t="s">
        <v>30</v>
      </c>
      <c r="H90" s="2" t="s">
        <v>808</v>
      </c>
      <c r="I90" s="2" t="s">
        <v>809</v>
      </c>
      <c r="J90" s="2" t="s">
        <v>810</v>
      </c>
      <c r="K90" s="57" t="s">
        <v>811</v>
      </c>
      <c r="L90" s="4" t="s">
        <v>812</v>
      </c>
      <c r="M90" s="4" t="s">
        <v>813</v>
      </c>
      <c r="N90" s="2" t="s">
        <v>814</v>
      </c>
      <c r="O90" s="14">
        <v>40000</v>
      </c>
      <c r="P90" s="16" t="s">
        <v>815</v>
      </c>
      <c r="Q90" s="54" t="s">
        <v>303</v>
      </c>
      <c r="R90" s="16" t="s">
        <v>30</v>
      </c>
      <c r="S90" s="16" t="s">
        <v>40</v>
      </c>
      <c r="T90" s="16" t="s">
        <v>40</v>
      </c>
      <c r="U90" s="19" t="s">
        <v>53</v>
      </c>
      <c r="V90" s="101" t="s">
        <v>54</v>
      </c>
      <c r="W90" s="16" t="s">
        <v>2605</v>
      </c>
      <c r="X90" s="55" t="s">
        <v>55</v>
      </c>
      <c r="Y90" s="16" t="s">
        <v>40</v>
      </c>
    </row>
    <row r="91" spans="1:25" ht="15">
      <c r="A91" s="27">
        <v>1</v>
      </c>
      <c r="B91" s="1" t="s">
        <v>816</v>
      </c>
      <c r="C91" s="17" t="s">
        <v>565</v>
      </c>
      <c r="D91" s="1" t="s">
        <v>43</v>
      </c>
      <c r="E91" s="1" t="s">
        <v>28</v>
      </c>
      <c r="F91" s="107" t="s">
        <v>245</v>
      </c>
      <c r="G91" s="2" t="s">
        <v>40</v>
      </c>
      <c r="H91" s="20" t="s">
        <v>817</v>
      </c>
      <c r="I91" s="20" t="s">
        <v>818</v>
      </c>
      <c r="J91" s="2" t="s">
        <v>819</v>
      </c>
      <c r="K91" s="57" t="s">
        <v>820</v>
      </c>
      <c r="L91" s="4" t="s">
        <v>821</v>
      </c>
      <c r="M91" s="4" t="s">
        <v>822</v>
      </c>
      <c r="N91" s="2" t="s">
        <v>823</v>
      </c>
      <c r="O91" s="14">
        <v>18130</v>
      </c>
      <c r="P91" s="2" t="s">
        <v>824</v>
      </c>
      <c r="Q91" s="75">
        <v>77456</v>
      </c>
      <c r="R91" s="2" t="s">
        <v>30</v>
      </c>
      <c r="S91" s="2" t="s">
        <v>40</v>
      </c>
      <c r="T91" s="2" t="s">
        <v>40</v>
      </c>
      <c r="U91" s="18" t="s">
        <v>53</v>
      </c>
      <c r="V91" s="101" t="s">
        <v>54</v>
      </c>
      <c r="W91" s="20"/>
      <c r="X91" s="21" t="s">
        <v>55</v>
      </c>
      <c r="Y91" s="2" t="s">
        <v>40</v>
      </c>
    </row>
    <row r="92" spans="1:25" ht="15">
      <c r="A92" s="25">
        <v>1</v>
      </c>
      <c r="B92" s="1" t="s">
        <v>825</v>
      </c>
      <c r="C92" s="17" t="s">
        <v>565</v>
      </c>
      <c r="D92" s="1" t="s">
        <v>43</v>
      </c>
      <c r="E92" s="37" t="s">
        <v>28</v>
      </c>
      <c r="F92" s="17" t="s">
        <v>29</v>
      </c>
      <c r="G92" s="16" t="s">
        <v>30</v>
      </c>
      <c r="H92" s="16" t="s">
        <v>826</v>
      </c>
      <c r="I92" s="16" t="s">
        <v>827</v>
      </c>
      <c r="J92" s="16" t="s">
        <v>828</v>
      </c>
      <c r="K92" s="53" t="s">
        <v>829</v>
      </c>
      <c r="L92" s="9" t="s">
        <v>830</v>
      </c>
      <c r="M92" s="4" t="s">
        <v>831</v>
      </c>
      <c r="N92" s="16" t="s">
        <v>832</v>
      </c>
      <c r="O92" s="56">
        <v>0</v>
      </c>
      <c r="P92" s="16" t="s">
        <v>833</v>
      </c>
      <c r="Q92" s="54" t="s">
        <v>834</v>
      </c>
      <c r="R92" s="16" t="s">
        <v>30</v>
      </c>
      <c r="S92" s="16" t="s">
        <v>40</v>
      </c>
      <c r="T92" s="16" t="s">
        <v>40</v>
      </c>
      <c r="U92" s="19" t="s">
        <v>53</v>
      </c>
      <c r="V92" s="101" t="s">
        <v>54</v>
      </c>
      <c r="W92" s="16"/>
      <c r="X92" s="55" t="s">
        <v>55</v>
      </c>
      <c r="Y92" s="16" t="s">
        <v>40</v>
      </c>
    </row>
    <row r="93" spans="1:25" ht="15">
      <c r="A93" s="27">
        <v>1</v>
      </c>
      <c r="B93" s="1" t="s">
        <v>835</v>
      </c>
      <c r="C93" s="17" t="s">
        <v>565</v>
      </c>
      <c r="D93" s="1" t="s">
        <v>27</v>
      </c>
      <c r="E93" s="1" t="s">
        <v>28</v>
      </c>
      <c r="F93" s="1" t="s">
        <v>245</v>
      </c>
      <c r="G93" s="2" t="s">
        <v>40</v>
      </c>
      <c r="H93" s="2" t="s">
        <v>836</v>
      </c>
      <c r="I93" s="2" t="s">
        <v>837</v>
      </c>
      <c r="J93" s="2" t="s">
        <v>838</v>
      </c>
      <c r="K93" s="57" t="s">
        <v>839</v>
      </c>
      <c r="L93" s="4" t="s">
        <v>840</v>
      </c>
      <c r="M93" s="4" t="s">
        <v>841</v>
      </c>
      <c r="N93" s="2" t="s">
        <v>842</v>
      </c>
      <c r="O93" s="41">
        <v>0</v>
      </c>
      <c r="P93" s="2" t="s">
        <v>843</v>
      </c>
      <c r="Q93" s="14" t="s">
        <v>844</v>
      </c>
      <c r="R93" s="2" t="s">
        <v>30</v>
      </c>
      <c r="S93" s="2" t="s">
        <v>30</v>
      </c>
      <c r="T93" s="2" t="s">
        <v>40</v>
      </c>
      <c r="U93" s="18" t="s">
        <v>845</v>
      </c>
      <c r="V93" s="101" t="s">
        <v>54</v>
      </c>
      <c r="W93" s="2"/>
      <c r="X93" s="21" t="s">
        <v>846</v>
      </c>
      <c r="Y93" s="2" t="s">
        <v>40</v>
      </c>
    </row>
    <row r="94" spans="1:25" ht="15">
      <c r="A94" s="25">
        <v>1</v>
      </c>
      <c r="B94" s="1" t="s">
        <v>847</v>
      </c>
      <c r="C94" s="17" t="s">
        <v>565</v>
      </c>
      <c r="D94" s="1" t="s">
        <v>27</v>
      </c>
      <c r="E94" s="99" t="s">
        <v>28</v>
      </c>
      <c r="F94" s="17" t="s">
        <v>29</v>
      </c>
      <c r="G94" s="2" t="s">
        <v>30</v>
      </c>
      <c r="H94" s="2" t="s">
        <v>848</v>
      </c>
      <c r="I94" s="77" t="s">
        <v>849</v>
      </c>
      <c r="J94" s="2" t="s">
        <v>850</v>
      </c>
      <c r="K94" s="57" t="s">
        <v>851</v>
      </c>
      <c r="L94" s="4" t="s">
        <v>852</v>
      </c>
      <c r="M94" s="4" t="s">
        <v>853</v>
      </c>
      <c r="N94" s="2" t="s">
        <v>854</v>
      </c>
      <c r="O94" s="41"/>
      <c r="P94" s="2" t="s">
        <v>855</v>
      </c>
      <c r="Q94" s="14" t="s">
        <v>39</v>
      </c>
      <c r="R94" s="2" t="s">
        <v>30</v>
      </c>
      <c r="S94" s="2" t="s">
        <v>40</v>
      </c>
      <c r="T94" s="2" t="s">
        <v>40</v>
      </c>
      <c r="U94" s="18" t="s">
        <v>53</v>
      </c>
      <c r="V94" s="101" t="s">
        <v>856</v>
      </c>
      <c r="W94" s="145" t="s">
        <v>857</v>
      </c>
      <c r="X94" s="21"/>
      <c r="Y94" s="2" t="s">
        <v>40</v>
      </c>
    </row>
    <row r="95" spans="1:25" ht="15">
      <c r="A95" s="25">
        <v>1</v>
      </c>
      <c r="B95" s="1" t="s">
        <v>858</v>
      </c>
      <c r="C95" s="17" t="s">
        <v>565</v>
      </c>
      <c r="D95" s="1" t="s">
        <v>43</v>
      </c>
      <c r="E95" s="1" t="s">
        <v>28</v>
      </c>
      <c r="F95" s="17" t="s">
        <v>29</v>
      </c>
      <c r="G95" s="2" t="s">
        <v>30</v>
      </c>
      <c r="H95" s="2" t="s">
        <v>859</v>
      </c>
      <c r="I95" s="2"/>
      <c r="J95" s="2" t="s">
        <v>860</v>
      </c>
      <c r="K95" s="57" t="s">
        <v>861</v>
      </c>
      <c r="L95" s="4" t="s">
        <v>862</v>
      </c>
      <c r="M95" s="4" t="s">
        <v>863</v>
      </c>
      <c r="N95" s="2" t="s">
        <v>864</v>
      </c>
      <c r="O95" s="14" t="s">
        <v>865</v>
      </c>
      <c r="P95" s="2" t="s">
        <v>866</v>
      </c>
      <c r="Q95" s="75" t="s">
        <v>1802</v>
      </c>
      <c r="R95" s="2" t="s">
        <v>30</v>
      </c>
      <c r="S95" s="2" t="s">
        <v>40</v>
      </c>
      <c r="T95" s="5" t="s">
        <v>40</v>
      </c>
      <c r="U95" s="18" t="s">
        <v>53</v>
      </c>
      <c r="V95" s="101" t="s">
        <v>54</v>
      </c>
      <c r="W95" s="20"/>
      <c r="X95" s="21" t="s">
        <v>55</v>
      </c>
      <c r="Y95" s="2" t="s">
        <v>40</v>
      </c>
    </row>
    <row r="96" spans="1:25" ht="15">
      <c r="A96" s="25">
        <v>1</v>
      </c>
      <c r="B96" s="1" t="s">
        <v>867</v>
      </c>
      <c r="C96" s="17" t="s">
        <v>565</v>
      </c>
      <c r="D96" s="1" t="s">
        <v>43</v>
      </c>
      <c r="E96" s="99" t="s">
        <v>28</v>
      </c>
      <c r="F96" s="17" t="s">
        <v>868</v>
      </c>
      <c r="G96" s="2" t="s">
        <v>30</v>
      </c>
      <c r="H96" s="2" t="s">
        <v>869</v>
      </c>
      <c r="I96" s="2" t="s">
        <v>870</v>
      </c>
      <c r="J96" s="2" t="s">
        <v>871</v>
      </c>
      <c r="K96" s="57" t="s">
        <v>872</v>
      </c>
      <c r="L96" s="4" t="s">
        <v>873</v>
      </c>
      <c r="M96" s="4" t="s">
        <v>874</v>
      </c>
      <c r="N96" s="2" t="s">
        <v>875</v>
      </c>
      <c r="O96" s="152">
        <v>40000</v>
      </c>
      <c r="P96" s="2" t="s">
        <v>876</v>
      </c>
      <c r="Q96" s="75" t="s">
        <v>2606</v>
      </c>
      <c r="R96" s="2" t="s">
        <v>30</v>
      </c>
      <c r="S96" s="2" t="s">
        <v>40</v>
      </c>
      <c r="T96" s="2" t="s">
        <v>40</v>
      </c>
      <c r="U96" s="18" t="s">
        <v>53</v>
      </c>
      <c r="V96" s="101" t="s">
        <v>54</v>
      </c>
      <c r="W96" s="2"/>
      <c r="X96" s="21" t="s">
        <v>55</v>
      </c>
      <c r="Y96" s="2" t="s">
        <v>40</v>
      </c>
    </row>
    <row r="97" spans="1:25" ht="15">
      <c r="A97" s="25">
        <v>1</v>
      </c>
      <c r="B97" s="1" t="s">
        <v>877</v>
      </c>
      <c r="C97" s="17" t="s">
        <v>565</v>
      </c>
      <c r="D97" s="1" t="s">
        <v>43</v>
      </c>
      <c r="E97" s="99" t="s">
        <v>28</v>
      </c>
      <c r="F97" s="17" t="s">
        <v>29</v>
      </c>
      <c r="G97" s="16" t="s">
        <v>30</v>
      </c>
      <c r="H97" s="16" t="s">
        <v>878</v>
      </c>
      <c r="I97" s="16" t="s">
        <v>879</v>
      </c>
      <c r="J97" s="69" t="s">
        <v>880</v>
      </c>
      <c r="K97" s="70" t="s">
        <v>881</v>
      </c>
      <c r="L97" s="153" t="s">
        <v>882</v>
      </c>
      <c r="M97" s="73" t="s">
        <v>883</v>
      </c>
      <c r="N97" s="16" t="s">
        <v>884</v>
      </c>
      <c r="O97" s="56">
        <v>0</v>
      </c>
      <c r="P97" s="16" t="s">
        <v>885</v>
      </c>
      <c r="Q97" s="68" t="s">
        <v>595</v>
      </c>
      <c r="R97" s="16" t="s">
        <v>30</v>
      </c>
      <c r="S97" s="16" t="s">
        <v>40</v>
      </c>
      <c r="T97" s="16" t="s">
        <v>40</v>
      </c>
      <c r="U97" s="19" t="s">
        <v>53</v>
      </c>
      <c r="V97" s="101" t="s">
        <v>54</v>
      </c>
      <c r="W97" s="16"/>
      <c r="X97" s="55" t="s">
        <v>55</v>
      </c>
      <c r="Y97" s="16" t="s">
        <v>40</v>
      </c>
    </row>
    <row r="98" spans="1:25" ht="15">
      <c r="A98" s="25">
        <v>1</v>
      </c>
      <c r="B98" s="1" t="s">
        <v>886</v>
      </c>
      <c r="C98" s="17" t="s">
        <v>565</v>
      </c>
      <c r="D98" s="1" t="s">
        <v>43</v>
      </c>
      <c r="E98" s="99" t="s">
        <v>28</v>
      </c>
      <c r="F98" s="17" t="s">
        <v>29</v>
      </c>
      <c r="G98" s="2" t="s">
        <v>30</v>
      </c>
      <c r="H98" s="76" t="s">
        <v>887</v>
      </c>
      <c r="I98" s="2" t="s">
        <v>888</v>
      </c>
      <c r="J98" s="2" t="s">
        <v>889</v>
      </c>
      <c r="K98" s="57" t="s">
        <v>890</v>
      </c>
      <c r="L98" s="4" t="s">
        <v>891</v>
      </c>
      <c r="M98" s="65" t="s">
        <v>892</v>
      </c>
      <c r="N98" s="2" t="s">
        <v>893</v>
      </c>
      <c r="O98" s="14">
        <v>49090</v>
      </c>
      <c r="P98" s="2" t="s">
        <v>894</v>
      </c>
      <c r="Q98" s="75" t="s">
        <v>2593</v>
      </c>
      <c r="R98" s="2" t="s">
        <v>30</v>
      </c>
      <c r="S98" s="2" t="s">
        <v>40</v>
      </c>
      <c r="T98" s="2" t="s">
        <v>40</v>
      </c>
      <c r="U98" s="19" t="s">
        <v>53</v>
      </c>
      <c r="V98" s="137" t="s">
        <v>1179</v>
      </c>
      <c r="W98" s="2"/>
      <c r="X98" s="21" t="s">
        <v>55</v>
      </c>
      <c r="Y98" s="2" t="s">
        <v>40</v>
      </c>
    </row>
    <row r="99" spans="1:25" ht="15">
      <c r="A99" s="25">
        <v>1</v>
      </c>
      <c r="B99" s="1" t="s">
        <v>895</v>
      </c>
      <c r="C99" s="17" t="s">
        <v>565</v>
      </c>
      <c r="D99" s="1" t="s">
        <v>27</v>
      </c>
      <c r="E99" s="99" t="s">
        <v>28</v>
      </c>
      <c r="F99" s="17" t="s">
        <v>29</v>
      </c>
      <c r="G99" s="2" t="s">
        <v>30</v>
      </c>
      <c r="H99" s="2" t="s">
        <v>896</v>
      </c>
      <c r="I99" s="2" t="s">
        <v>897</v>
      </c>
      <c r="J99" s="2" t="s">
        <v>898</v>
      </c>
      <c r="K99" s="57" t="s">
        <v>899</v>
      </c>
      <c r="L99" s="2"/>
      <c r="M99" s="4" t="s">
        <v>900</v>
      </c>
      <c r="N99" s="2" t="s">
        <v>901</v>
      </c>
      <c r="O99" s="75">
        <v>45210</v>
      </c>
      <c r="P99" s="2" t="s">
        <v>902</v>
      </c>
      <c r="Q99" s="75" t="s">
        <v>2594</v>
      </c>
      <c r="R99" s="2" t="s">
        <v>30</v>
      </c>
      <c r="S99" s="2" t="s">
        <v>40</v>
      </c>
      <c r="T99" s="2" t="s">
        <v>40</v>
      </c>
      <c r="U99" s="18" t="s">
        <v>53</v>
      </c>
      <c r="V99" s="137" t="s">
        <v>1179</v>
      </c>
      <c r="W99" s="2"/>
      <c r="X99" s="21" t="s">
        <v>55</v>
      </c>
      <c r="Y99" s="2" t="s">
        <v>40</v>
      </c>
    </row>
    <row r="100" spans="1:25" ht="15">
      <c r="A100" s="25">
        <v>1</v>
      </c>
      <c r="B100" s="1" t="s">
        <v>903</v>
      </c>
      <c r="C100" s="17" t="s">
        <v>565</v>
      </c>
      <c r="D100" s="1" t="s">
        <v>43</v>
      </c>
      <c r="E100" s="99" t="s">
        <v>28</v>
      </c>
      <c r="F100" s="17" t="s">
        <v>29</v>
      </c>
      <c r="G100" s="16" t="s">
        <v>30</v>
      </c>
      <c r="H100" s="16" t="s">
        <v>904</v>
      </c>
      <c r="I100" s="16" t="s">
        <v>905</v>
      </c>
      <c r="J100" s="16" t="s">
        <v>906</v>
      </c>
      <c r="K100" s="53" t="s">
        <v>907</v>
      </c>
      <c r="L100" s="4" t="s">
        <v>908</v>
      </c>
      <c r="M100" s="4" t="s">
        <v>909</v>
      </c>
      <c r="N100" s="16" t="s">
        <v>910</v>
      </c>
      <c r="O100" s="56">
        <v>0</v>
      </c>
      <c r="P100" s="16" t="s">
        <v>911</v>
      </c>
      <c r="Q100" s="78" t="s">
        <v>80</v>
      </c>
      <c r="R100" s="16" t="s">
        <v>30</v>
      </c>
      <c r="S100" s="16" t="s">
        <v>40</v>
      </c>
      <c r="T100" s="16" t="s">
        <v>40</v>
      </c>
      <c r="U100" s="19" t="s">
        <v>53</v>
      </c>
      <c r="V100" s="101" t="s">
        <v>54</v>
      </c>
      <c r="W100" s="16"/>
      <c r="X100" s="55" t="s">
        <v>55</v>
      </c>
      <c r="Y100" s="16" t="s">
        <v>40</v>
      </c>
    </row>
    <row r="101" spans="1:25" ht="15">
      <c r="A101" s="25">
        <v>1</v>
      </c>
      <c r="B101" s="1" t="s">
        <v>912</v>
      </c>
      <c r="C101" s="17" t="s">
        <v>913</v>
      </c>
      <c r="D101" s="1" t="s">
        <v>43</v>
      </c>
      <c r="E101" s="1" t="s">
        <v>28</v>
      </c>
      <c r="F101" s="1" t="s">
        <v>194</v>
      </c>
      <c r="G101" s="5" t="s">
        <v>30</v>
      </c>
      <c r="H101" s="5" t="s">
        <v>914</v>
      </c>
      <c r="I101" s="77" t="s">
        <v>2477</v>
      </c>
      <c r="J101" s="77" t="s">
        <v>2478</v>
      </c>
      <c r="K101" s="5" t="s">
        <v>915</v>
      </c>
      <c r="L101" s="154" t="s">
        <v>916</v>
      </c>
      <c r="M101" s="67" t="s">
        <v>917</v>
      </c>
      <c r="N101" s="5" t="s">
        <v>918</v>
      </c>
      <c r="O101" s="23">
        <v>44000</v>
      </c>
      <c r="P101" s="5" t="s">
        <v>919</v>
      </c>
      <c r="Q101" s="23">
        <v>185143</v>
      </c>
      <c r="R101" s="17" t="s">
        <v>40</v>
      </c>
      <c r="S101" s="17" t="s">
        <v>40</v>
      </c>
      <c r="T101" s="17" t="s">
        <v>40</v>
      </c>
      <c r="U101" s="101" t="s">
        <v>53</v>
      </c>
      <c r="V101" s="101">
        <v>2013</v>
      </c>
      <c r="W101" s="17">
        <v>2010</v>
      </c>
      <c r="X101" s="131" t="s">
        <v>55</v>
      </c>
      <c r="Y101" s="17" t="s">
        <v>40</v>
      </c>
    </row>
    <row r="102" spans="1:25" ht="16.5" customHeight="1">
      <c r="A102" s="52">
        <v>1</v>
      </c>
      <c r="B102" s="60" t="s">
        <v>920</v>
      </c>
      <c r="C102" s="5" t="s">
        <v>913</v>
      </c>
      <c r="D102" s="60" t="s">
        <v>94</v>
      </c>
      <c r="E102" s="60" t="s">
        <v>28</v>
      </c>
      <c r="F102" s="60"/>
      <c r="G102" s="2" t="s">
        <v>40</v>
      </c>
      <c r="H102" s="5" t="s">
        <v>921</v>
      </c>
      <c r="I102" s="2" t="s">
        <v>922</v>
      </c>
      <c r="J102" s="2" t="s">
        <v>923</v>
      </c>
      <c r="K102" s="2" t="s">
        <v>924</v>
      </c>
      <c r="L102" s="289" t="s">
        <v>2479</v>
      </c>
      <c r="M102" s="289" t="s">
        <v>2480</v>
      </c>
      <c r="N102" s="2"/>
      <c r="O102" s="14"/>
      <c r="P102" s="2" t="s">
        <v>925</v>
      </c>
      <c r="Q102" s="23" t="s">
        <v>39</v>
      </c>
      <c r="R102" s="2" t="s">
        <v>30</v>
      </c>
      <c r="S102" s="2" t="s">
        <v>30</v>
      </c>
      <c r="T102" s="2" t="s">
        <v>30</v>
      </c>
      <c r="U102" s="18" t="s">
        <v>53</v>
      </c>
      <c r="V102" s="273" t="s">
        <v>2482</v>
      </c>
      <c r="W102" s="2"/>
      <c r="X102" s="21" t="s">
        <v>55</v>
      </c>
      <c r="Y102" s="2" t="s">
        <v>30</v>
      </c>
    </row>
    <row r="103" spans="1:25" ht="15">
      <c r="A103" s="28">
        <v>1</v>
      </c>
      <c r="B103" s="17" t="s">
        <v>926</v>
      </c>
      <c r="C103" s="17" t="s">
        <v>913</v>
      </c>
      <c r="D103" s="17" t="s">
        <v>94</v>
      </c>
      <c r="E103" s="17" t="s">
        <v>28</v>
      </c>
      <c r="F103" s="5"/>
      <c r="G103" s="5" t="s">
        <v>40</v>
      </c>
      <c r="H103" s="5" t="s">
        <v>927</v>
      </c>
      <c r="I103" s="5" t="s">
        <v>928</v>
      </c>
      <c r="J103" s="5" t="s">
        <v>929</v>
      </c>
      <c r="K103" s="5" t="s">
        <v>930</v>
      </c>
      <c r="L103" s="155" t="s">
        <v>931</v>
      </c>
      <c r="M103" s="123" t="s">
        <v>2483</v>
      </c>
      <c r="N103" s="5"/>
      <c r="O103" s="23"/>
      <c r="P103" s="5" t="s">
        <v>932</v>
      </c>
      <c r="Q103" s="75" t="s">
        <v>2484</v>
      </c>
      <c r="R103" s="5" t="s">
        <v>30</v>
      </c>
      <c r="S103" s="5" t="s">
        <v>30</v>
      </c>
      <c r="T103" s="5" t="s">
        <v>40</v>
      </c>
      <c r="U103" s="100" t="s">
        <v>53</v>
      </c>
      <c r="V103" s="101" t="s">
        <v>2481</v>
      </c>
      <c r="W103" s="5"/>
      <c r="X103" s="156" t="s">
        <v>55</v>
      </c>
      <c r="Y103" s="5" t="s">
        <v>30</v>
      </c>
    </row>
    <row r="104" spans="1:25" ht="15">
      <c r="A104" s="29">
        <v>1</v>
      </c>
      <c r="B104" s="17" t="s">
        <v>933</v>
      </c>
      <c r="C104" s="17" t="s">
        <v>913</v>
      </c>
      <c r="D104" s="17" t="s">
        <v>43</v>
      </c>
      <c r="E104" s="17" t="s">
        <v>28</v>
      </c>
      <c r="F104" s="17" t="s">
        <v>29</v>
      </c>
      <c r="G104" s="5" t="s">
        <v>30</v>
      </c>
      <c r="H104" s="5" t="s">
        <v>934</v>
      </c>
      <c r="I104" s="5"/>
      <c r="J104" s="77" t="s">
        <v>2485</v>
      </c>
      <c r="K104" s="5" t="s">
        <v>935</v>
      </c>
      <c r="L104" s="157" t="s">
        <v>936</v>
      </c>
      <c r="M104" s="158" t="s">
        <v>937</v>
      </c>
      <c r="N104" s="5" t="s">
        <v>938</v>
      </c>
      <c r="O104" s="23">
        <v>140000</v>
      </c>
      <c r="P104" s="159" t="s">
        <v>939</v>
      </c>
      <c r="Q104" s="75">
        <v>98349</v>
      </c>
      <c r="R104" s="5" t="s">
        <v>30</v>
      </c>
      <c r="S104" s="5" t="s">
        <v>40</v>
      </c>
      <c r="T104" s="5" t="s">
        <v>40</v>
      </c>
      <c r="U104" s="5" t="s">
        <v>53</v>
      </c>
      <c r="V104" s="74" t="s">
        <v>1179</v>
      </c>
      <c r="W104" s="77">
        <v>2014</v>
      </c>
      <c r="X104" s="5" t="s">
        <v>55</v>
      </c>
      <c r="Y104" s="5" t="s">
        <v>40</v>
      </c>
    </row>
    <row r="105" spans="1:25" ht="15">
      <c r="A105" s="29">
        <v>1</v>
      </c>
      <c r="B105" s="17" t="s">
        <v>940</v>
      </c>
      <c r="C105" s="17" t="s">
        <v>913</v>
      </c>
      <c r="D105" s="17" t="s">
        <v>27</v>
      </c>
      <c r="E105" s="17" t="s">
        <v>28</v>
      </c>
      <c r="F105" s="17" t="s">
        <v>29</v>
      </c>
      <c r="G105" s="5" t="s">
        <v>30</v>
      </c>
      <c r="H105" s="77" t="s">
        <v>2486</v>
      </c>
      <c r="I105" s="5" t="s">
        <v>941</v>
      </c>
      <c r="J105" s="5" t="s">
        <v>942</v>
      </c>
      <c r="K105" s="5" t="s">
        <v>943</v>
      </c>
      <c r="L105" s="67" t="s">
        <v>944</v>
      </c>
      <c r="M105" s="67" t="s">
        <v>2487</v>
      </c>
      <c r="N105" s="5" t="s">
        <v>945</v>
      </c>
      <c r="O105" s="23" t="s">
        <v>946</v>
      </c>
      <c r="P105" s="5" t="s">
        <v>947</v>
      </c>
      <c r="Q105" s="23" t="s">
        <v>39</v>
      </c>
      <c r="R105" s="5" t="s">
        <v>30</v>
      </c>
      <c r="S105" s="5" t="s">
        <v>30</v>
      </c>
      <c r="T105" s="5" t="s">
        <v>40</v>
      </c>
      <c r="U105" s="100"/>
      <c r="V105" s="101" t="s">
        <v>948</v>
      </c>
      <c r="W105" s="77" t="s">
        <v>2488</v>
      </c>
      <c r="X105" s="97"/>
      <c r="Y105" s="5" t="s">
        <v>40</v>
      </c>
    </row>
    <row r="106" spans="1:25" ht="15">
      <c r="A106" s="28">
        <v>1</v>
      </c>
      <c r="B106" s="17" t="s">
        <v>949</v>
      </c>
      <c r="C106" s="17" t="s">
        <v>913</v>
      </c>
      <c r="D106" s="17" t="s">
        <v>27</v>
      </c>
      <c r="E106" s="17" t="s">
        <v>28</v>
      </c>
      <c r="F106" s="17"/>
      <c r="G106" s="5" t="s">
        <v>30</v>
      </c>
      <c r="H106" s="5" t="s">
        <v>950</v>
      </c>
      <c r="I106" s="77" t="s">
        <v>2489</v>
      </c>
      <c r="J106" s="159" t="s">
        <v>951</v>
      </c>
      <c r="K106" s="5"/>
      <c r="L106" s="67" t="s">
        <v>952</v>
      </c>
      <c r="M106" s="67" t="s">
        <v>953</v>
      </c>
      <c r="N106" s="5" t="s">
        <v>954</v>
      </c>
      <c r="O106" s="23">
        <v>0</v>
      </c>
      <c r="P106" s="77" t="s">
        <v>2185</v>
      </c>
      <c r="Q106" s="75" t="s">
        <v>2185</v>
      </c>
      <c r="R106" s="5" t="s">
        <v>30</v>
      </c>
      <c r="S106" s="5" t="s">
        <v>30</v>
      </c>
      <c r="T106" s="5" t="s">
        <v>40</v>
      </c>
      <c r="U106" s="193" t="s">
        <v>2185</v>
      </c>
      <c r="V106" s="290">
        <v>41548</v>
      </c>
      <c r="W106" s="77" t="s">
        <v>2185</v>
      </c>
      <c r="X106" s="97" t="s">
        <v>55</v>
      </c>
      <c r="Y106" s="5" t="s">
        <v>40</v>
      </c>
    </row>
    <row r="107" spans="1:25" ht="15">
      <c r="A107" s="28">
        <v>1</v>
      </c>
      <c r="B107" s="5" t="s">
        <v>955</v>
      </c>
      <c r="C107" s="17" t="s">
        <v>913</v>
      </c>
      <c r="D107" s="17" t="s">
        <v>94</v>
      </c>
      <c r="E107" s="17" t="s">
        <v>28</v>
      </c>
      <c r="F107" s="5"/>
      <c r="G107" s="5" t="s">
        <v>40</v>
      </c>
      <c r="H107" s="76" t="s">
        <v>2490</v>
      </c>
      <c r="I107" s="77" t="s">
        <v>2491</v>
      </c>
      <c r="J107" s="5" t="s">
        <v>923</v>
      </c>
      <c r="K107" s="5" t="s">
        <v>924</v>
      </c>
      <c r="L107" s="67" t="s">
        <v>956</v>
      </c>
      <c r="M107" s="67" t="s">
        <v>957</v>
      </c>
      <c r="N107" s="5"/>
      <c r="O107" s="23"/>
      <c r="P107" s="5" t="s">
        <v>958</v>
      </c>
      <c r="Q107" s="75" t="s">
        <v>652</v>
      </c>
      <c r="R107" s="5" t="s">
        <v>30</v>
      </c>
      <c r="S107" s="5" t="s">
        <v>30</v>
      </c>
      <c r="T107" s="5" t="s">
        <v>40</v>
      </c>
      <c r="U107" s="100" t="s">
        <v>53</v>
      </c>
      <c r="V107" s="101" t="s">
        <v>54</v>
      </c>
      <c r="W107" s="5"/>
      <c r="X107" s="156" t="s">
        <v>55</v>
      </c>
      <c r="Y107" s="5" t="s">
        <v>30</v>
      </c>
    </row>
    <row r="108" spans="1:25" ht="15">
      <c r="A108" s="25">
        <v>1</v>
      </c>
      <c r="B108" s="1" t="s">
        <v>959</v>
      </c>
      <c r="C108" s="17" t="s">
        <v>960</v>
      </c>
      <c r="D108" s="1" t="s">
        <v>27</v>
      </c>
      <c r="E108" s="1" t="s">
        <v>28</v>
      </c>
      <c r="F108" s="1" t="s">
        <v>245</v>
      </c>
      <c r="G108" s="2" t="s">
        <v>30</v>
      </c>
      <c r="H108" s="2" t="s">
        <v>961</v>
      </c>
      <c r="I108" s="2" t="s">
        <v>962</v>
      </c>
      <c r="J108" s="2" t="s">
        <v>963</v>
      </c>
      <c r="K108" s="2" t="s">
        <v>964</v>
      </c>
      <c r="L108" s="4" t="s">
        <v>965</v>
      </c>
      <c r="M108" s="4" t="s">
        <v>966</v>
      </c>
      <c r="N108" s="2" t="s">
        <v>967</v>
      </c>
      <c r="O108" s="14"/>
      <c r="P108" s="2" t="s">
        <v>968</v>
      </c>
      <c r="Q108" s="14" t="s">
        <v>39</v>
      </c>
      <c r="R108" s="2" t="s">
        <v>40</v>
      </c>
      <c r="S108" s="2" t="s">
        <v>40</v>
      </c>
      <c r="T108" s="2" t="s">
        <v>40</v>
      </c>
      <c r="U108" s="18" t="s">
        <v>53</v>
      </c>
      <c r="V108" s="303">
        <v>2012</v>
      </c>
      <c r="W108" s="2">
        <v>2010</v>
      </c>
      <c r="X108" s="21"/>
      <c r="Y108" s="2" t="s">
        <v>40</v>
      </c>
    </row>
    <row r="109" spans="1:25" ht="15">
      <c r="A109" s="25">
        <v>1</v>
      </c>
      <c r="B109" s="1" t="s">
        <v>969</v>
      </c>
      <c r="C109" s="17" t="s">
        <v>960</v>
      </c>
      <c r="D109" s="1" t="s">
        <v>27</v>
      </c>
      <c r="E109" s="1" t="s">
        <v>28</v>
      </c>
      <c r="F109" s="1" t="s">
        <v>29</v>
      </c>
      <c r="G109" s="2" t="s">
        <v>30</v>
      </c>
      <c r="H109" s="2" t="s">
        <v>970</v>
      </c>
      <c r="I109" s="2" t="s">
        <v>971</v>
      </c>
      <c r="J109" s="2" t="s">
        <v>972</v>
      </c>
      <c r="K109" s="2" t="s">
        <v>973</v>
      </c>
      <c r="L109" s="4" t="s">
        <v>974</v>
      </c>
      <c r="M109" s="4" t="s">
        <v>975</v>
      </c>
      <c r="N109" s="5" t="s">
        <v>976</v>
      </c>
      <c r="O109" s="14">
        <v>3122</v>
      </c>
      <c r="P109" s="2" t="s">
        <v>977</v>
      </c>
      <c r="Q109" s="14" t="s">
        <v>39</v>
      </c>
      <c r="R109" s="2" t="s">
        <v>40</v>
      </c>
      <c r="S109" s="2" t="s">
        <v>40</v>
      </c>
      <c r="T109" s="2" t="s">
        <v>40</v>
      </c>
      <c r="U109" s="18" t="s">
        <v>53</v>
      </c>
      <c r="V109" s="19">
        <v>2012</v>
      </c>
      <c r="W109" s="2">
        <v>2010</v>
      </c>
      <c r="X109" s="21"/>
      <c r="Y109" s="2" t="s">
        <v>40</v>
      </c>
    </row>
    <row r="110" spans="1:25" ht="15">
      <c r="A110" s="25">
        <v>1</v>
      </c>
      <c r="B110" s="1" t="s">
        <v>978</v>
      </c>
      <c r="C110" s="17" t="s">
        <v>960</v>
      </c>
      <c r="D110" s="1" t="s">
        <v>43</v>
      </c>
      <c r="E110" s="1" t="s">
        <v>28</v>
      </c>
      <c r="F110" s="1" t="s">
        <v>29</v>
      </c>
      <c r="G110" s="2" t="s">
        <v>30</v>
      </c>
      <c r="H110" s="2" t="s">
        <v>979</v>
      </c>
      <c r="I110" s="77" t="s">
        <v>2567</v>
      </c>
      <c r="J110" s="2" t="s">
        <v>980</v>
      </c>
      <c r="K110" s="2" t="s">
        <v>981</v>
      </c>
      <c r="L110" s="4" t="s">
        <v>982</v>
      </c>
      <c r="M110" s="4" t="s">
        <v>983</v>
      </c>
      <c r="N110" s="2" t="s">
        <v>984</v>
      </c>
      <c r="O110" s="14">
        <v>52000</v>
      </c>
      <c r="P110" s="2" t="s">
        <v>985</v>
      </c>
      <c r="Q110" s="14">
        <v>150000</v>
      </c>
      <c r="R110" s="2" t="s">
        <v>30</v>
      </c>
      <c r="S110" s="2" t="s">
        <v>40</v>
      </c>
      <c r="T110" s="2" t="s">
        <v>40</v>
      </c>
      <c r="U110" s="18" t="s">
        <v>53</v>
      </c>
      <c r="V110" s="101" t="s">
        <v>54</v>
      </c>
      <c r="W110" s="2">
        <v>2011</v>
      </c>
      <c r="X110" s="21" t="s">
        <v>55</v>
      </c>
      <c r="Y110" s="2" t="s">
        <v>40</v>
      </c>
    </row>
    <row r="111" spans="1:25" ht="15">
      <c r="A111" s="26">
        <v>1</v>
      </c>
      <c r="B111" s="1" t="s">
        <v>986</v>
      </c>
      <c r="C111" s="17" t="s">
        <v>960</v>
      </c>
      <c r="D111" s="1" t="s">
        <v>94</v>
      </c>
      <c r="E111" s="1" t="s">
        <v>28</v>
      </c>
      <c r="F111" s="2"/>
      <c r="G111" s="2" t="s">
        <v>40</v>
      </c>
      <c r="H111" s="2" t="s">
        <v>987</v>
      </c>
      <c r="I111" s="2" t="s">
        <v>988</v>
      </c>
      <c r="J111" s="2" t="s">
        <v>989</v>
      </c>
      <c r="K111" s="2" t="s">
        <v>990</v>
      </c>
      <c r="L111" s="4" t="s">
        <v>991</v>
      </c>
      <c r="M111" s="4" t="s">
        <v>992</v>
      </c>
      <c r="N111" s="2"/>
      <c r="O111" s="14"/>
      <c r="P111" s="2" t="s">
        <v>993</v>
      </c>
      <c r="Q111" s="23" t="s">
        <v>174</v>
      </c>
      <c r="R111" s="2" t="s">
        <v>30</v>
      </c>
      <c r="S111" s="2" t="s">
        <v>40</v>
      </c>
      <c r="T111" s="2" t="s">
        <v>40</v>
      </c>
      <c r="U111" s="18" t="s">
        <v>53</v>
      </c>
      <c r="V111" s="101" t="s">
        <v>54</v>
      </c>
      <c r="W111" s="2">
        <v>2010</v>
      </c>
      <c r="X111" s="22" t="s">
        <v>55</v>
      </c>
      <c r="Y111" s="2" t="s">
        <v>30</v>
      </c>
    </row>
    <row r="112" spans="1:25" ht="15">
      <c r="A112" s="25">
        <v>1</v>
      </c>
      <c r="B112" s="1" t="s">
        <v>994</v>
      </c>
      <c r="C112" s="17" t="s">
        <v>960</v>
      </c>
      <c r="D112" s="1" t="s">
        <v>43</v>
      </c>
      <c r="E112" s="1" t="s">
        <v>28</v>
      </c>
      <c r="F112" s="1" t="s">
        <v>29</v>
      </c>
      <c r="G112" s="2" t="s">
        <v>30</v>
      </c>
      <c r="H112" s="2" t="s">
        <v>995</v>
      </c>
      <c r="I112" s="2" t="s">
        <v>996</v>
      </c>
      <c r="J112" s="2" t="s">
        <v>997</v>
      </c>
      <c r="K112" s="2" t="s">
        <v>998</v>
      </c>
      <c r="L112" s="160" t="s">
        <v>999</v>
      </c>
      <c r="M112" s="4" t="s">
        <v>1000</v>
      </c>
      <c r="N112" s="2" t="s">
        <v>1001</v>
      </c>
      <c r="O112" s="14">
        <v>0</v>
      </c>
      <c r="P112" s="5" t="s">
        <v>1002</v>
      </c>
      <c r="Q112" s="304">
        <v>140000</v>
      </c>
      <c r="R112" s="2" t="s">
        <v>30</v>
      </c>
      <c r="S112" s="2" t="s">
        <v>30</v>
      </c>
      <c r="T112" s="2" t="s">
        <v>40</v>
      </c>
      <c r="U112" s="18" t="s">
        <v>53</v>
      </c>
      <c r="V112" s="19">
        <v>2013</v>
      </c>
      <c r="W112" s="2">
        <v>2010</v>
      </c>
      <c r="X112" s="21" t="s">
        <v>55</v>
      </c>
      <c r="Y112" s="2" t="s">
        <v>40</v>
      </c>
    </row>
    <row r="113" spans="1:25" ht="15">
      <c r="A113" s="26">
        <v>1</v>
      </c>
      <c r="B113" s="1" t="s">
        <v>1003</v>
      </c>
      <c r="C113" s="17" t="s">
        <v>960</v>
      </c>
      <c r="D113" s="1" t="s">
        <v>94</v>
      </c>
      <c r="E113" s="1" t="s">
        <v>28</v>
      </c>
      <c r="F113" s="2"/>
      <c r="G113" s="2" t="s">
        <v>30</v>
      </c>
      <c r="H113" s="2" t="s">
        <v>1004</v>
      </c>
      <c r="I113" s="2" t="s">
        <v>1005</v>
      </c>
      <c r="J113" s="2" t="s">
        <v>1006</v>
      </c>
      <c r="K113" s="16" t="s">
        <v>1007</v>
      </c>
      <c r="L113" s="153" t="s">
        <v>1008</v>
      </c>
      <c r="M113" s="4" t="s">
        <v>1009</v>
      </c>
      <c r="N113" s="2"/>
      <c r="O113" s="14"/>
      <c r="P113" s="2" t="s">
        <v>1010</v>
      </c>
      <c r="Q113" s="23" t="s">
        <v>1011</v>
      </c>
      <c r="R113" s="2" t="s">
        <v>30</v>
      </c>
      <c r="S113" s="2" t="s">
        <v>40</v>
      </c>
      <c r="T113" s="2" t="s">
        <v>40</v>
      </c>
      <c r="U113" s="18" t="s">
        <v>53</v>
      </c>
      <c r="V113" s="101" t="s">
        <v>54</v>
      </c>
      <c r="W113" s="2">
        <v>2012</v>
      </c>
      <c r="X113" s="22" t="s">
        <v>55</v>
      </c>
      <c r="Y113" s="2" t="s">
        <v>30</v>
      </c>
    </row>
    <row r="114" spans="1:25" ht="15">
      <c r="A114" s="25">
        <v>1</v>
      </c>
      <c r="B114" s="1" t="s">
        <v>1012</v>
      </c>
      <c r="C114" s="17" t="s">
        <v>960</v>
      </c>
      <c r="D114" s="1" t="s">
        <v>27</v>
      </c>
      <c r="E114" s="1" t="s">
        <v>28</v>
      </c>
      <c r="F114" s="1" t="s">
        <v>245</v>
      </c>
      <c r="G114" s="2" t="s">
        <v>30</v>
      </c>
      <c r="H114" s="16" t="s">
        <v>1013</v>
      </c>
      <c r="I114" s="2" t="s">
        <v>1014</v>
      </c>
      <c r="J114" s="2"/>
      <c r="K114" s="24"/>
      <c r="L114" s="2"/>
      <c r="M114" s="61"/>
      <c r="N114" s="2"/>
      <c r="O114" s="14"/>
      <c r="P114" s="2"/>
      <c r="Q114" s="14"/>
      <c r="R114" s="2"/>
      <c r="S114" s="2"/>
      <c r="T114" s="2"/>
      <c r="U114" s="18"/>
      <c r="V114" s="19"/>
      <c r="W114" s="2"/>
      <c r="X114" s="21"/>
      <c r="Y114" s="2" t="s">
        <v>40</v>
      </c>
    </row>
    <row r="115" spans="1:25" ht="15">
      <c r="A115" s="25">
        <v>1</v>
      </c>
      <c r="B115" s="1" t="s">
        <v>1015</v>
      </c>
      <c r="C115" s="17" t="s">
        <v>960</v>
      </c>
      <c r="D115" s="1" t="s">
        <v>43</v>
      </c>
      <c r="E115" s="1" t="s">
        <v>28</v>
      </c>
      <c r="F115" s="1" t="s">
        <v>29</v>
      </c>
      <c r="G115" s="2" t="s">
        <v>30</v>
      </c>
      <c r="H115" s="2" t="s">
        <v>1016</v>
      </c>
      <c r="I115" s="2" t="s">
        <v>1017</v>
      </c>
      <c r="J115" s="2" t="s">
        <v>1018</v>
      </c>
      <c r="K115" s="2" t="s">
        <v>1019</v>
      </c>
      <c r="L115" s="4" t="s">
        <v>1020</v>
      </c>
      <c r="M115" s="4" t="s">
        <v>1021</v>
      </c>
      <c r="N115" s="2" t="s">
        <v>1022</v>
      </c>
      <c r="O115" s="75">
        <v>63879</v>
      </c>
      <c r="P115" s="2" t="s">
        <v>1023</v>
      </c>
      <c r="Q115" s="75">
        <v>148692</v>
      </c>
      <c r="R115" s="2" t="s">
        <v>40</v>
      </c>
      <c r="S115" s="2" t="s">
        <v>40</v>
      </c>
      <c r="T115" s="2" t="s">
        <v>40</v>
      </c>
      <c r="U115" s="18" t="s">
        <v>53</v>
      </c>
      <c r="V115" s="101" t="s">
        <v>54</v>
      </c>
      <c r="W115" s="2">
        <v>2011</v>
      </c>
      <c r="X115" s="21" t="s">
        <v>55</v>
      </c>
      <c r="Y115" s="2" t="s">
        <v>40</v>
      </c>
    </row>
    <row r="116" spans="1:25" ht="15">
      <c r="A116" s="29">
        <v>1</v>
      </c>
      <c r="B116" s="17" t="s">
        <v>1024</v>
      </c>
      <c r="C116" s="17" t="s">
        <v>960</v>
      </c>
      <c r="D116" s="17" t="s">
        <v>43</v>
      </c>
      <c r="E116" s="17" t="s">
        <v>28</v>
      </c>
      <c r="F116" s="17" t="s">
        <v>498</v>
      </c>
      <c r="G116" s="5" t="s">
        <v>40</v>
      </c>
      <c r="H116" s="102" t="s">
        <v>1025</v>
      </c>
      <c r="I116" s="5" t="s">
        <v>1026</v>
      </c>
      <c r="J116" s="5" t="s">
        <v>1027</v>
      </c>
      <c r="K116" s="5" t="s">
        <v>1028</v>
      </c>
      <c r="L116" s="67" t="s">
        <v>1029</v>
      </c>
      <c r="M116" s="67" t="s">
        <v>1030</v>
      </c>
      <c r="N116" s="5" t="s">
        <v>1031</v>
      </c>
      <c r="O116" s="23" t="s">
        <v>1032</v>
      </c>
      <c r="P116" s="5" t="s">
        <v>1033</v>
      </c>
      <c r="Q116" s="23" t="s">
        <v>1034</v>
      </c>
      <c r="R116" s="5" t="s">
        <v>40</v>
      </c>
      <c r="S116" s="5" t="s">
        <v>40</v>
      </c>
      <c r="T116" s="5" t="s">
        <v>40</v>
      </c>
      <c r="U116" s="100" t="s">
        <v>53</v>
      </c>
      <c r="V116" s="101" t="s">
        <v>54</v>
      </c>
      <c r="W116" s="2">
        <v>2013</v>
      </c>
      <c r="X116" s="97" t="s">
        <v>55</v>
      </c>
      <c r="Y116" s="5" t="s">
        <v>40</v>
      </c>
    </row>
    <row r="117" spans="1:25" ht="15">
      <c r="A117" s="26">
        <v>1</v>
      </c>
      <c r="B117" s="1" t="s">
        <v>1035</v>
      </c>
      <c r="C117" s="17" t="s">
        <v>960</v>
      </c>
      <c r="D117" s="1" t="s">
        <v>94</v>
      </c>
      <c r="E117" s="1" t="s">
        <v>28</v>
      </c>
      <c r="F117" s="2"/>
      <c r="G117" s="2" t="s">
        <v>40</v>
      </c>
      <c r="H117" s="102" t="s">
        <v>1036</v>
      </c>
      <c r="I117" s="2" t="s">
        <v>1037</v>
      </c>
      <c r="J117" s="5" t="s">
        <v>1038</v>
      </c>
      <c r="K117" s="2" t="s">
        <v>1039</v>
      </c>
      <c r="L117" s="4" t="s">
        <v>1040</v>
      </c>
      <c r="M117" s="4" t="s">
        <v>1041</v>
      </c>
      <c r="N117" s="2"/>
      <c r="O117" s="14"/>
      <c r="P117" s="2" t="s">
        <v>1042</v>
      </c>
      <c r="Q117" s="23" t="s">
        <v>1043</v>
      </c>
      <c r="R117" s="2" t="s">
        <v>30</v>
      </c>
      <c r="S117" s="2" t="s">
        <v>30</v>
      </c>
      <c r="T117" s="2" t="s">
        <v>30</v>
      </c>
      <c r="U117" s="18" t="s">
        <v>53</v>
      </c>
      <c r="V117" s="101" t="s">
        <v>54</v>
      </c>
      <c r="W117" s="2"/>
      <c r="X117" s="97" t="s">
        <v>55</v>
      </c>
      <c r="Y117" s="2" t="s">
        <v>30</v>
      </c>
    </row>
    <row r="118" spans="1:25" ht="15">
      <c r="A118" s="25">
        <v>1</v>
      </c>
      <c r="B118" s="1" t="s">
        <v>1044</v>
      </c>
      <c r="C118" s="17" t="s">
        <v>960</v>
      </c>
      <c r="D118" s="1" t="s">
        <v>43</v>
      </c>
      <c r="E118" s="1" t="s">
        <v>28</v>
      </c>
      <c r="F118" s="1" t="s">
        <v>245</v>
      </c>
      <c r="G118" s="2" t="s">
        <v>30</v>
      </c>
      <c r="H118" s="2" t="s">
        <v>1045</v>
      </c>
      <c r="I118" s="1" t="s">
        <v>1046</v>
      </c>
      <c r="J118" s="2" t="s">
        <v>1047</v>
      </c>
      <c r="K118" s="2" t="s">
        <v>1048</v>
      </c>
      <c r="L118" s="4" t="s">
        <v>1049</v>
      </c>
      <c r="M118" s="2"/>
      <c r="N118" s="2"/>
      <c r="O118" s="14"/>
      <c r="P118" s="2"/>
      <c r="Q118" s="14"/>
      <c r="R118" s="2"/>
      <c r="S118" s="2"/>
      <c r="T118" s="2"/>
      <c r="U118" s="18" t="s">
        <v>53</v>
      </c>
      <c r="V118" s="19"/>
      <c r="W118" s="2"/>
      <c r="X118" s="21"/>
      <c r="Y118" s="2"/>
    </row>
    <row r="119" spans="1:25" ht="15">
      <c r="A119" s="25">
        <v>1</v>
      </c>
      <c r="B119" s="17" t="s">
        <v>1050</v>
      </c>
      <c r="C119" s="17" t="s">
        <v>960</v>
      </c>
      <c r="D119" s="1" t="s">
        <v>43</v>
      </c>
      <c r="E119" s="1" t="s">
        <v>28</v>
      </c>
      <c r="F119" s="1" t="s">
        <v>29</v>
      </c>
      <c r="G119" s="5" t="s">
        <v>40</v>
      </c>
      <c r="H119" s="2" t="s">
        <v>1051</v>
      </c>
      <c r="I119" s="2" t="s">
        <v>1052</v>
      </c>
      <c r="J119" s="2" t="s">
        <v>1053</v>
      </c>
      <c r="K119" s="2" t="s">
        <v>1054</v>
      </c>
      <c r="L119" s="4" t="s">
        <v>1055</v>
      </c>
      <c r="M119" s="4" t="s">
        <v>1056</v>
      </c>
      <c r="N119" s="2" t="s">
        <v>1057</v>
      </c>
      <c r="O119" s="14">
        <v>27000</v>
      </c>
      <c r="P119" s="2" t="s">
        <v>1058</v>
      </c>
      <c r="Q119" s="14">
        <v>85000</v>
      </c>
      <c r="R119" s="2" t="s">
        <v>40</v>
      </c>
      <c r="S119" s="2" t="s">
        <v>40</v>
      </c>
      <c r="T119" s="2" t="s">
        <v>40</v>
      </c>
      <c r="U119" s="18" t="s">
        <v>53</v>
      </c>
      <c r="V119" s="19"/>
      <c r="W119" s="77">
        <v>2013</v>
      </c>
      <c r="X119" s="21" t="s">
        <v>55</v>
      </c>
      <c r="Y119" s="2" t="s">
        <v>40</v>
      </c>
    </row>
    <row r="120" spans="1:25" ht="15">
      <c r="A120" s="25">
        <v>1</v>
      </c>
      <c r="B120" s="1" t="s">
        <v>1059</v>
      </c>
      <c r="C120" s="17" t="s">
        <v>960</v>
      </c>
      <c r="D120" s="1" t="s">
        <v>27</v>
      </c>
      <c r="E120" s="1" t="s">
        <v>28</v>
      </c>
      <c r="F120" s="1" t="s">
        <v>29</v>
      </c>
      <c r="G120" s="2" t="s">
        <v>30</v>
      </c>
      <c r="H120" s="2" t="s">
        <v>1060</v>
      </c>
      <c r="I120" s="2" t="s">
        <v>1061</v>
      </c>
      <c r="J120" s="2" t="s">
        <v>1062</v>
      </c>
      <c r="K120" s="2" t="s">
        <v>1063</v>
      </c>
      <c r="L120" s="4" t="s">
        <v>1064</v>
      </c>
      <c r="M120" s="4" t="s">
        <v>1065</v>
      </c>
      <c r="N120" s="2" t="s">
        <v>1066</v>
      </c>
      <c r="O120" s="14"/>
      <c r="P120" s="2" t="s">
        <v>1067</v>
      </c>
      <c r="Q120" s="14"/>
      <c r="R120" s="2" t="s">
        <v>30</v>
      </c>
      <c r="S120" s="2" t="s">
        <v>30</v>
      </c>
      <c r="T120" s="2" t="s">
        <v>40</v>
      </c>
      <c r="U120" s="18" t="s">
        <v>53</v>
      </c>
      <c r="V120" s="19"/>
      <c r="W120" s="2">
        <v>2012</v>
      </c>
      <c r="X120" s="21"/>
      <c r="Y120" s="2" t="s">
        <v>40</v>
      </c>
    </row>
    <row r="121" spans="1:25" ht="15">
      <c r="A121" s="25">
        <v>1</v>
      </c>
      <c r="B121" s="1" t="s">
        <v>1068</v>
      </c>
      <c r="C121" s="17" t="s">
        <v>960</v>
      </c>
      <c r="D121" s="1" t="s">
        <v>43</v>
      </c>
      <c r="E121" s="1" t="s">
        <v>28</v>
      </c>
      <c r="F121" s="1" t="s">
        <v>29</v>
      </c>
      <c r="G121" s="2" t="s">
        <v>30</v>
      </c>
      <c r="H121" s="2" t="s">
        <v>1069</v>
      </c>
      <c r="I121" s="2" t="s">
        <v>1070</v>
      </c>
      <c r="J121" s="2" t="s">
        <v>1071</v>
      </c>
      <c r="K121" s="2" t="s">
        <v>1072</v>
      </c>
      <c r="L121" s="4" t="s">
        <v>1073</v>
      </c>
      <c r="M121" s="4" t="s">
        <v>1074</v>
      </c>
      <c r="N121" s="2" t="s">
        <v>1075</v>
      </c>
      <c r="O121" s="23">
        <v>40059</v>
      </c>
      <c r="P121" s="2" t="s">
        <v>1076</v>
      </c>
      <c r="Q121" s="14" t="s">
        <v>223</v>
      </c>
      <c r="R121" s="2" t="s">
        <v>40</v>
      </c>
      <c r="S121" s="2" t="s">
        <v>40</v>
      </c>
      <c r="T121" s="2" t="s">
        <v>40</v>
      </c>
      <c r="U121" s="18" t="s">
        <v>53</v>
      </c>
      <c r="V121" s="101" t="s">
        <v>54</v>
      </c>
      <c r="W121" s="68">
        <v>2013</v>
      </c>
      <c r="X121" s="21" t="s">
        <v>55</v>
      </c>
      <c r="Y121" s="2" t="s">
        <v>40</v>
      </c>
    </row>
    <row r="122" spans="1:25" ht="15">
      <c r="A122" s="25">
        <v>1</v>
      </c>
      <c r="B122" s="1" t="s">
        <v>1077</v>
      </c>
      <c r="C122" s="17" t="s">
        <v>960</v>
      </c>
      <c r="D122" s="1" t="s">
        <v>43</v>
      </c>
      <c r="E122" s="1" t="s">
        <v>28</v>
      </c>
      <c r="F122" s="1" t="s">
        <v>29</v>
      </c>
      <c r="G122" s="2" t="s">
        <v>40</v>
      </c>
      <c r="H122" s="161" t="s">
        <v>1078</v>
      </c>
      <c r="I122" s="2" t="s">
        <v>1079</v>
      </c>
      <c r="J122" s="2" t="s">
        <v>1080</v>
      </c>
      <c r="K122" s="161" t="s">
        <v>1081</v>
      </c>
      <c r="L122" s="40" t="s">
        <v>1082</v>
      </c>
      <c r="M122" s="4" t="s">
        <v>1083</v>
      </c>
      <c r="N122" s="2" t="s">
        <v>1084</v>
      </c>
      <c r="O122" s="14">
        <v>40460</v>
      </c>
      <c r="P122" s="2" t="s">
        <v>1085</v>
      </c>
      <c r="Q122" s="23" t="s">
        <v>1043</v>
      </c>
      <c r="R122" s="2" t="s">
        <v>30</v>
      </c>
      <c r="S122" s="2" t="s">
        <v>40</v>
      </c>
      <c r="T122" s="2" t="s">
        <v>40</v>
      </c>
      <c r="U122" s="18" t="s">
        <v>53</v>
      </c>
      <c r="V122" s="101" t="s">
        <v>54</v>
      </c>
      <c r="W122" s="145"/>
      <c r="X122" s="21" t="s">
        <v>55</v>
      </c>
      <c r="Y122" s="2" t="s">
        <v>40</v>
      </c>
    </row>
    <row r="123" spans="1:25" ht="15">
      <c r="A123" s="25">
        <v>1</v>
      </c>
      <c r="B123" s="1" t="s">
        <v>1086</v>
      </c>
      <c r="C123" s="17" t="s">
        <v>960</v>
      </c>
      <c r="D123" s="1" t="s">
        <v>43</v>
      </c>
      <c r="E123" s="1" t="s">
        <v>28</v>
      </c>
      <c r="F123" s="1" t="s">
        <v>29</v>
      </c>
      <c r="G123" s="2" t="s">
        <v>30</v>
      </c>
      <c r="H123" s="2" t="s">
        <v>1087</v>
      </c>
      <c r="I123" s="2" t="s">
        <v>1088</v>
      </c>
      <c r="J123" s="2" t="s">
        <v>1089</v>
      </c>
      <c r="K123" s="2" t="s">
        <v>1090</v>
      </c>
      <c r="L123" s="4" t="s">
        <v>1091</v>
      </c>
      <c r="M123" s="4" t="s">
        <v>1092</v>
      </c>
      <c r="N123" s="24" t="s">
        <v>1093</v>
      </c>
      <c r="O123" s="14">
        <v>13305</v>
      </c>
      <c r="P123" s="2" t="s">
        <v>1094</v>
      </c>
      <c r="Q123" s="14">
        <v>68338</v>
      </c>
      <c r="R123" s="2" t="s">
        <v>30</v>
      </c>
      <c r="S123" s="2" t="s">
        <v>40</v>
      </c>
      <c r="T123" s="2" t="s">
        <v>40</v>
      </c>
      <c r="U123" s="18" t="s">
        <v>53</v>
      </c>
      <c r="V123" s="137" t="s">
        <v>1179</v>
      </c>
      <c r="W123" s="5">
        <v>2013</v>
      </c>
      <c r="X123" s="97" t="s">
        <v>55</v>
      </c>
      <c r="Y123" s="2" t="s">
        <v>40</v>
      </c>
    </row>
    <row r="124" spans="1:25" ht="15">
      <c r="A124" s="25">
        <v>1</v>
      </c>
      <c r="B124" s="1" t="s">
        <v>1095</v>
      </c>
      <c r="C124" s="17" t="s">
        <v>960</v>
      </c>
      <c r="D124" s="1" t="s">
        <v>43</v>
      </c>
      <c r="E124" s="1" t="s">
        <v>28</v>
      </c>
      <c r="F124" s="1" t="s">
        <v>498</v>
      </c>
      <c r="G124" s="2" t="s">
        <v>40</v>
      </c>
      <c r="H124" s="61" t="s">
        <v>1096</v>
      </c>
      <c r="I124" s="77" t="s">
        <v>2568</v>
      </c>
      <c r="J124" s="2" t="s">
        <v>1097</v>
      </c>
      <c r="K124" s="77" t="s">
        <v>2569</v>
      </c>
      <c r="L124" s="4" t="s">
        <v>1098</v>
      </c>
      <c r="M124" s="4" t="s">
        <v>1099</v>
      </c>
      <c r="N124" s="2" t="s">
        <v>2570</v>
      </c>
      <c r="O124" s="75">
        <v>56784</v>
      </c>
      <c r="P124" s="2" t="s">
        <v>1100</v>
      </c>
      <c r="Q124" s="14" t="s">
        <v>294</v>
      </c>
      <c r="R124" s="2" t="s">
        <v>40</v>
      </c>
      <c r="S124" s="2" t="s">
        <v>40</v>
      </c>
      <c r="T124" s="2" t="s">
        <v>40</v>
      </c>
      <c r="U124" s="18" t="s">
        <v>53</v>
      </c>
      <c r="V124" s="101" t="s">
        <v>54</v>
      </c>
      <c r="W124" s="68">
        <v>2013</v>
      </c>
      <c r="X124" s="97" t="s">
        <v>55</v>
      </c>
      <c r="Y124" s="2" t="s">
        <v>40</v>
      </c>
    </row>
    <row r="125" spans="1:25" ht="15">
      <c r="A125" s="25">
        <v>1</v>
      </c>
      <c r="B125" s="1" t="s">
        <v>1101</v>
      </c>
      <c r="C125" s="17" t="s">
        <v>960</v>
      </c>
      <c r="D125" s="1" t="s">
        <v>204</v>
      </c>
      <c r="E125" s="1" t="s">
        <v>28</v>
      </c>
      <c r="F125" s="1" t="s">
        <v>245</v>
      </c>
      <c r="G125" s="2"/>
      <c r="H125" s="2" t="s">
        <v>1102</v>
      </c>
      <c r="I125" s="2" t="s">
        <v>1103</v>
      </c>
      <c r="J125" s="77" t="s">
        <v>2571</v>
      </c>
      <c r="K125" s="77" t="s">
        <v>2572</v>
      </c>
      <c r="L125" s="77" t="s">
        <v>2573</v>
      </c>
      <c r="M125" s="2"/>
      <c r="N125" s="77" t="s">
        <v>2574</v>
      </c>
      <c r="O125" s="75" t="s">
        <v>2574</v>
      </c>
      <c r="P125" s="77" t="s">
        <v>2574</v>
      </c>
      <c r="Q125" s="75" t="s">
        <v>2574</v>
      </c>
      <c r="R125" s="77" t="s">
        <v>2574</v>
      </c>
      <c r="S125" s="77" t="s">
        <v>2574</v>
      </c>
      <c r="T125" s="77" t="s">
        <v>2574</v>
      </c>
      <c r="U125" s="193" t="s">
        <v>2574</v>
      </c>
      <c r="V125" s="137" t="s">
        <v>2574</v>
      </c>
      <c r="W125" s="77" t="s">
        <v>2574</v>
      </c>
      <c r="X125" s="79" t="s">
        <v>2574</v>
      </c>
      <c r="Y125" s="2" t="s">
        <v>30</v>
      </c>
    </row>
    <row r="126" spans="1:25" ht="15">
      <c r="A126" s="26">
        <v>1</v>
      </c>
      <c r="B126" s="2" t="s">
        <v>1104</v>
      </c>
      <c r="C126" s="17" t="s">
        <v>960</v>
      </c>
      <c r="D126" s="1" t="s">
        <v>94</v>
      </c>
      <c r="E126" s="1" t="s">
        <v>28</v>
      </c>
      <c r="F126" s="2"/>
      <c r="G126" s="2" t="s">
        <v>30</v>
      </c>
      <c r="H126" s="2" t="s">
        <v>1105</v>
      </c>
      <c r="I126" s="2" t="s">
        <v>1106</v>
      </c>
      <c r="J126" s="16" t="s">
        <v>1107</v>
      </c>
      <c r="K126" s="2" t="s">
        <v>1108</v>
      </c>
      <c r="L126" s="4" t="s">
        <v>1109</v>
      </c>
      <c r="M126" s="4" t="s">
        <v>1110</v>
      </c>
      <c r="N126" s="2"/>
      <c r="O126" s="14"/>
      <c r="P126" s="2" t="s">
        <v>1067</v>
      </c>
      <c r="Q126" s="23" t="s">
        <v>103</v>
      </c>
      <c r="R126" s="2" t="s">
        <v>30</v>
      </c>
      <c r="S126" s="2" t="s">
        <v>30</v>
      </c>
      <c r="T126" s="2" t="s">
        <v>40</v>
      </c>
      <c r="U126" s="18" t="s">
        <v>53</v>
      </c>
      <c r="V126" s="101" t="s">
        <v>54</v>
      </c>
      <c r="W126" s="2"/>
      <c r="X126" s="22" t="s">
        <v>55</v>
      </c>
      <c r="Y126" s="2" t="s">
        <v>30</v>
      </c>
    </row>
    <row r="127" spans="1:25" ht="15">
      <c r="A127" s="25">
        <v>1</v>
      </c>
      <c r="B127" s="1" t="s">
        <v>1111</v>
      </c>
      <c r="C127" s="17" t="s">
        <v>960</v>
      </c>
      <c r="D127" s="1" t="s">
        <v>27</v>
      </c>
      <c r="E127" s="1" t="s">
        <v>28</v>
      </c>
      <c r="F127" s="1" t="s">
        <v>29</v>
      </c>
      <c r="G127" s="2" t="s">
        <v>30</v>
      </c>
      <c r="H127" s="2" t="s">
        <v>1112</v>
      </c>
      <c r="I127" s="162" t="s">
        <v>1113</v>
      </c>
      <c r="J127" s="5" t="s">
        <v>1114</v>
      </c>
      <c r="K127" s="2" t="s">
        <v>1115</v>
      </c>
      <c r="L127" s="4" t="s">
        <v>1116</v>
      </c>
      <c r="M127" s="4" t="s">
        <v>1117</v>
      </c>
      <c r="N127" s="2" t="s">
        <v>1118</v>
      </c>
      <c r="O127" s="14">
        <v>3500</v>
      </c>
      <c r="P127" s="77" t="s">
        <v>2575</v>
      </c>
      <c r="Q127" s="14" t="s">
        <v>39</v>
      </c>
      <c r="R127" s="2" t="s">
        <v>30</v>
      </c>
      <c r="S127" s="2" t="s">
        <v>40</v>
      </c>
      <c r="T127" s="2" t="s">
        <v>40</v>
      </c>
      <c r="U127" s="18"/>
      <c r="V127" s="305">
        <v>2013</v>
      </c>
      <c r="W127" s="77">
        <v>2014</v>
      </c>
      <c r="X127" s="21"/>
      <c r="Y127" s="2" t="s">
        <v>40</v>
      </c>
    </row>
    <row r="128" spans="1:25" ht="15">
      <c r="A128" s="25">
        <v>1</v>
      </c>
      <c r="B128" s="1" t="s">
        <v>1119</v>
      </c>
      <c r="C128" s="17" t="s">
        <v>960</v>
      </c>
      <c r="D128" s="1" t="s">
        <v>43</v>
      </c>
      <c r="E128" s="1" t="s">
        <v>28</v>
      </c>
      <c r="F128" s="1" t="s">
        <v>29</v>
      </c>
      <c r="G128" s="2" t="s">
        <v>40</v>
      </c>
      <c r="H128" s="2" t="s">
        <v>1120</v>
      </c>
      <c r="I128" s="2" t="s">
        <v>1121</v>
      </c>
      <c r="J128" s="2" t="s">
        <v>1122</v>
      </c>
      <c r="K128" s="2" t="s">
        <v>1123</v>
      </c>
      <c r="L128" s="160" t="s">
        <v>1124</v>
      </c>
      <c r="M128" s="4" t="s">
        <v>1125</v>
      </c>
      <c r="N128" s="61" t="s">
        <v>1126</v>
      </c>
      <c r="O128" s="14">
        <v>18000</v>
      </c>
      <c r="P128" s="2" t="s">
        <v>1127</v>
      </c>
      <c r="Q128" s="14">
        <v>95000</v>
      </c>
      <c r="R128" s="2" t="s">
        <v>40</v>
      </c>
      <c r="S128" s="2" t="s">
        <v>40</v>
      </c>
      <c r="T128" s="2" t="s">
        <v>40</v>
      </c>
      <c r="U128" s="18" t="s">
        <v>53</v>
      </c>
      <c r="V128" s="101" t="s">
        <v>54</v>
      </c>
      <c r="W128" s="2">
        <v>2011</v>
      </c>
      <c r="X128" s="21" t="s">
        <v>55</v>
      </c>
      <c r="Y128" s="2" t="s">
        <v>40</v>
      </c>
    </row>
    <row r="129" spans="1:25" ht="15">
      <c r="A129" s="26">
        <v>1</v>
      </c>
      <c r="B129" s="2" t="s">
        <v>1128</v>
      </c>
      <c r="C129" s="17" t="s">
        <v>960</v>
      </c>
      <c r="D129" s="1" t="s">
        <v>94</v>
      </c>
      <c r="E129" s="1" t="s">
        <v>28</v>
      </c>
      <c r="F129" s="2"/>
      <c r="G129" s="2" t="s">
        <v>40</v>
      </c>
      <c r="H129" s="2" t="s">
        <v>1129</v>
      </c>
      <c r="I129" s="2" t="s">
        <v>1130</v>
      </c>
      <c r="J129" s="2" t="s">
        <v>1131</v>
      </c>
      <c r="K129" s="2" t="s">
        <v>1132</v>
      </c>
      <c r="L129" s="4" t="s">
        <v>1133</v>
      </c>
      <c r="M129" s="163" t="s">
        <v>1134</v>
      </c>
      <c r="N129" s="164"/>
      <c r="O129" s="165"/>
      <c r="P129" s="164" t="s">
        <v>1135</v>
      </c>
      <c r="Q129" s="166" t="s">
        <v>652</v>
      </c>
      <c r="R129" s="164" t="s">
        <v>30</v>
      </c>
      <c r="S129" s="2" t="s">
        <v>40</v>
      </c>
      <c r="T129" s="2" t="s">
        <v>40</v>
      </c>
      <c r="U129" s="18" t="s">
        <v>53</v>
      </c>
      <c r="V129" s="101" t="s">
        <v>54</v>
      </c>
      <c r="W129" s="20">
        <v>2011</v>
      </c>
      <c r="X129" s="22" t="s">
        <v>55</v>
      </c>
      <c r="Y129" s="164" t="s">
        <v>30</v>
      </c>
    </row>
    <row r="130" spans="1:25" ht="15">
      <c r="A130" s="25">
        <v>1</v>
      </c>
      <c r="B130" s="1" t="s">
        <v>1136</v>
      </c>
      <c r="C130" s="17" t="s">
        <v>960</v>
      </c>
      <c r="D130" s="1" t="s">
        <v>27</v>
      </c>
      <c r="E130" s="1" t="s">
        <v>28</v>
      </c>
      <c r="F130" s="1" t="s">
        <v>29</v>
      </c>
      <c r="G130" s="2" t="s">
        <v>30</v>
      </c>
      <c r="H130" s="162" t="s">
        <v>1137</v>
      </c>
      <c r="I130" s="2" t="s">
        <v>1138</v>
      </c>
      <c r="J130" s="167" t="s">
        <v>1139</v>
      </c>
      <c r="K130" s="2" t="s">
        <v>1140</v>
      </c>
      <c r="L130" s="40" t="s">
        <v>1141</v>
      </c>
      <c r="M130" s="4" t="s">
        <v>1142</v>
      </c>
      <c r="N130" s="2" t="s">
        <v>1143</v>
      </c>
      <c r="O130" s="168" t="s">
        <v>1144</v>
      </c>
      <c r="P130" s="2" t="s">
        <v>1145</v>
      </c>
      <c r="Q130" s="14" t="s">
        <v>39</v>
      </c>
      <c r="R130" s="2" t="s">
        <v>40</v>
      </c>
      <c r="S130" s="2" t="s">
        <v>40</v>
      </c>
      <c r="T130" s="2" t="s">
        <v>40</v>
      </c>
      <c r="U130" s="18" t="s">
        <v>53</v>
      </c>
      <c r="V130" s="19">
        <v>2012</v>
      </c>
      <c r="W130" s="2" t="s">
        <v>1146</v>
      </c>
      <c r="X130" s="21"/>
      <c r="Y130" s="2" t="s">
        <v>1147</v>
      </c>
    </row>
    <row r="131" spans="1:25" ht="15">
      <c r="A131" s="25">
        <v>1</v>
      </c>
      <c r="B131" s="1" t="s">
        <v>1148</v>
      </c>
      <c r="C131" s="17" t="s">
        <v>1149</v>
      </c>
      <c r="D131" s="1" t="s">
        <v>43</v>
      </c>
      <c r="E131" s="99" t="s">
        <v>28</v>
      </c>
      <c r="F131" s="1" t="s">
        <v>29</v>
      </c>
      <c r="G131" s="2" t="s">
        <v>30</v>
      </c>
      <c r="H131" s="2" t="s">
        <v>1150</v>
      </c>
      <c r="I131" s="2" t="s">
        <v>1151</v>
      </c>
      <c r="J131" s="2" t="s">
        <v>1152</v>
      </c>
      <c r="K131" s="2" t="s">
        <v>1153</v>
      </c>
      <c r="L131" s="4"/>
      <c r="M131" s="4" t="s">
        <v>1154</v>
      </c>
      <c r="N131" s="2" t="s">
        <v>1155</v>
      </c>
      <c r="O131" s="41">
        <v>6000</v>
      </c>
      <c r="P131" s="2" t="s">
        <v>1156</v>
      </c>
      <c r="Q131" s="23"/>
      <c r="R131" s="2" t="s">
        <v>40</v>
      </c>
      <c r="S131" s="2" t="s">
        <v>40</v>
      </c>
      <c r="T131" s="2" t="s">
        <v>40</v>
      </c>
      <c r="U131" s="18" t="s">
        <v>53</v>
      </c>
      <c r="V131" s="101" t="s">
        <v>54</v>
      </c>
      <c r="W131" s="13">
        <v>2013</v>
      </c>
      <c r="X131" s="21" t="s">
        <v>1157</v>
      </c>
      <c r="Y131" s="2" t="s">
        <v>40</v>
      </c>
    </row>
    <row r="132" spans="1:25" ht="15">
      <c r="A132" s="25">
        <v>1</v>
      </c>
      <c r="B132" s="1" t="s">
        <v>1158</v>
      </c>
      <c r="C132" s="17" t="s">
        <v>1149</v>
      </c>
      <c r="D132" s="1" t="s">
        <v>27</v>
      </c>
      <c r="E132" s="1" t="s">
        <v>28</v>
      </c>
      <c r="F132" s="1"/>
      <c r="G132" s="2" t="s">
        <v>40</v>
      </c>
      <c r="H132" s="2" t="s">
        <v>1159</v>
      </c>
      <c r="I132" s="2" t="s">
        <v>1160</v>
      </c>
      <c r="J132" s="2" t="s">
        <v>1161</v>
      </c>
      <c r="K132" s="2" t="s">
        <v>1162</v>
      </c>
      <c r="L132" s="3" t="s">
        <v>1163</v>
      </c>
      <c r="M132" s="4" t="s">
        <v>1164</v>
      </c>
      <c r="N132" s="2" t="s">
        <v>1165</v>
      </c>
      <c r="O132" s="14" t="s">
        <v>1166</v>
      </c>
      <c r="P132" s="2" t="s">
        <v>1167</v>
      </c>
      <c r="Q132" s="14" t="s">
        <v>39</v>
      </c>
      <c r="R132" s="5" t="s">
        <v>30</v>
      </c>
      <c r="S132" s="2" t="s">
        <v>40</v>
      </c>
      <c r="T132" s="2" t="s">
        <v>40</v>
      </c>
      <c r="U132" s="18"/>
      <c r="V132" s="101" t="s">
        <v>54</v>
      </c>
      <c r="W132" s="2">
        <v>2013</v>
      </c>
      <c r="X132" s="21" t="s">
        <v>1168</v>
      </c>
      <c r="Y132" s="2" t="s">
        <v>40</v>
      </c>
    </row>
    <row r="133" spans="1:25" ht="15">
      <c r="A133" s="25">
        <v>1</v>
      </c>
      <c r="B133" s="1" t="s">
        <v>1169</v>
      </c>
      <c r="C133" s="17" t="s">
        <v>1170</v>
      </c>
      <c r="D133" s="1" t="s">
        <v>43</v>
      </c>
      <c r="E133" s="37" t="s">
        <v>28</v>
      </c>
      <c r="F133" s="1" t="s">
        <v>29</v>
      </c>
      <c r="G133" s="13" t="s">
        <v>30</v>
      </c>
      <c r="H133" s="16" t="s">
        <v>1171</v>
      </c>
      <c r="I133" s="13" t="s">
        <v>1172</v>
      </c>
      <c r="J133" s="13" t="s">
        <v>1173</v>
      </c>
      <c r="K133" s="13" t="s">
        <v>1174</v>
      </c>
      <c r="L133" s="36" t="s">
        <v>1175</v>
      </c>
      <c r="M133" s="9" t="s">
        <v>1176</v>
      </c>
      <c r="N133" s="13" t="s">
        <v>1177</v>
      </c>
      <c r="O133" s="46">
        <v>32237</v>
      </c>
      <c r="P133" s="13" t="s">
        <v>1178</v>
      </c>
      <c r="Q133" s="46" t="s">
        <v>360</v>
      </c>
      <c r="R133" s="13" t="s">
        <v>40</v>
      </c>
      <c r="S133" s="13" t="s">
        <v>40</v>
      </c>
      <c r="T133" s="13" t="s">
        <v>40</v>
      </c>
      <c r="U133" s="48"/>
      <c r="V133" s="101" t="s">
        <v>54</v>
      </c>
      <c r="W133" s="42" t="s">
        <v>1179</v>
      </c>
      <c r="X133" s="44" t="s">
        <v>55</v>
      </c>
      <c r="Y133" s="13" t="s">
        <v>40</v>
      </c>
    </row>
    <row r="134" spans="1:25" ht="15">
      <c r="A134" s="25">
        <v>1</v>
      </c>
      <c r="B134" s="1" t="s">
        <v>1180</v>
      </c>
      <c r="C134" s="17" t="s">
        <v>1170</v>
      </c>
      <c r="D134" s="1" t="s">
        <v>43</v>
      </c>
      <c r="E134" s="37" t="s">
        <v>28</v>
      </c>
      <c r="F134" s="1" t="s">
        <v>29</v>
      </c>
      <c r="G134" s="13" t="s">
        <v>30</v>
      </c>
      <c r="H134" s="13" t="s">
        <v>1181</v>
      </c>
      <c r="I134" s="42" t="s">
        <v>1182</v>
      </c>
      <c r="J134" s="13" t="s">
        <v>1183</v>
      </c>
      <c r="K134" s="13" t="s">
        <v>1184</v>
      </c>
      <c r="L134" s="36" t="s">
        <v>1185</v>
      </c>
      <c r="M134" s="4" t="s">
        <v>1186</v>
      </c>
      <c r="N134" s="13" t="s">
        <v>1187</v>
      </c>
      <c r="O134" s="39">
        <v>25000</v>
      </c>
      <c r="P134" s="13" t="s">
        <v>1188</v>
      </c>
      <c r="Q134" s="39">
        <v>171000</v>
      </c>
      <c r="R134" s="13" t="s">
        <v>30</v>
      </c>
      <c r="S134" s="13" t="s">
        <v>30</v>
      </c>
      <c r="T134" s="13" t="s">
        <v>40</v>
      </c>
      <c r="U134" s="43"/>
      <c r="V134" s="101" t="s">
        <v>54</v>
      </c>
      <c r="W134" s="42"/>
      <c r="X134" s="44" t="s">
        <v>1189</v>
      </c>
      <c r="Y134" s="13" t="s">
        <v>30</v>
      </c>
    </row>
    <row r="135" spans="1:25" ht="15">
      <c r="A135" s="26">
        <v>1</v>
      </c>
      <c r="B135" s="17" t="s">
        <v>2493</v>
      </c>
      <c r="C135" s="17" t="s">
        <v>1170</v>
      </c>
      <c r="D135" s="1" t="s">
        <v>27</v>
      </c>
      <c r="E135" s="37" t="s">
        <v>28</v>
      </c>
      <c r="F135" s="17" t="s">
        <v>29</v>
      </c>
      <c r="G135" s="13" t="s">
        <v>30</v>
      </c>
      <c r="H135" s="13" t="s">
        <v>1190</v>
      </c>
      <c r="I135" s="82" t="s">
        <v>2494</v>
      </c>
      <c r="J135" s="82" t="s">
        <v>2495</v>
      </c>
      <c r="K135" s="82" t="s">
        <v>2496</v>
      </c>
      <c r="L135" s="291" t="s">
        <v>2497</v>
      </c>
      <c r="M135" s="292" t="s">
        <v>2498</v>
      </c>
      <c r="N135" s="13" t="s">
        <v>1191</v>
      </c>
      <c r="O135" s="39"/>
      <c r="P135" s="13" t="s">
        <v>39</v>
      </c>
      <c r="Q135" s="39" t="s">
        <v>39</v>
      </c>
      <c r="R135" s="13" t="s">
        <v>30</v>
      </c>
      <c r="S135" s="13" t="s">
        <v>40</v>
      </c>
      <c r="T135" s="13" t="s">
        <v>40</v>
      </c>
      <c r="U135" s="43" t="s">
        <v>53</v>
      </c>
      <c r="V135" s="101" t="s">
        <v>856</v>
      </c>
      <c r="W135" s="42">
        <v>2013</v>
      </c>
      <c r="X135" s="44"/>
      <c r="Y135" s="13" t="s">
        <v>40</v>
      </c>
    </row>
    <row r="136" spans="1:25" ht="15">
      <c r="A136" s="26">
        <v>1</v>
      </c>
      <c r="B136" s="37" t="s">
        <v>1192</v>
      </c>
      <c r="C136" s="17" t="s">
        <v>1170</v>
      </c>
      <c r="D136" s="37" t="s">
        <v>94</v>
      </c>
      <c r="E136" s="37" t="s">
        <v>28</v>
      </c>
      <c r="F136" s="13"/>
      <c r="G136" s="13" t="s">
        <v>40</v>
      </c>
      <c r="H136" s="42" t="s">
        <v>1193</v>
      </c>
      <c r="I136" s="42" t="s">
        <v>1194</v>
      </c>
      <c r="J136" s="13" t="s">
        <v>1195</v>
      </c>
      <c r="K136" s="13" t="s">
        <v>1196</v>
      </c>
      <c r="L136" s="153" t="s">
        <v>1197</v>
      </c>
      <c r="M136" s="132" t="s">
        <v>1198</v>
      </c>
      <c r="N136" s="13"/>
      <c r="O136" s="39"/>
      <c r="P136" s="17" t="s">
        <v>1199</v>
      </c>
      <c r="Q136" s="50" t="s">
        <v>1200</v>
      </c>
      <c r="R136" s="13" t="s">
        <v>30</v>
      </c>
      <c r="S136" s="13" t="s">
        <v>30</v>
      </c>
      <c r="T136" s="13" t="s">
        <v>40</v>
      </c>
      <c r="U136" s="43" t="s">
        <v>53</v>
      </c>
      <c r="V136" s="101" t="s">
        <v>54</v>
      </c>
      <c r="W136" s="42" t="s">
        <v>1179</v>
      </c>
      <c r="X136" s="64" t="s">
        <v>55</v>
      </c>
      <c r="Y136" s="16" t="s">
        <v>30</v>
      </c>
    </row>
    <row r="137" spans="1:25" ht="15">
      <c r="A137" s="26">
        <v>1</v>
      </c>
      <c r="B137" s="37" t="s">
        <v>1201</v>
      </c>
      <c r="C137" s="17" t="s">
        <v>1170</v>
      </c>
      <c r="D137" s="37" t="s">
        <v>94</v>
      </c>
      <c r="E137" s="37" t="s">
        <v>28</v>
      </c>
      <c r="F137" s="16"/>
      <c r="G137" s="16" t="s">
        <v>40</v>
      </c>
      <c r="H137" s="17" t="s">
        <v>1202</v>
      </c>
      <c r="I137" s="74" t="s">
        <v>1203</v>
      </c>
      <c r="J137" s="16" t="s">
        <v>1204</v>
      </c>
      <c r="K137" s="16" t="s">
        <v>1205</v>
      </c>
      <c r="L137" s="4" t="s">
        <v>1206</v>
      </c>
      <c r="M137" s="153" t="s">
        <v>1207</v>
      </c>
      <c r="N137" s="13"/>
      <c r="O137" s="39"/>
      <c r="P137" s="74" t="s">
        <v>1208</v>
      </c>
      <c r="Q137" s="54" t="s">
        <v>163</v>
      </c>
      <c r="R137" s="16" t="s">
        <v>30</v>
      </c>
      <c r="S137" s="16" t="s">
        <v>30</v>
      </c>
      <c r="T137" s="16" t="s">
        <v>30</v>
      </c>
      <c r="U137" s="19" t="s">
        <v>53</v>
      </c>
      <c r="V137" s="101" t="s">
        <v>54</v>
      </c>
      <c r="W137" s="17">
        <v>2013</v>
      </c>
      <c r="X137" s="169" t="s">
        <v>1209</v>
      </c>
      <c r="Y137" s="16" t="s">
        <v>30</v>
      </c>
    </row>
    <row r="138" spans="1:25" ht="15" customHeight="1">
      <c r="A138" s="25">
        <v>1</v>
      </c>
      <c r="B138" s="1" t="s">
        <v>1210</v>
      </c>
      <c r="C138" s="17" t="s">
        <v>1170</v>
      </c>
      <c r="D138" s="1" t="s">
        <v>43</v>
      </c>
      <c r="E138" s="37" t="s">
        <v>28</v>
      </c>
      <c r="F138" s="1"/>
      <c r="G138" s="13" t="s">
        <v>30</v>
      </c>
      <c r="H138" s="293" t="s">
        <v>2499</v>
      </c>
      <c r="I138" s="293" t="s">
        <v>2500</v>
      </c>
      <c r="J138" s="294" t="s">
        <v>1211</v>
      </c>
      <c r="K138" s="16" t="s">
        <v>1212</v>
      </c>
      <c r="L138" s="36" t="s">
        <v>1213</v>
      </c>
      <c r="M138" s="4" t="s">
        <v>1214</v>
      </c>
      <c r="N138" s="82" t="s">
        <v>2501</v>
      </c>
      <c r="O138" s="81" t="s">
        <v>2502</v>
      </c>
      <c r="P138" s="42" t="s">
        <v>1215</v>
      </c>
      <c r="Q138" s="81" t="s">
        <v>2503</v>
      </c>
      <c r="R138" s="13" t="s">
        <v>30</v>
      </c>
      <c r="S138" s="13" t="s">
        <v>40</v>
      </c>
      <c r="T138" s="13" t="s">
        <v>40</v>
      </c>
      <c r="U138" s="43" t="s">
        <v>53</v>
      </c>
      <c r="V138" s="137" t="s">
        <v>1179</v>
      </c>
      <c r="W138" s="13" t="s">
        <v>41</v>
      </c>
      <c r="X138" s="44" t="s">
        <v>55</v>
      </c>
      <c r="Y138" s="13" t="s">
        <v>40</v>
      </c>
    </row>
    <row r="139" spans="1:25" ht="15">
      <c r="A139" s="26">
        <v>1</v>
      </c>
      <c r="B139" s="37" t="s">
        <v>1216</v>
      </c>
      <c r="C139" s="38" t="s">
        <v>1170</v>
      </c>
      <c r="D139" s="37" t="s">
        <v>94</v>
      </c>
      <c r="E139" s="37" t="s">
        <v>28</v>
      </c>
      <c r="F139" s="45" t="s">
        <v>29</v>
      </c>
      <c r="G139" s="45" t="s">
        <v>30</v>
      </c>
      <c r="H139" s="71" t="s">
        <v>1217</v>
      </c>
      <c r="I139" s="45" t="s">
        <v>1218</v>
      </c>
      <c r="J139" s="45" t="s">
        <v>1219</v>
      </c>
      <c r="K139" s="45" t="s">
        <v>1220</v>
      </c>
      <c r="L139" s="66"/>
      <c r="M139" s="66" t="s">
        <v>1221</v>
      </c>
      <c r="N139" s="45" t="s">
        <v>1222</v>
      </c>
      <c r="O139" s="39">
        <v>40000</v>
      </c>
      <c r="P139" s="45" t="s">
        <v>1223</v>
      </c>
      <c r="Q139" s="46" t="s">
        <v>303</v>
      </c>
      <c r="R139" s="13" t="s">
        <v>30</v>
      </c>
      <c r="S139" s="13" t="s">
        <v>40</v>
      </c>
      <c r="T139" s="13" t="s">
        <v>40</v>
      </c>
      <c r="U139" s="43" t="s">
        <v>53</v>
      </c>
      <c r="V139" s="101" t="s">
        <v>54</v>
      </c>
      <c r="W139" s="42"/>
      <c r="X139" s="64" t="s">
        <v>55</v>
      </c>
      <c r="Y139" s="13" t="s">
        <v>30</v>
      </c>
    </row>
    <row r="140" spans="1:25" ht="15">
      <c r="A140" s="26">
        <v>1</v>
      </c>
      <c r="B140" s="37" t="s">
        <v>1224</v>
      </c>
      <c r="C140" s="17" t="s">
        <v>1170</v>
      </c>
      <c r="D140" s="37" t="s">
        <v>94</v>
      </c>
      <c r="E140" s="37" t="s">
        <v>28</v>
      </c>
      <c r="F140" s="13"/>
      <c r="G140" s="13" t="s">
        <v>40</v>
      </c>
      <c r="H140" s="13" t="s">
        <v>1225</v>
      </c>
      <c r="I140" s="13" t="s">
        <v>1226</v>
      </c>
      <c r="J140" s="42" t="s">
        <v>1227</v>
      </c>
      <c r="K140" s="170" t="s">
        <v>1228</v>
      </c>
      <c r="L140" s="4" t="s">
        <v>1229</v>
      </c>
      <c r="M140" s="4" t="s">
        <v>1230</v>
      </c>
      <c r="N140" s="13"/>
      <c r="O140" s="39"/>
      <c r="P140" s="13" t="s">
        <v>1231</v>
      </c>
      <c r="Q140" s="81" t="s">
        <v>1652</v>
      </c>
      <c r="R140" s="13" t="s">
        <v>40</v>
      </c>
      <c r="S140" s="13" t="s">
        <v>30</v>
      </c>
      <c r="T140" s="13" t="s">
        <v>40</v>
      </c>
      <c r="U140" s="43" t="s">
        <v>53</v>
      </c>
      <c r="V140" s="101" t="s">
        <v>54</v>
      </c>
      <c r="W140" s="42"/>
      <c r="X140" s="64" t="s">
        <v>55</v>
      </c>
      <c r="Y140" s="13" t="s">
        <v>30</v>
      </c>
    </row>
    <row r="141" spans="1:25" ht="15">
      <c r="A141" s="25">
        <v>1</v>
      </c>
      <c r="B141" s="1" t="s">
        <v>1232</v>
      </c>
      <c r="C141" s="17" t="s">
        <v>1170</v>
      </c>
      <c r="D141" s="1" t="s">
        <v>43</v>
      </c>
      <c r="E141" s="37" t="s">
        <v>28</v>
      </c>
      <c r="F141" s="1" t="s">
        <v>29</v>
      </c>
      <c r="G141" s="13" t="s">
        <v>40</v>
      </c>
      <c r="H141" s="13" t="s">
        <v>1233</v>
      </c>
      <c r="I141" s="2" t="s">
        <v>1234</v>
      </c>
      <c r="J141" s="13" t="s">
        <v>1235</v>
      </c>
      <c r="K141" s="171" t="s">
        <v>1236</v>
      </c>
      <c r="L141" s="36" t="s">
        <v>1237</v>
      </c>
      <c r="M141" s="4" t="s">
        <v>1238</v>
      </c>
      <c r="N141" s="13" t="s">
        <v>1239</v>
      </c>
      <c r="O141" s="54" t="s">
        <v>1240</v>
      </c>
      <c r="P141" s="13" t="s">
        <v>1241</v>
      </c>
      <c r="Q141" s="46" t="s">
        <v>1032</v>
      </c>
      <c r="R141" s="13" t="s">
        <v>30</v>
      </c>
      <c r="S141" s="13" t="s">
        <v>40</v>
      </c>
      <c r="T141" s="13" t="s">
        <v>40</v>
      </c>
      <c r="U141" s="43" t="s">
        <v>53</v>
      </c>
      <c r="V141" s="101" t="s">
        <v>54</v>
      </c>
      <c r="W141" s="42">
        <v>2010</v>
      </c>
      <c r="X141" s="44" t="s">
        <v>55</v>
      </c>
      <c r="Y141" s="13" t="s">
        <v>30</v>
      </c>
    </row>
    <row r="142" spans="1:25" ht="15">
      <c r="A142" s="25">
        <v>1</v>
      </c>
      <c r="B142" s="1" t="s">
        <v>1242</v>
      </c>
      <c r="C142" s="17" t="s">
        <v>1170</v>
      </c>
      <c r="D142" s="1" t="s">
        <v>43</v>
      </c>
      <c r="E142" s="37" t="s">
        <v>28</v>
      </c>
      <c r="F142" s="1" t="s">
        <v>498</v>
      </c>
      <c r="G142" s="13" t="s">
        <v>30</v>
      </c>
      <c r="H142" s="13" t="s">
        <v>1243</v>
      </c>
      <c r="I142" s="13" t="s">
        <v>1244</v>
      </c>
      <c r="J142" s="13" t="s">
        <v>1245</v>
      </c>
      <c r="K142" s="13" t="s">
        <v>1246</v>
      </c>
      <c r="L142" s="36" t="s">
        <v>1247</v>
      </c>
      <c r="M142" s="4" t="s">
        <v>1248</v>
      </c>
      <c r="N142" s="13" t="s">
        <v>1249</v>
      </c>
      <c r="O142" s="295">
        <v>52841.16</v>
      </c>
      <c r="P142" s="13" t="s">
        <v>1023</v>
      </c>
      <c r="Q142" s="46">
        <v>124243.08</v>
      </c>
      <c r="R142" s="13" t="s">
        <v>40</v>
      </c>
      <c r="S142" s="13" t="s">
        <v>40</v>
      </c>
      <c r="T142" s="13" t="s">
        <v>40</v>
      </c>
      <c r="U142" s="43" t="s">
        <v>53</v>
      </c>
      <c r="V142" s="101" t="s">
        <v>54</v>
      </c>
      <c r="W142" s="42">
        <v>2005</v>
      </c>
      <c r="X142" s="44" t="s">
        <v>55</v>
      </c>
      <c r="Y142" s="13" t="s">
        <v>40</v>
      </c>
    </row>
    <row r="143" spans="1:25" ht="15">
      <c r="A143" s="25">
        <v>1</v>
      </c>
      <c r="B143" s="1" t="s">
        <v>1250</v>
      </c>
      <c r="C143" s="17" t="s">
        <v>1170</v>
      </c>
      <c r="D143" s="1" t="s">
        <v>204</v>
      </c>
      <c r="E143" s="37" t="s">
        <v>28</v>
      </c>
      <c r="F143" s="1" t="s">
        <v>29</v>
      </c>
      <c r="G143" s="13" t="s">
        <v>40</v>
      </c>
      <c r="H143" s="42" t="s">
        <v>1251</v>
      </c>
      <c r="I143" s="13" t="s">
        <v>1252</v>
      </c>
      <c r="J143" s="13" t="s">
        <v>1253</v>
      </c>
      <c r="K143" s="13" t="s">
        <v>1254</v>
      </c>
      <c r="L143" s="36" t="s">
        <v>1255</v>
      </c>
      <c r="M143" s="4" t="s">
        <v>1256</v>
      </c>
      <c r="N143" s="13" t="s">
        <v>1257</v>
      </c>
      <c r="O143" s="39">
        <v>118555</v>
      </c>
      <c r="P143" s="13"/>
      <c r="Q143" s="39"/>
      <c r="R143" s="13" t="s">
        <v>30</v>
      </c>
      <c r="S143" s="13" t="s">
        <v>30</v>
      </c>
      <c r="T143" s="13" t="s">
        <v>40</v>
      </c>
      <c r="U143" s="43"/>
      <c r="V143" s="101" t="s">
        <v>54</v>
      </c>
      <c r="W143" s="42">
        <v>2007</v>
      </c>
      <c r="X143" s="44"/>
      <c r="Y143" s="13" t="s">
        <v>30</v>
      </c>
    </row>
    <row r="144" spans="1:25" ht="15">
      <c r="A144" s="25">
        <v>1</v>
      </c>
      <c r="B144" s="17" t="s">
        <v>1258</v>
      </c>
      <c r="C144" s="17" t="s">
        <v>1170</v>
      </c>
      <c r="D144" s="1" t="s">
        <v>43</v>
      </c>
      <c r="E144" s="37" t="s">
        <v>28</v>
      </c>
      <c r="F144" s="1" t="s">
        <v>29</v>
      </c>
      <c r="G144" s="13" t="s">
        <v>40</v>
      </c>
      <c r="H144" s="13" t="s">
        <v>1259</v>
      </c>
      <c r="I144" s="13" t="s">
        <v>1260</v>
      </c>
      <c r="J144" s="13" t="s">
        <v>1261</v>
      </c>
      <c r="K144" s="13" t="s">
        <v>1262</v>
      </c>
      <c r="L144" s="36" t="s">
        <v>1263</v>
      </c>
      <c r="M144" s="4" t="s">
        <v>1264</v>
      </c>
      <c r="N144" s="140" t="s">
        <v>1265</v>
      </c>
      <c r="O144" s="39"/>
      <c r="P144" s="13" t="s">
        <v>1265</v>
      </c>
      <c r="Q144" s="54" t="s">
        <v>360</v>
      </c>
      <c r="R144" s="13" t="s">
        <v>30</v>
      </c>
      <c r="S144" s="13" t="s">
        <v>30</v>
      </c>
      <c r="T144" s="13" t="s">
        <v>40</v>
      </c>
      <c r="U144" s="43" t="s">
        <v>53</v>
      </c>
      <c r="V144" s="101" t="s">
        <v>54</v>
      </c>
      <c r="W144" s="42">
        <v>2010</v>
      </c>
      <c r="X144" s="44" t="s">
        <v>55</v>
      </c>
      <c r="Y144" s="13" t="s">
        <v>30</v>
      </c>
    </row>
    <row r="145" spans="1:25" ht="15">
      <c r="A145" s="26">
        <v>1</v>
      </c>
      <c r="B145" s="45" t="s">
        <v>1266</v>
      </c>
      <c r="C145" s="17" t="s">
        <v>1170</v>
      </c>
      <c r="D145" s="37" t="s">
        <v>94</v>
      </c>
      <c r="E145" s="37" t="s">
        <v>28</v>
      </c>
      <c r="F145" s="13"/>
      <c r="G145" s="13" t="s">
        <v>40</v>
      </c>
      <c r="H145" s="13" t="s">
        <v>1267</v>
      </c>
      <c r="I145" s="42" t="s">
        <v>1268</v>
      </c>
      <c r="J145" s="13" t="s">
        <v>1269</v>
      </c>
      <c r="K145" s="13" t="s">
        <v>1270</v>
      </c>
      <c r="L145" s="4" t="s">
        <v>1271</v>
      </c>
      <c r="M145" s="4" t="s">
        <v>1272</v>
      </c>
      <c r="N145" s="13"/>
      <c r="O145" s="39"/>
      <c r="P145" s="13" t="s">
        <v>1208</v>
      </c>
      <c r="Q145" s="81" t="s">
        <v>2504</v>
      </c>
      <c r="R145" s="13" t="s">
        <v>30</v>
      </c>
      <c r="S145" s="13" t="s">
        <v>40</v>
      </c>
      <c r="T145" s="13" t="s">
        <v>40</v>
      </c>
      <c r="U145" s="43" t="s">
        <v>53</v>
      </c>
      <c r="V145" s="101" t="s">
        <v>54</v>
      </c>
      <c r="W145" s="42"/>
      <c r="X145" s="64" t="s">
        <v>1209</v>
      </c>
      <c r="Y145" s="13" t="s">
        <v>30</v>
      </c>
    </row>
    <row r="146" spans="1:25" ht="15">
      <c r="A146" s="26">
        <v>1</v>
      </c>
      <c r="B146" s="45" t="s">
        <v>1273</v>
      </c>
      <c r="C146" s="17" t="s">
        <v>1170</v>
      </c>
      <c r="D146" s="37" t="s">
        <v>94</v>
      </c>
      <c r="E146" s="37" t="s">
        <v>28</v>
      </c>
      <c r="F146" s="13"/>
      <c r="G146" s="13" t="s">
        <v>40</v>
      </c>
      <c r="H146" s="42" t="s">
        <v>1274</v>
      </c>
      <c r="I146" s="13" t="s">
        <v>1275</v>
      </c>
      <c r="J146" s="13" t="s">
        <v>1276</v>
      </c>
      <c r="K146" s="13" t="s">
        <v>1277</v>
      </c>
      <c r="L146" s="4" t="s">
        <v>1278</v>
      </c>
      <c r="M146" s="4" t="s">
        <v>1279</v>
      </c>
      <c r="N146" s="13"/>
      <c r="O146" s="39"/>
      <c r="P146" s="42" t="s">
        <v>1280</v>
      </c>
      <c r="Q146" s="39" t="s">
        <v>1281</v>
      </c>
      <c r="R146" s="13" t="s">
        <v>30</v>
      </c>
      <c r="S146" s="13" t="s">
        <v>30</v>
      </c>
      <c r="T146" s="13" t="s">
        <v>40</v>
      </c>
      <c r="U146" s="43" t="s">
        <v>53</v>
      </c>
      <c r="V146" s="101" t="s">
        <v>54</v>
      </c>
      <c r="W146" s="42"/>
      <c r="X146" s="64" t="s">
        <v>55</v>
      </c>
      <c r="Y146" s="13" t="s">
        <v>30</v>
      </c>
    </row>
    <row r="147" spans="1:25" ht="15">
      <c r="A147" s="25">
        <v>1</v>
      </c>
      <c r="B147" s="1" t="s">
        <v>1283</v>
      </c>
      <c r="C147" s="17" t="s">
        <v>1282</v>
      </c>
      <c r="D147" s="1" t="s">
        <v>43</v>
      </c>
      <c r="E147" s="1" t="s">
        <v>28</v>
      </c>
      <c r="F147" s="1" t="s">
        <v>29</v>
      </c>
      <c r="G147" s="7" t="s">
        <v>40</v>
      </c>
      <c r="H147" s="7" t="s">
        <v>1284</v>
      </c>
      <c r="I147" s="7" t="s">
        <v>1285</v>
      </c>
      <c r="J147" s="7" t="s">
        <v>1286</v>
      </c>
      <c r="K147" s="7" t="s">
        <v>1287</v>
      </c>
      <c r="L147" s="9" t="s">
        <v>1288</v>
      </c>
      <c r="M147" s="9" t="s">
        <v>1289</v>
      </c>
      <c r="N147" s="7" t="s">
        <v>1290</v>
      </c>
      <c r="O147" s="15" t="s">
        <v>652</v>
      </c>
      <c r="P147" s="285" t="s">
        <v>1291</v>
      </c>
      <c r="Q147" s="86" t="s">
        <v>2474</v>
      </c>
      <c r="R147" s="7" t="s">
        <v>40</v>
      </c>
      <c r="S147" s="7" t="s">
        <v>40</v>
      </c>
      <c r="T147" s="7" t="s">
        <v>40</v>
      </c>
      <c r="U147" s="11" t="s">
        <v>53</v>
      </c>
      <c r="V147" s="101" t="s">
        <v>54</v>
      </c>
      <c r="W147" s="285">
        <v>2013</v>
      </c>
      <c r="X147" s="12" t="s">
        <v>55</v>
      </c>
      <c r="Y147" s="7" t="s">
        <v>40</v>
      </c>
    </row>
    <row r="148" spans="1:25" ht="15">
      <c r="A148" s="25">
        <v>1</v>
      </c>
      <c r="B148" s="1" t="s">
        <v>1292</v>
      </c>
      <c r="C148" s="17" t="s">
        <v>1282</v>
      </c>
      <c r="D148" s="1" t="s">
        <v>43</v>
      </c>
      <c r="E148" s="1" t="s">
        <v>28</v>
      </c>
      <c r="F148" s="1" t="s">
        <v>29</v>
      </c>
      <c r="G148" s="7" t="s">
        <v>30</v>
      </c>
      <c r="H148" s="7" t="s">
        <v>1293</v>
      </c>
      <c r="I148" s="7" t="s">
        <v>1294</v>
      </c>
      <c r="J148" s="7" t="s">
        <v>1295</v>
      </c>
      <c r="K148" s="7" t="s">
        <v>1296</v>
      </c>
      <c r="L148" s="9" t="s">
        <v>1297</v>
      </c>
      <c r="M148" s="9" t="s">
        <v>1298</v>
      </c>
      <c r="N148" s="7" t="s">
        <v>1299</v>
      </c>
      <c r="O148" s="86" t="s">
        <v>2616</v>
      </c>
      <c r="P148" s="7" t="s">
        <v>1300</v>
      </c>
      <c r="Q148" s="86">
        <v>98000</v>
      </c>
      <c r="R148" s="7" t="s">
        <v>30</v>
      </c>
      <c r="S148" s="7" t="s">
        <v>40</v>
      </c>
      <c r="T148" s="7" t="s">
        <v>40</v>
      </c>
      <c r="U148" s="11" t="s">
        <v>53</v>
      </c>
      <c r="V148" s="101" t="s">
        <v>54</v>
      </c>
      <c r="W148" s="7">
        <v>2006</v>
      </c>
      <c r="X148" s="12" t="s">
        <v>1301</v>
      </c>
      <c r="Y148" s="7" t="s">
        <v>40</v>
      </c>
    </row>
    <row r="149" spans="1:25" ht="15">
      <c r="A149" s="25">
        <v>1</v>
      </c>
      <c r="B149" s="1" t="s">
        <v>1302</v>
      </c>
      <c r="C149" s="17" t="s">
        <v>1282</v>
      </c>
      <c r="D149" s="1" t="s">
        <v>27</v>
      </c>
      <c r="E149" s="1" t="s">
        <v>28</v>
      </c>
      <c r="F149" s="1" t="s">
        <v>29</v>
      </c>
      <c r="G149" s="7" t="s">
        <v>30</v>
      </c>
      <c r="H149" s="8" t="s">
        <v>1303</v>
      </c>
      <c r="I149" s="7" t="s">
        <v>1304</v>
      </c>
      <c r="J149" s="7" t="s">
        <v>1305</v>
      </c>
      <c r="K149" s="7" t="s">
        <v>1306</v>
      </c>
      <c r="L149" s="10" t="s">
        <v>1307</v>
      </c>
      <c r="M149" s="9" t="s">
        <v>1308</v>
      </c>
      <c r="N149" s="7" t="s">
        <v>1309</v>
      </c>
      <c r="O149" s="15">
        <v>1616</v>
      </c>
      <c r="P149" s="85" t="s">
        <v>2475</v>
      </c>
      <c r="Q149" s="15" t="s">
        <v>39</v>
      </c>
      <c r="R149" s="7" t="s">
        <v>40</v>
      </c>
      <c r="S149" s="7" t="s">
        <v>40</v>
      </c>
      <c r="T149" s="7" t="s">
        <v>40</v>
      </c>
      <c r="U149" s="11" t="s">
        <v>53</v>
      </c>
      <c r="V149" s="101" t="s">
        <v>54</v>
      </c>
      <c r="W149" s="68">
        <v>2012</v>
      </c>
      <c r="X149" s="286" t="s">
        <v>2185</v>
      </c>
      <c r="Y149" s="7" t="s">
        <v>40</v>
      </c>
    </row>
    <row r="150" spans="1:25" ht="15">
      <c r="A150" s="25">
        <v>1</v>
      </c>
      <c r="B150" s="1" t="s">
        <v>1310</v>
      </c>
      <c r="C150" s="17" t="s">
        <v>1282</v>
      </c>
      <c r="D150" s="1" t="s">
        <v>43</v>
      </c>
      <c r="E150" s="1" t="s">
        <v>28</v>
      </c>
      <c r="F150" s="174" t="s">
        <v>29</v>
      </c>
      <c r="G150" s="6" t="s">
        <v>30</v>
      </c>
      <c r="H150" s="6" t="s">
        <v>1311</v>
      </c>
      <c r="I150" s="13" t="s">
        <v>1312</v>
      </c>
      <c r="J150" s="285" t="s">
        <v>1313</v>
      </c>
      <c r="K150" s="285" t="s">
        <v>1314</v>
      </c>
      <c r="L150" s="9" t="s">
        <v>1315</v>
      </c>
      <c r="M150" s="9" t="s">
        <v>1316</v>
      </c>
      <c r="N150" s="7" t="s">
        <v>1317</v>
      </c>
      <c r="O150" s="15" t="s">
        <v>1318</v>
      </c>
      <c r="P150" s="7" t="s">
        <v>1319</v>
      </c>
      <c r="Q150" s="15" t="s">
        <v>1320</v>
      </c>
      <c r="R150" s="7" t="s">
        <v>30</v>
      </c>
      <c r="S150" s="7" t="s">
        <v>40</v>
      </c>
      <c r="T150" s="7" t="s">
        <v>40</v>
      </c>
      <c r="U150" s="11" t="s">
        <v>1321</v>
      </c>
      <c r="V150" s="101" t="s">
        <v>54</v>
      </c>
      <c r="W150" s="7"/>
      <c r="X150" s="12" t="s">
        <v>55</v>
      </c>
      <c r="Y150" s="7" t="s">
        <v>40</v>
      </c>
    </row>
    <row r="151" spans="1:25" ht="15">
      <c r="A151" s="25">
        <v>1</v>
      </c>
      <c r="B151" s="175" t="s">
        <v>1322</v>
      </c>
      <c r="C151" s="17" t="s">
        <v>1282</v>
      </c>
      <c r="D151" s="175" t="s">
        <v>204</v>
      </c>
      <c r="E151" s="1" t="s">
        <v>28</v>
      </c>
      <c r="F151" s="1" t="s">
        <v>234</v>
      </c>
      <c r="G151" s="7" t="s">
        <v>30</v>
      </c>
      <c r="H151" s="7" t="s">
        <v>1323</v>
      </c>
      <c r="I151" s="7" t="s">
        <v>1324</v>
      </c>
      <c r="J151" s="7" t="s">
        <v>1325</v>
      </c>
      <c r="K151" s="7" t="s">
        <v>1326</v>
      </c>
      <c r="L151" s="10" t="s">
        <v>1327</v>
      </c>
      <c r="M151" s="9" t="s">
        <v>1328</v>
      </c>
      <c r="N151" s="7" t="s">
        <v>232</v>
      </c>
      <c r="O151" s="15"/>
      <c r="P151" s="7" t="s">
        <v>1329</v>
      </c>
      <c r="Q151" s="15">
        <v>128296</v>
      </c>
      <c r="R151" s="7" t="s">
        <v>30</v>
      </c>
      <c r="S151" s="7" t="s">
        <v>30</v>
      </c>
      <c r="T151" s="7" t="s">
        <v>40</v>
      </c>
      <c r="U151" s="11"/>
      <c r="V151" s="287"/>
      <c r="W151" s="7">
        <v>2014</v>
      </c>
      <c r="X151" s="286" t="s">
        <v>55</v>
      </c>
      <c r="Y151" s="7" t="s">
        <v>40</v>
      </c>
    </row>
    <row r="152" spans="1:25" ht="15">
      <c r="A152" s="25">
        <v>1</v>
      </c>
      <c r="B152" s="1" t="s">
        <v>1330</v>
      </c>
      <c r="C152" s="17" t="s">
        <v>1282</v>
      </c>
      <c r="D152" s="1" t="s">
        <v>43</v>
      </c>
      <c r="E152" s="1" t="s">
        <v>28</v>
      </c>
      <c r="F152" s="1" t="s">
        <v>29</v>
      </c>
      <c r="G152" s="7" t="s">
        <v>30</v>
      </c>
      <c r="H152" s="7" t="s">
        <v>1331</v>
      </c>
      <c r="I152" s="7" t="s">
        <v>1332</v>
      </c>
      <c r="J152" s="7" t="s">
        <v>1333</v>
      </c>
      <c r="K152" s="7" t="s">
        <v>1334</v>
      </c>
      <c r="L152" s="10" t="s">
        <v>1335</v>
      </c>
      <c r="M152" s="10" t="s">
        <v>1336</v>
      </c>
      <c r="N152" s="7" t="s">
        <v>1337</v>
      </c>
      <c r="O152" s="15" t="s">
        <v>1338</v>
      </c>
      <c r="P152" s="285" t="s">
        <v>1339</v>
      </c>
      <c r="Q152" s="288">
        <v>100000</v>
      </c>
      <c r="R152" s="285" t="s">
        <v>30</v>
      </c>
      <c r="S152" s="285" t="s">
        <v>30</v>
      </c>
      <c r="T152" s="285" t="s">
        <v>40</v>
      </c>
      <c r="U152" s="287"/>
      <c r="V152" s="101" t="s">
        <v>54</v>
      </c>
      <c r="W152" s="7">
        <v>2014</v>
      </c>
      <c r="X152" s="12" t="s">
        <v>55</v>
      </c>
      <c r="Y152" s="7" t="s">
        <v>40</v>
      </c>
    </row>
    <row r="153" spans="1:25" ht="15">
      <c r="A153" s="25">
        <v>1</v>
      </c>
      <c r="B153" s="175" t="s">
        <v>1321</v>
      </c>
      <c r="C153" s="17" t="s">
        <v>1282</v>
      </c>
      <c r="D153" s="175" t="s">
        <v>204</v>
      </c>
      <c r="E153" s="1" t="s">
        <v>28</v>
      </c>
      <c r="F153" s="1" t="s">
        <v>234</v>
      </c>
      <c r="G153" s="7" t="s">
        <v>30</v>
      </c>
      <c r="H153" s="7" t="s">
        <v>1340</v>
      </c>
      <c r="I153" s="7" t="s">
        <v>1341</v>
      </c>
      <c r="J153" s="7" t="s">
        <v>1342</v>
      </c>
      <c r="K153" s="7" t="s">
        <v>1326</v>
      </c>
      <c r="L153" s="10" t="s">
        <v>1327</v>
      </c>
      <c r="M153" s="10" t="s">
        <v>1343</v>
      </c>
      <c r="N153" s="7" t="s">
        <v>232</v>
      </c>
      <c r="O153" s="15"/>
      <c r="P153" s="7" t="s">
        <v>1329</v>
      </c>
      <c r="Q153" s="288">
        <v>128296</v>
      </c>
      <c r="R153" s="7" t="s">
        <v>30</v>
      </c>
      <c r="S153" s="7" t="s">
        <v>30</v>
      </c>
      <c r="T153" s="7" t="s">
        <v>40</v>
      </c>
      <c r="U153" s="11"/>
      <c r="V153" s="101" t="s">
        <v>54</v>
      </c>
      <c r="W153" s="7">
        <v>2014</v>
      </c>
      <c r="X153" s="12" t="s">
        <v>55</v>
      </c>
      <c r="Y153" s="7" t="s">
        <v>40</v>
      </c>
    </row>
    <row r="154" spans="1:25" ht="15">
      <c r="A154" s="25">
        <v>1</v>
      </c>
      <c r="B154" s="1" t="s">
        <v>1344</v>
      </c>
      <c r="C154" s="17" t="s">
        <v>1282</v>
      </c>
      <c r="D154" s="1" t="s">
        <v>43</v>
      </c>
      <c r="E154" s="17" t="s">
        <v>28</v>
      </c>
      <c r="F154" s="1" t="s">
        <v>29</v>
      </c>
      <c r="G154" s="7" t="s">
        <v>40</v>
      </c>
      <c r="H154" s="7" t="s">
        <v>1345</v>
      </c>
      <c r="I154" s="7" t="s">
        <v>1346</v>
      </c>
      <c r="J154" s="7" t="s">
        <v>1347</v>
      </c>
      <c r="K154" s="7" t="s">
        <v>1348</v>
      </c>
      <c r="L154" s="10" t="s">
        <v>1349</v>
      </c>
      <c r="M154" s="10" t="s">
        <v>1350</v>
      </c>
      <c r="N154" s="7" t="s">
        <v>1351</v>
      </c>
      <c r="O154" s="15">
        <v>57000</v>
      </c>
      <c r="P154" s="285" t="s">
        <v>1352</v>
      </c>
      <c r="Q154" s="288" t="s">
        <v>1353</v>
      </c>
      <c r="R154" s="7" t="s">
        <v>30</v>
      </c>
      <c r="S154" s="7" t="s">
        <v>40</v>
      </c>
      <c r="T154" s="7" t="s">
        <v>40</v>
      </c>
      <c r="U154" s="11" t="s">
        <v>53</v>
      </c>
      <c r="V154" s="101" t="s">
        <v>54</v>
      </c>
      <c r="W154" s="7">
        <v>2014</v>
      </c>
      <c r="X154" s="12" t="s">
        <v>55</v>
      </c>
      <c r="Y154" s="7" t="s">
        <v>40</v>
      </c>
    </row>
    <row r="155" spans="1:25" ht="15">
      <c r="A155" s="25">
        <v>1</v>
      </c>
      <c r="B155" s="1" t="s">
        <v>1354</v>
      </c>
      <c r="C155" s="17" t="s">
        <v>1282</v>
      </c>
      <c r="D155" s="1" t="s">
        <v>43</v>
      </c>
      <c r="E155" s="1" t="s">
        <v>28</v>
      </c>
      <c r="F155" s="1" t="s">
        <v>29</v>
      </c>
      <c r="G155" s="7" t="s">
        <v>30</v>
      </c>
      <c r="H155" s="7" t="s">
        <v>1355</v>
      </c>
      <c r="I155" s="285" t="s">
        <v>1356</v>
      </c>
      <c r="J155" s="7" t="s">
        <v>1357</v>
      </c>
      <c r="K155" s="7" t="s">
        <v>1358</v>
      </c>
      <c r="L155" s="9" t="s">
        <v>1359</v>
      </c>
      <c r="M155" s="10" t="s">
        <v>1360</v>
      </c>
      <c r="N155" s="7" t="s">
        <v>1361</v>
      </c>
      <c r="O155" s="15">
        <v>0</v>
      </c>
      <c r="P155" s="85" t="s">
        <v>2476</v>
      </c>
      <c r="Q155" s="86">
        <v>125000</v>
      </c>
      <c r="R155" s="7" t="s">
        <v>30</v>
      </c>
      <c r="S155" s="7" t="s">
        <v>30</v>
      </c>
      <c r="T155" s="7" t="s">
        <v>40</v>
      </c>
      <c r="U155" s="11" t="s">
        <v>53</v>
      </c>
      <c r="V155" s="11">
        <v>2013</v>
      </c>
      <c r="W155" s="7">
        <v>2011</v>
      </c>
      <c r="X155" s="12" t="s">
        <v>1362</v>
      </c>
      <c r="Y155" s="7" t="s">
        <v>40</v>
      </c>
    </row>
    <row r="156" spans="1:25" ht="15">
      <c r="A156" s="25">
        <v>1</v>
      </c>
      <c r="B156" s="1" t="s">
        <v>1363</v>
      </c>
      <c r="C156" s="17" t="s">
        <v>1282</v>
      </c>
      <c r="D156" s="1" t="s">
        <v>27</v>
      </c>
      <c r="E156" s="1" t="s">
        <v>28</v>
      </c>
      <c r="F156" s="1" t="s">
        <v>29</v>
      </c>
      <c r="G156" s="7" t="s">
        <v>30</v>
      </c>
      <c r="H156" s="7" t="s">
        <v>1364</v>
      </c>
      <c r="I156" s="7" t="s">
        <v>1365</v>
      </c>
      <c r="J156" s="7" t="s">
        <v>1366</v>
      </c>
      <c r="K156" s="7" t="s">
        <v>1367</v>
      </c>
      <c r="L156" s="10" t="s">
        <v>1368</v>
      </c>
      <c r="M156" s="10" t="s">
        <v>1369</v>
      </c>
      <c r="N156" s="7" t="s">
        <v>1370</v>
      </c>
      <c r="O156" s="15">
        <v>22000</v>
      </c>
      <c r="P156" s="7" t="s">
        <v>1371</v>
      </c>
      <c r="Q156" s="15" t="s">
        <v>39</v>
      </c>
      <c r="R156" s="7" t="s">
        <v>30</v>
      </c>
      <c r="S156" s="7" t="s">
        <v>40</v>
      </c>
      <c r="T156" s="7" t="s">
        <v>40</v>
      </c>
      <c r="U156" s="11" t="s">
        <v>53</v>
      </c>
      <c r="V156" s="137" t="s">
        <v>54</v>
      </c>
      <c r="W156" s="68">
        <v>2012</v>
      </c>
      <c r="X156" s="12"/>
      <c r="Y156" s="7" t="s">
        <v>40</v>
      </c>
    </row>
    <row r="157" spans="1:25" ht="15">
      <c r="A157" s="25">
        <v>1</v>
      </c>
      <c r="B157" s="1" t="s">
        <v>1372</v>
      </c>
      <c r="C157" s="17" t="s">
        <v>1373</v>
      </c>
      <c r="D157" s="1" t="s">
        <v>43</v>
      </c>
      <c r="E157" s="99" t="s">
        <v>28</v>
      </c>
      <c r="F157" s="1" t="s">
        <v>29</v>
      </c>
      <c r="G157" s="60" t="s">
        <v>30</v>
      </c>
      <c r="H157" s="2" t="s">
        <v>1374</v>
      </c>
      <c r="I157" s="2" t="s">
        <v>1375</v>
      </c>
      <c r="J157" s="2" t="s">
        <v>1376</v>
      </c>
      <c r="K157" s="2" t="s">
        <v>1377</v>
      </c>
      <c r="L157" s="40" t="s">
        <v>1378</v>
      </c>
      <c r="M157" s="4" t="s">
        <v>1379</v>
      </c>
      <c r="N157" s="2" t="s">
        <v>1380</v>
      </c>
      <c r="O157" s="176">
        <v>67500</v>
      </c>
      <c r="P157" s="2" t="s">
        <v>1381</v>
      </c>
      <c r="Q157" s="176">
        <v>120000</v>
      </c>
      <c r="R157" s="2" t="s">
        <v>30</v>
      </c>
      <c r="S157" s="2" t="s">
        <v>30</v>
      </c>
      <c r="T157" s="2" t="s">
        <v>40</v>
      </c>
      <c r="U157" s="18" t="s">
        <v>1382</v>
      </c>
      <c r="V157" s="101" t="s">
        <v>54</v>
      </c>
      <c r="W157" s="2">
        <v>2010</v>
      </c>
      <c r="X157" s="21" t="s">
        <v>55</v>
      </c>
      <c r="Y157" s="2" t="s">
        <v>40</v>
      </c>
    </row>
    <row r="158" spans="1:25" ht="15">
      <c r="A158" s="25">
        <v>1</v>
      </c>
      <c r="B158" s="1" t="s">
        <v>1383</v>
      </c>
      <c r="C158" s="17" t="s">
        <v>1373</v>
      </c>
      <c r="D158" s="1" t="s">
        <v>43</v>
      </c>
      <c r="E158" s="99" t="s">
        <v>28</v>
      </c>
      <c r="F158" s="1" t="s">
        <v>29</v>
      </c>
      <c r="G158" s="2" t="s">
        <v>40</v>
      </c>
      <c r="H158" s="2" t="s">
        <v>1384</v>
      </c>
      <c r="I158" s="2" t="s">
        <v>1385</v>
      </c>
      <c r="J158" s="2" t="s">
        <v>1386</v>
      </c>
      <c r="K158" s="2" t="s">
        <v>1387</v>
      </c>
      <c r="L158" s="40" t="s">
        <v>1388</v>
      </c>
      <c r="M158" s="4" t="s">
        <v>1389</v>
      </c>
      <c r="N158" s="2" t="s">
        <v>1390</v>
      </c>
      <c r="O158" s="14">
        <v>27000</v>
      </c>
      <c r="P158" s="2" t="s">
        <v>1391</v>
      </c>
      <c r="Q158" s="23">
        <v>120405</v>
      </c>
      <c r="R158" s="2" t="s">
        <v>40</v>
      </c>
      <c r="S158" s="2" t="s">
        <v>40</v>
      </c>
      <c r="T158" s="2" t="s">
        <v>40</v>
      </c>
      <c r="U158" s="18" t="s">
        <v>53</v>
      </c>
      <c r="V158" s="101" t="s">
        <v>54</v>
      </c>
      <c r="W158" s="2">
        <v>2010</v>
      </c>
      <c r="X158" s="177" t="s">
        <v>55</v>
      </c>
      <c r="Y158" s="2" t="s">
        <v>40</v>
      </c>
    </row>
    <row r="159" spans="1:25" ht="15">
      <c r="A159" s="25">
        <v>1</v>
      </c>
      <c r="B159" s="1" t="s">
        <v>1392</v>
      </c>
      <c r="C159" s="17" t="s">
        <v>1373</v>
      </c>
      <c r="D159" s="1" t="s">
        <v>43</v>
      </c>
      <c r="E159" s="99" t="s">
        <v>28</v>
      </c>
      <c r="F159" s="1" t="s">
        <v>29</v>
      </c>
      <c r="G159" s="2" t="s">
        <v>30</v>
      </c>
      <c r="H159" s="2" t="s">
        <v>1393</v>
      </c>
      <c r="I159" s="2" t="s">
        <v>1394</v>
      </c>
      <c r="J159" s="2" t="s">
        <v>1395</v>
      </c>
      <c r="K159" s="2" t="s">
        <v>1396</v>
      </c>
      <c r="L159" s="40" t="s">
        <v>1397</v>
      </c>
      <c r="M159" s="4" t="s">
        <v>1398</v>
      </c>
      <c r="N159" s="2" t="s">
        <v>1399</v>
      </c>
      <c r="O159" s="41" t="s">
        <v>1400</v>
      </c>
      <c r="P159" s="77" t="s">
        <v>2518</v>
      </c>
      <c r="Q159" s="14" t="s">
        <v>652</v>
      </c>
      <c r="R159" s="2" t="s">
        <v>30</v>
      </c>
      <c r="S159" s="2" t="s">
        <v>40</v>
      </c>
      <c r="T159" s="2" t="s">
        <v>40</v>
      </c>
      <c r="U159" s="18" t="s">
        <v>53</v>
      </c>
      <c r="V159" s="101" t="s">
        <v>54</v>
      </c>
      <c r="W159" s="134" t="s">
        <v>1179</v>
      </c>
      <c r="X159" s="21" t="s">
        <v>55</v>
      </c>
      <c r="Y159" s="2" t="s">
        <v>40</v>
      </c>
    </row>
    <row r="160" spans="1:25" ht="15">
      <c r="A160" s="25">
        <v>1</v>
      </c>
      <c r="B160" s="1" t="s">
        <v>1401</v>
      </c>
      <c r="C160" s="17" t="s">
        <v>1373</v>
      </c>
      <c r="D160" s="1" t="s">
        <v>27</v>
      </c>
      <c r="E160" s="99" t="s">
        <v>28</v>
      </c>
      <c r="F160" s="1" t="s">
        <v>29</v>
      </c>
      <c r="G160" s="2" t="s">
        <v>30</v>
      </c>
      <c r="H160" s="76" t="s">
        <v>2519</v>
      </c>
      <c r="I160" s="2" t="s">
        <v>1402</v>
      </c>
      <c r="J160" s="2" t="s">
        <v>1403</v>
      </c>
      <c r="K160" s="2" t="s">
        <v>1404</v>
      </c>
      <c r="L160" s="40" t="s">
        <v>1405</v>
      </c>
      <c r="M160" s="40" t="s">
        <v>1406</v>
      </c>
      <c r="N160" s="72" t="s">
        <v>1407</v>
      </c>
      <c r="O160" s="178" t="s">
        <v>1408</v>
      </c>
      <c r="P160" s="179"/>
      <c r="Q160" s="14"/>
      <c r="R160" s="2" t="s">
        <v>40</v>
      </c>
      <c r="S160" s="2" t="s">
        <v>40</v>
      </c>
      <c r="T160" s="2" t="s">
        <v>40</v>
      </c>
      <c r="U160" s="18" t="s">
        <v>53</v>
      </c>
      <c r="V160" s="101" t="s">
        <v>54</v>
      </c>
      <c r="W160" s="68">
        <v>2012</v>
      </c>
      <c r="X160" s="21" t="s">
        <v>55</v>
      </c>
      <c r="Y160" s="2" t="s">
        <v>40</v>
      </c>
    </row>
    <row r="161" spans="1:25" ht="15">
      <c r="A161" s="25">
        <v>1</v>
      </c>
      <c r="B161" s="1" t="s">
        <v>1409</v>
      </c>
      <c r="C161" s="17" t="s">
        <v>1373</v>
      </c>
      <c r="D161" s="1" t="s">
        <v>27</v>
      </c>
      <c r="E161" s="99" t="s">
        <v>28</v>
      </c>
      <c r="F161" s="1" t="s">
        <v>29</v>
      </c>
      <c r="G161" s="2" t="s">
        <v>30</v>
      </c>
      <c r="H161" s="2" t="s">
        <v>1410</v>
      </c>
      <c r="I161" s="2" t="s">
        <v>1411</v>
      </c>
      <c r="J161" s="2" t="s">
        <v>1412</v>
      </c>
      <c r="K161" s="77" t="s">
        <v>2520</v>
      </c>
      <c r="L161" s="4" t="s">
        <v>1413</v>
      </c>
      <c r="M161" s="4" t="s">
        <v>1414</v>
      </c>
      <c r="N161" s="2" t="s">
        <v>1415</v>
      </c>
      <c r="O161" s="41">
        <v>0</v>
      </c>
      <c r="P161" s="2"/>
      <c r="Q161" s="14"/>
      <c r="R161" s="2" t="s">
        <v>164</v>
      </c>
      <c r="S161" s="2" t="s">
        <v>30</v>
      </c>
      <c r="T161" s="2" t="s">
        <v>40</v>
      </c>
      <c r="U161" s="18" t="s">
        <v>53</v>
      </c>
      <c r="V161" s="137" t="s">
        <v>54</v>
      </c>
      <c r="W161" s="180"/>
      <c r="X161" s="21"/>
      <c r="Y161" s="2" t="s">
        <v>40</v>
      </c>
    </row>
    <row r="162" spans="1:25" ht="15">
      <c r="A162" s="25">
        <v>1</v>
      </c>
      <c r="B162" s="1" t="s">
        <v>1416</v>
      </c>
      <c r="C162" s="17" t="s">
        <v>1373</v>
      </c>
      <c r="D162" s="1" t="s">
        <v>43</v>
      </c>
      <c r="E162" s="37" t="s">
        <v>28</v>
      </c>
      <c r="F162" s="1" t="s">
        <v>29</v>
      </c>
      <c r="G162" s="13" t="s">
        <v>30</v>
      </c>
      <c r="H162" s="13" t="s">
        <v>1417</v>
      </c>
      <c r="I162" s="13" t="s">
        <v>1418</v>
      </c>
      <c r="J162" s="13" t="s">
        <v>1419</v>
      </c>
      <c r="K162" s="13" t="s">
        <v>1420</v>
      </c>
      <c r="L162" s="181" t="s">
        <v>1421</v>
      </c>
      <c r="M162" s="4" t="s">
        <v>1422</v>
      </c>
      <c r="N162" s="171" t="s">
        <v>1423</v>
      </c>
      <c r="O162" s="39">
        <v>170000</v>
      </c>
      <c r="P162" s="13" t="s">
        <v>1424</v>
      </c>
      <c r="Q162" s="39">
        <v>413855</v>
      </c>
      <c r="R162" s="13" t="s">
        <v>40</v>
      </c>
      <c r="S162" s="13" t="s">
        <v>40</v>
      </c>
      <c r="T162" s="13" t="s">
        <v>40</v>
      </c>
      <c r="U162" s="43" t="s">
        <v>53</v>
      </c>
      <c r="V162" s="101" t="s">
        <v>54</v>
      </c>
      <c r="W162" s="13">
        <v>2011</v>
      </c>
      <c r="X162" s="44" t="s">
        <v>55</v>
      </c>
      <c r="Y162" s="13" t="s">
        <v>40</v>
      </c>
    </row>
    <row r="163" spans="1:25" ht="15">
      <c r="A163" s="25">
        <v>1</v>
      </c>
      <c r="B163" s="1" t="s">
        <v>1425</v>
      </c>
      <c r="C163" s="17" t="s">
        <v>1373</v>
      </c>
      <c r="D163" s="1" t="s">
        <v>27</v>
      </c>
      <c r="E163" s="99" t="s">
        <v>28</v>
      </c>
      <c r="F163" s="1" t="s">
        <v>29</v>
      </c>
      <c r="G163" s="2" t="s">
        <v>30</v>
      </c>
      <c r="H163" s="2" t="s">
        <v>1426</v>
      </c>
      <c r="I163" s="2" t="s">
        <v>1427</v>
      </c>
      <c r="J163" s="2" t="s">
        <v>1428</v>
      </c>
      <c r="K163" s="2" t="s">
        <v>1429</v>
      </c>
      <c r="L163" s="40" t="s">
        <v>1430</v>
      </c>
      <c r="M163" s="4" t="s">
        <v>1431</v>
      </c>
      <c r="N163" s="2" t="s">
        <v>1432</v>
      </c>
      <c r="O163" s="182">
        <v>22750</v>
      </c>
      <c r="P163" s="2"/>
      <c r="Q163" s="14"/>
      <c r="R163" s="2" t="s">
        <v>30</v>
      </c>
      <c r="S163" s="2" t="s">
        <v>40</v>
      </c>
      <c r="T163" s="2" t="s">
        <v>40</v>
      </c>
      <c r="U163" s="18" t="s">
        <v>53</v>
      </c>
      <c r="V163" s="19"/>
      <c r="W163" s="296"/>
      <c r="X163" s="21"/>
      <c r="Y163" s="2" t="s">
        <v>40</v>
      </c>
    </row>
    <row r="164" spans="1:25" ht="15">
      <c r="A164" s="29">
        <v>1</v>
      </c>
      <c r="B164" s="17" t="s">
        <v>1433</v>
      </c>
      <c r="C164" s="17" t="s">
        <v>1434</v>
      </c>
      <c r="D164" s="17" t="s">
        <v>27</v>
      </c>
      <c r="E164" s="17" t="s">
        <v>28</v>
      </c>
      <c r="F164" s="17" t="s">
        <v>29</v>
      </c>
      <c r="G164" s="42" t="s">
        <v>40</v>
      </c>
      <c r="H164" s="82" t="s">
        <v>2505</v>
      </c>
      <c r="I164" s="42" t="s">
        <v>1435</v>
      </c>
      <c r="J164" s="42" t="s">
        <v>1436</v>
      </c>
      <c r="K164" s="42" t="s">
        <v>1437</v>
      </c>
      <c r="L164" s="183" t="s">
        <v>1438</v>
      </c>
      <c r="M164" s="67" t="s">
        <v>1439</v>
      </c>
      <c r="N164" s="42" t="s">
        <v>1440</v>
      </c>
      <c r="O164" s="46"/>
      <c r="P164" s="42" t="s">
        <v>1441</v>
      </c>
      <c r="Q164" s="46"/>
      <c r="R164" s="42" t="s">
        <v>30</v>
      </c>
      <c r="S164" s="42" t="s">
        <v>30</v>
      </c>
      <c r="T164" s="42" t="s">
        <v>40</v>
      </c>
      <c r="U164" s="48" t="s">
        <v>53</v>
      </c>
      <c r="V164" s="101">
        <v>2008</v>
      </c>
      <c r="W164" s="42">
        <v>2010</v>
      </c>
      <c r="X164" s="49"/>
      <c r="Y164" s="42" t="s">
        <v>40</v>
      </c>
    </row>
    <row r="165" spans="1:25" ht="15">
      <c r="A165" s="29">
        <v>1</v>
      </c>
      <c r="B165" s="17" t="s">
        <v>1442</v>
      </c>
      <c r="C165" s="17" t="s">
        <v>1434</v>
      </c>
      <c r="D165" s="17" t="s">
        <v>27</v>
      </c>
      <c r="E165" s="17" t="s">
        <v>28</v>
      </c>
      <c r="F165" s="17" t="s">
        <v>29</v>
      </c>
      <c r="G165" s="42" t="s">
        <v>30</v>
      </c>
      <c r="H165" s="42" t="s">
        <v>1443</v>
      </c>
      <c r="I165" s="42" t="s">
        <v>1444</v>
      </c>
      <c r="J165" s="42" t="s">
        <v>2506</v>
      </c>
      <c r="K165" s="42" t="s">
        <v>1445</v>
      </c>
      <c r="L165" s="183" t="s">
        <v>1446</v>
      </c>
      <c r="M165" s="67" t="s">
        <v>1447</v>
      </c>
      <c r="N165" s="82" t="s">
        <v>2507</v>
      </c>
      <c r="O165" s="46">
        <v>52540</v>
      </c>
      <c r="P165" s="42"/>
      <c r="Q165" s="46"/>
      <c r="R165" s="42" t="s">
        <v>30</v>
      </c>
      <c r="S165" s="42" t="s">
        <v>40</v>
      </c>
      <c r="T165" s="42" t="s">
        <v>40</v>
      </c>
      <c r="U165" s="48" t="s">
        <v>53</v>
      </c>
      <c r="V165" s="101">
        <v>2011</v>
      </c>
      <c r="W165" s="42">
        <v>2010</v>
      </c>
      <c r="X165" s="49"/>
      <c r="Y165" s="42" t="s">
        <v>40</v>
      </c>
    </row>
    <row r="166" spans="1:25" ht="15">
      <c r="A166" s="29">
        <v>1</v>
      </c>
      <c r="B166" s="17" t="s">
        <v>1448</v>
      </c>
      <c r="C166" s="17" t="s">
        <v>1434</v>
      </c>
      <c r="D166" s="17" t="s">
        <v>27</v>
      </c>
      <c r="E166" s="17" t="s">
        <v>28</v>
      </c>
      <c r="F166" s="17" t="s">
        <v>29</v>
      </c>
      <c r="G166" s="42" t="s">
        <v>30</v>
      </c>
      <c r="H166" s="184" t="s">
        <v>1449</v>
      </c>
      <c r="I166" s="42"/>
      <c r="J166" s="42" t="s">
        <v>1450</v>
      </c>
      <c r="K166" s="42" t="s">
        <v>1451</v>
      </c>
      <c r="L166" s="183" t="s">
        <v>1452</v>
      </c>
      <c r="M166" s="67" t="s">
        <v>1453</v>
      </c>
      <c r="N166" s="82" t="s">
        <v>1454</v>
      </c>
      <c r="O166" s="81" t="s">
        <v>1455</v>
      </c>
      <c r="P166" s="82" t="s">
        <v>1456</v>
      </c>
      <c r="Q166" s="46" t="s">
        <v>39</v>
      </c>
      <c r="R166" s="42" t="s">
        <v>30</v>
      </c>
      <c r="S166" s="42" t="s">
        <v>40</v>
      </c>
      <c r="T166" s="42" t="s">
        <v>40</v>
      </c>
      <c r="U166" s="48" t="s">
        <v>53</v>
      </c>
      <c r="V166" s="101">
        <v>2012</v>
      </c>
      <c r="W166" s="42">
        <v>2010</v>
      </c>
      <c r="X166" s="49"/>
      <c r="Y166" s="42" t="s">
        <v>40</v>
      </c>
    </row>
    <row r="167" spans="1:25" ht="15">
      <c r="A167" s="29">
        <v>1</v>
      </c>
      <c r="B167" s="17" t="s">
        <v>1457</v>
      </c>
      <c r="C167" s="17" t="s">
        <v>1434</v>
      </c>
      <c r="D167" s="17" t="s">
        <v>43</v>
      </c>
      <c r="E167" s="17" t="s">
        <v>28</v>
      </c>
      <c r="F167" s="17" t="s">
        <v>29</v>
      </c>
      <c r="G167" s="42" t="s">
        <v>40</v>
      </c>
      <c r="H167" s="42" t="s">
        <v>1458</v>
      </c>
      <c r="I167" s="42"/>
      <c r="J167" s="42" t="s">
        <v>1459</v>
      </c>
      <c r="K167" s="42" t="s">
        <v>1460</v>
      </c>
      <c r="L167" s="123" t="s">
        <v>1461</v>
      </c>
      <c r="M167" s="67" t="s">
        <v>1462</v>
      </c>
      <c r="N167" s="42" t="s">
        <v>1463</v>
      </c>
      <c r="O167" s="46">
        <v>63000</v>
      </c>
      <c r="P167" s="42" t="s">
        <v>1464</v>
      </c>
      <c r="Q167" s="46">
        <v>188719</v>
      </c>
      <c r="R167" s="42" t="s">
        <v>40</v>
      </c>
      <c r="S167" s="42" t="s">
        <v>40</v>
      </c>
      <c r="T167" s="42" t="s">
        <v>40</v>
      </c>
      <c r="U167" s="48" t="s">
        <v>53</v>
      </c>
      <c r="V167" s="101" t="s">
        <v>54</v>
      </c>
      <c r="W167" s="42">
        <v>2010</v>
      </c>
      <c r="X167" s="49" t="s">
        <v>55</v>
      </c>
      <c r="Y167" s="42" t="s">
        <v>40</v>
      </c>
    </row>
    <row r="168" spans="1:25" ht="15.75" thickBot="1">
      <c r="A168" s="29">
        <v>1</v>
      </c>
      <c r="B168" s="17" t="s">
        <v>1465</v>
      </c>
      <c r="C168" s="17" t="s">
        <v>1434</v>
      </c>
      <c r="D168" s="17" t="s">
        <v>27</v>
      </c>
      <c r="E168" s="17" t="s">
        <v>28</v>
      </c>
      <c r="F168" s="17" t="s">
        <v>29</v>
      </c>
      <c r="G168" s="42" t="s">
        <v>40</v>
      </c>
      <c r="H168" s="42" t="s">
        <v>1466</v>
      </c>
      <c r="I168" s="5"/>
      <c r="J168" s="42" t="s">
        <v>1467</v>
      </c>
      <c r="K168" s="42" t="s">
        <v>1468</v>
      </c>
      <c r="L168" s="42" t="s">
        <v>1469</v>
      </c>
      <c r="M168" s="67" t="s">
        <v>1470</v>
      </c>
      <c r="N168" s="42" t="s">
        <v>1471</v>
      </c>
      <c r="O168" s="46" t="s">
        <v>90</v>
      </c>
      <c r="P168" s="297" t="s">
        <v>1472</v>
      </c>
      <c r="Q168" s="297" t="s">
        <v>2523</v>
      </c>
      <c r="R168" s="42" t="s">
        <v>30</v>
      </c>
      <c r="S168" s="42" t="s">
        <v>40</v>
      </c>
      <c r="T168" s="42" t="s">
        <v>40</v>
      </c>
      <c r="U168" s="48" t="s">
        <v>53</v>
      </c>
      <c r="V168" s="101">
        <v>2012</v>
      </c>
      <c r="W168" s="42">
        <v>2010</v>
      </c>
      <c r="X168" s="42" t="s">
        <v>55</v>
      </c>
      <c r="Y168" s="42" t="s">
        <v>40</v>
      </c>
    </row>
    <row r="169" spans="1:25" ht="15">
      <c r="A169" s="28">
        <v>1</v>
      </c>
      <c r="B169" s="17" t="s">
        <v>1473</v>
      </c>
      <c r="C169" s="17" t="s">
        <v>1434</v>
      </c>
      <c r="D169" s="17" t="s">
        <v>27</v>
      </c>
      <c r="E169" s="17" t="s">
        <v>28</v>
      </c>
      <c r="F169" s="17" t="s">
        <v>1474</v>
      </c>
      <c r="G169" s="42" t="s">
        <v>30</v>
      </c>
      <c r="H169" s="42" t="s">
        <v>1475</v>
      </c>
      <c r="I169" s="82" t="s">
        <v>2508</v>
      </c>
      <c r="J169" s="42" t="s">
        <v>1476</v>
      </c>
      <c r="K169" s="42" t="s">
        <v>1477</v>
      </c>
      <c r="L169" s="183" t="s">
        <v>1478</v>
      </c>
      <c r="M169" s="67" t="s">
        <v>1479</v>
      </c>
      <c r="N169" s="42" t="s">
        <v>1480</v>
      </c>
      <c r="O169" s="46" t="s">
        <v>1481</v>
      </c>
      <c r="P169" s="82" t="s">
        <v>1482</v>
      </c>
      <c r="Q169" s="81">
        <v>0</v>
      </c>
      <c r="R169" s="42" t="s">
        <v>40</v>
      </c>
      <c r="S169" s="42" t="s">
        <v>40</v>
      </c>
      <c r="T169" s="42" t="s">
        <v>40</v>
      </c>
      <c r="U169" s="48" t="s">
        <v>53</v>
      </c>
      <c r="V169" s="101">
        <v>2011</v>
      </c>
      <c r="W169" s="42">
        <v>2010</v>
      </c>
      <c r="X169" s="49"/>
      <c r="Y169" s="42" t="s">
        <v>40</v>
      </c>
    </row>
    <row r="170" spans="1:25" ht="15">
      <c r="A170" s="28">
        <v>1</v>
      </c>
      <c r="B170" s="17" t="s">
        <v>1485</v>
      </c>
      <c r="C170" s="17" t="s">
        <v>1434</v>
      </c>
      <c r="D170" s="17" t="s">
        <v>43</v>
      </c>
      <c r="E170" s="17" t="s">
        <v>28</v>
      </c>
      <c r="F170" s="17"/>
      <c r="G170" s="42" t="s">
        <v>30</v>
      </c>
      <c r="H170" s="42" t="s">
        <v>1486</v>
      </c>
      <c r="I170" s="42"/>
      <c r="J170" s="5" t="s">
        <v>1487</v>
      </c>
      <c r="K170" s="5" t="s">
        <v>1488</v>
      </c>
      <c r="L170" s="77" t="s">
        <v>1489</v>
      </c>
      <c r="M170" s="5" t="s">
        <v>2509</v>
      </c>
      <c r="N170" s="5" t="s">
        <v>1491</v>
      </c>
      <c r="O170" s="23">
        <v>63000</v>
      </c>
      <c r="P170" s="77" t="s">
        <v>2510</v>
      </c>
      <c r="Q170" s="46">
        <v>144711</v>
      </c>
      <c r="R170" s="42" t="s">
        <v>40</v>
      </c>
      <c r="S170" s="42" t="s">
        <v>40</v>
      </c>
      <c r="T170" s="42" t="s">
        <v>40</v>
      </c>
      <c r="U170" s="48" t="s">
        <v>53</v>
      </c>
      <c r="V170" s="101" t="s">
        <v>54</v>
      </c>
      <c r="W170" s="42"/>
      <c r="X170" s="49" t="s">
        <v>55</v>
      </c>
      <c r="Y170" s="42" t="s">
        <v>40</v>
      </c>
    </row>
    <row r="171" spans="1:25" ht="15">
      <c r="A171" s="28">
        <v>1</v>
      </c>
      <c r="B171" s="17" t="s">
        <v>1492</v>
      </c>
      <c r="C171" s="17" t="s">
        <v>1434</v>
      </c>
      <c r="D171" s="17" t="s">
        <v>94</v>
      </c>
      <c r="E171" s="17" t="s">
        <v>28</v>
      </c>
      <c r="F171" s="17"/>
      <c r="G171" s="42" t="s">
        <v>30</v>
      </c>
      <c r="H171" s="42" t="s">
        <v>1493</v>
      </c>
      <c r="I171" s="42" t="s">
        <v>1494</v>
      </c>
      <c r="J171" s="5" t="s">
        <v>1495</v>
      </c>
      <c r="K171" s="5" t="s">
        <v>1496</v>
      </c>
      <c r="L171" s="5" t="s">
        <v>1497</v>
      </c>
      <c r="M171" s="5" t="s">
        <v>1490</v>
      </c>
      <c r="N171" s="5" t="s">
        <v>1483</v>
      </c>
      <c r="O171" s="23" t="s">
        <v>1498</v>
      </c>
      <c r="P171" s="5" t="s">
        <v>1484</v>
      </c>
      <c r="Q171" s="46" t="s">
        <v>1499</v>
      </c>
      <c r="R171" s="42" t="s">
        <v>40</v>
      </c>
      <c r="S171" s="42" t="s">
        <v>40</v>
      </c>
      <c r="T171" s="42" t="s">
        <v>40</v>
      </c>
      <c r="U171" s="48" t="s">
        <v>53</v>
      </c>
      <c r="V171" s="101"/>
      <c r="W171" s="42"/>
      <c r="X171" s="49" t="s">
        <v>55</v>
      </c>
      <c r="Y171" s="42" t="s">
        <v>30</v>
      </c>
    </row>
    <row r="172" spans="1:25" ht="15">
      <c r="A172" s="28">
        <v>1</v>
      </c>
      <c r="B172" s="17" t="s">
        <v>1500</v>
      </c>
      <c r="C172" s="17" t="s">
        <v>1434</v>
      </c>
      <c r="D172" s="17" t="s">
        <v>43</v>
      </c>
      <c r="E172" s="17" t="s">
        <v>28</v>
      </c>
      <c r="F172" s="17" t="s">
        <v>29</v>
      </c>
      <c r="G172" s="42" t="s">
        <v>40</v>
      </c>
      <c r="H172" s="42" t="s">
        <v>1501</v>
      </c>
      <c r="I172" s="42" t="s">
        <v>1502</v>
      </c>
      <c r="J172" s="42" t="s">
        <v>1503</v>
      </c>
      <c r="K172" s="42" t="s">
        <v>1504</v>
      </c>
      <c r="L172" s="183" t="s">
        <v>1505</v>
      </c>
      <c r="M172" s="67" t="s">
        <v>1506</v>
      </c>
      <c r="N172" s="82" t="s">
        <v>2511</v>
      </c>
      <c r="O172" s="46" t="s">
        <v>1507</v>
      </c>
      <c r="P172" s="42" t="s">
        <v>1508</v>
      </c>
      <c r="Q172" s="288" t="s">
        <v>1509</v>
      </c>
      <c r="R172" s="42" t="s">
        <v>40</v>
      </c>
      <c r="S172" s="42" t="s">
        <v>40</v>
      </c>
      <c r="T172" s="42" t="s">
        <v>40</v>
      </c>
      <c r="U172" s="48" t="s">
        <v>53</v>
      </c>
      <c r="V172" s="101" t="s">
        <v>54</v>
      </c>
      <c r="W172" s="42">
        <v>2010</v>
      </c>
      <c r="X172" s="49" t="s">
        <v>55</v>
      </c>
      <c r="Y172" s="42" t="s">
        <v>40</v>
      </c>
    </row>
    <row r="173" spans="1:25" ht="15">
      <c r="A173" s="28">
        <v>1</v>
      </c>
      <c r="B173" s="17" t="s">
        <v>1510</v>
      </c>
      <c r="C173" s="17" t="s">
        <v>1434</v>
      </c>
      <c r="D173" s="17" t="s">
        <v>43</v>
      </c>
      <c r="E173" s="17" t="s">
        <v>28</v>
      </c>
      <c r="F173" s="17" t="s">
        <v>29</v>
      </c>
      <c r="G173" s="42" t="s">
        <v>40</v>
      </c>
      <c r="H173" s="42" t="s">
        <v>1511</v>
      </c>
      <c r="I173" s="42" t="s">
        <v>1512</v>
      </c>
      <c r="J173" s="42" t="s">
        <v>1450</v>
      </c>
      <c r="K173" s="42" t="s">
        <v>1513</v>
      </c>
      <c r="L173" s="67" t="s">
        <v>1514</v>
      </c>
      <c r="M173" s="67" t="s">
        <v>1515</v>
      </c>
      <c r="N173" s="42" t="s">
        <v>1516</v>
      </c>
      <c r="O173" s="46">
        <v>42000</v>
      </c>
      <c r="P173" s="42" t="s">
        <v>1517</v>
      </c>
      <c r="Q173" s="46">
        <v>101100</v>
      </c>
      <c r="R173" s="42" t="s">
        <v>40</v>
      </c>
      <c r="S173" s="42" t="s">
        <v>40</v>
      </c>
      <c r="T173" s="42" t="s">
        <v>40</v>
      </c>
      <c r="U173" s="48" t="s">
        <v>53</v>
      </c>
      <c r="V173" s="101" t="s">
        <v>54</v>
      </c>
      <c r="W173" s="42">
        <v>2010</v>
      </c>
      <c r="X173" s="49" t="s">
        <v>55</v>
      </c>
      <c r="Y173" s="42" t="s">
        <v>40</v>
      </c>
    </row>
    <row r="174" spans="1:25" ht="15">
      <c r="A174" s="29">
        <v>1</v>
      </c>
      <c r="B174" s="17" t="s">
        <v>1518</v>
      </c>
      <c r="C174" s="17" t="s">
        <v>1434</v>
      </c>
      <c r="D174" s="17" t="s">
        <v>27</v>
      </c>
      <c r="E174" s="17" t="s">
        <v>28</v>
      </c>
      <c r="F174" s="17" t="s">
        <v>29</v>
      </c>
      <c r="G174" s="42" t="s">
        <v>30</v>
      </c>
      <c r="H174" s="42" t="s">
        <v>1519</v>
      </c>
      <c r="I174" s="42"/>
      <c r="J174" s="42" t="s">
        <v>1520</v>
      </c>
      <c r="K174" s="42" t="s">
        <v>1521</v>
      </c>
      <c r="L174" s="183" t="s">
        <v>1522</v>
      </c>
      <c r="M174" s="67" t="s">
        <v>1523</v>
      </c>
      <c r="N174" s="42" t="s">
        <v>1524</v>
      </c>
      <c r="O174" s="46">
        <v>36780</v>
      </c>
      <c r="P174" s="42"/>
      <c r="Q174" s="46"/>
      <c r="R174" s="42" t="s">
        <v>40</v>
      </c>
      <c r="S174" s="42" t="s">
        <v>40</v>
      </c>
      <c r="T174" s="42" t="s">
        <v>40</v>
      </c>
      <c r="U174" s="186" t="s">
        <v>53</v>
      </c>
      <c r="V174" s="101">
        <v>2013</v>
      </c>
      <c r="W174" s="42">
        <v>2010</v>
      </c>
      <c r="X174" s="49"/>
      <c r="Y174" s="42" t="s">
        <v>40</v>
      </c>
    </row>
    <row r="175" spans="1:25" ht="16.5" customHeight="1">
      <c r="A175" s="28">
        <v>1</v>
      </c>
      <c r="B175" s="17" t="s">
        <v>1525</v>
      </c>
      <c r="C175" s="17" t="s">
        <v>1434</v>
      </c>
      <c r="D175" s="17" t="s">
        <v>94</v>
      </c>
      <c r="E175" s="17" t="s">
        <v>28</v>
      </c>
      <c r="F175" s="5"/>
      <c r="G175" s="5" t="s">
        <v>40</v>
      </c>
      <c r="H175" s="5" t="s">
        <v>1526</v>
      </c>
      <c r="I175" s="5" t="s">
        <v>1527</v>
      </c>
      <c r="J175" s="5" t="s">
        <v>1528</v>
      </c>
      <c r="K175" s="5" t="s">
        <v>1468</v>
      </c>
      <c r="L175" s="67" t="s">
        <v>1529</v>
      </c>
      <c r="M175" s="67" t="s">
        <v>1530</v>
      </c>
      <c r="N175" s="5" t="s">
        <v>1531</v>
      </c>
      <c r="O175" s="46" t="s">
        <v>1532</v>
      </c>
      <c r="P175" s="42" t="s">
        <v>2514</v>
      </c>
      <c r="Q175" s="269" t="s">
        <v>2512</v>
      </c>
      <c r="R175" s="5" t="s">
        <v>30</v>
      </c>
      <c r="S175" s="5" t="s">
        <v>40</v>
      </c>
      <c r="T175" s="5" t="s">
        <v>40</v>
      </c>
      <c r="U175" s="100" t="s">
        <v>53</v>
      </c>
      <c r="V175" s="101" t="s">
        <v>54</v>
      </c>
      <c r="W175" s="5">
        <v>2010</v>
      </c>
      <c r="X175" s="23" t="s">
        <v>55</v>
      </c>
      <c r="Y175" s="5" t="s">
        <v>30</v>
      </c>
    </row>
    <row r="176" spans="1:25" ht="17.25" customHeight="1">
      <c r="A176" s="29">
        <v>1</v>
      </c>
      <c r="B176" s="17" t="s">
        <v>1533</v>
      </c>
      <c r="C176" s="17" t="s">
        <v>1434</v>
      </c>
      <c r="D176" s="17" t="s">
        <v>43</v>
      </c>
      <c r="E176" s="17" t="s">
        <v>28</v>
      </c>
      <c r="F176" s="17" t="s">
        <v>29</v>
      </c>
      <c r="G176" s="187" t="s">
        <v>40</v>
      </c>
      <c r="H176" s="42" t="s">
        <v>1534</v>
      </c>
      <c r="I176" s="17" t="s">
        <v>1535</v>
      </c>
      <c r="J176" s="42" t="s">
        <v>1536</v>
      </c>
      <c r="K176" s="42" t="s">
        <v>1537</v>
      </c>
      <c r="L176" s="183" t="s">
        <v>1538</v>
      </c>
      <c r="M176" s="67" t="s">
        <v>1539</v>
      </c>
      <c r="N176" s="82" t="s">
        <v>2524</v>
      </c>
      <c r="O176" s="46">
        <v>63000</v>
      </c>
      <c r="P176" s="42" t="s">
        <v>1540</v>
      </c>
      <c r="Q176" s="81">
        <v>230010</v>
      </c>
      <c r="R176" s="42" t="s">
        <v>40</v>
      </c>
      <c r="S176" s="42" t="s">
        <v>40</v>
      </c>
      <c r="T176" s="42" t="s">
        <v>40</v>
      </c>
      <c r="U176" s="48" t="s">
        <v>53</v>
      </c>
      <c r="V176" s="273" t="s">
        <v>2525</v>
      </c>
      <c r="W176" s="42">
        <v>2010</v>
      </c>
      <c r="X176" s="49" t="s">
        <v>55</v>
      </c>
      <c r="Y176" s="42" t="s">
        <v>40</v>
      </c>
    </row>
    <row r="177" spans="1:25" ht="15">
      <c r="A177" s="29">
        <v>1</v>
      </c>
      <c r="B177" s="17" t="s">
        <v>1541</v>
      </c>
      <c r="C177" s="17" t="s">
        <v>1434</v>
      </c>
      <c r="D177" s="17" t="s">
        <v>43</v>
      </c>
      <c r="E177" s="17" t="s">
        <v>28</v>
      </c>
      <c r="F177" s="17"/>
      <c r="G177" s="187" t="s">
        <v>30</v>
      </c>
      <c r="H177" s="184" t="s">
        <v>1542</v>
      </c>
      <c r="I177" s="134" t="s">
        <v>2513</v>
      </c>
      <c r="J177" s="42" t="s">
        <v>1543</v>
      </c>
      <c r="K177" s="42" t="s">
        <v>1544</v>
      </c>
      <c r="L177" s="183" t="s">
        <v>1545</v>
      </c>
      <c r="M177" s="67" t="s">
        <v>1546</v>
      </c>
      <c r="N177" s="42" t="s">
        <v>1547</v>
      </c>
      <c r="O177" s="81">
        <v>68049</v>
      </c>
      <c r="P177" s="42" t="s">
        <v>1548</v>
      </c>
      <c r="Q177" s="113">
        <v>185732</v>
      </c>
      <c r="R177" s="42" t="s">
        <v>40</v>
      </c>
      <c r="S177" s="42" t="s">
        <v>40</v>
      </c>
      <c r="T177" s="42" t="s">
        <v>40</v>
      </c>
      <c r="U177" s="48" t="s">
        <v>53</v>
      </c>
      <c r="V177" s="137" t="s">
        <v>54</v>
      </c>
      <c r="W177" s="42"/>
      <c r="X177" s="49" t="s">
        <v>55</v>
      </c>
      <c r="Y177" s="42" t="s">
        <v>40</v>
      </c>
    </row>
    <row r="178" spans="1:25" ht="15">
      <c r="A178" s="34">
        <v>1</v>
      </c>
      <c r="B178" s="5" t="s">
        <v>1549</v>
      </c>
      <c r="C178" s="17" t="s">
        <v>1434</v>
      </c>
      <c r="D178" s="5" t="s">
        <v>43</v>
      </c>
      <c r="E178" s="17" t="s">
        <v>28</v>
      </c>
      <c r="F178" s="5"/>
      <c r="G178" s="42" t="s">
        <v>30</v>
      </c>
      <c r="H178" s="5" t="s">
        <v>1550</v>
      </c>
      <c r="I178" s="76" t="s">
        <v>1551</v>
      </c>
      <c r="J178" s="5" t="s">
        <v>1552</v>
      </c>
      <c r="K178" s="5" t="s">
        <v>1553</v>
      </c>
      <c r="L178" s="67" t="s">
        <v>1554</v>
      </c>
      <c r="M178" s="67" t="s">
        <v>1555</v>
      </c>
      <c r="N178" s="5" t="s">
        <v>1556</v>
      </c>
      <c r="O178" s="46" t="s">
        <v>1557</v>
      </c>
      <c r="P178" s="5" t="s">
        <v>1558</v>
      </c>
      <c r="Q178" s="156" t="s">
        <v>1559</v>
      </c>
      <c r="R178" s="5" t="s">
        <v>40</v>
      </c>
      <c r="S178" s="5" t="s">
        <v>40</v>
      </c>
      <c r="T178" s="5" t="s">
        <v>40</v>
      </c>
      <c r="U178" s="100" t="s">
        <v>53</v>
      </c>
      <c r="V178" s="101" t="s">
        <v>54</v>
      </c>
      <c r="W178" s="5">
        <v>5561</v>
      </c>
      <c r="X178" s="97" t="s">
        <v>55</v>
      </c>
      <c r="Y178" s="5" t="s">
        <v>40</v>
      </c>
    </row>
    <row r="179" spans="1:25" ht="15">
      <c r="A179" s="29">
        <v>1</v>
      </c>
      <c r="B179" s="17" t="s">
        <v>1560</v>
      </c>
      <c r="C179" s="17" t="s">
        <v>1434</v>
      </c>
      <c r="D179" s="17" t="s">
        <v>27</v>
      </c>
      <c r="E179" s="17" t="s">
        <v>28</v>
      </c>
      <c r="F179" s="17" t="s">
        <v>29</v>
      </c>
      <c r="G179" s="42" t="s">
        <v>30</v>
      </c>
      <c r="H179" s="42" t="s">
        <v>1561</v>
      </c>
      <c r="I179" s="42" t="s">
        <v>1562</v>
      </c>
      <c r="J179" s="42" t="s">
        <v>1563</v>
      </c>
      <c r="K179" s="42" t="s">
        <v>1564</v>
      </c>
      <c r="L179" s="183" t="s">
        <v>1565</v>
      </c>
      <c r="M179" s="67" t="s">
        <v>1566</v>
      </c>
      <c r="N179" s="42" t="s">
        <v>1567</v>
      </c>
      <c r="O179" s="46" t="s">
        <v>946</v>
      </c>
      <c r="P179" s="82" t="s">
        <v>2515</v>
      </c>
      <c r="Q179" s="188" t="s">
        <v>2515</v>
      </c>
      <c r="R179" s="42" t="s">
        <v>30</v>
      </c>
      <c r="S179" s="42" t="s">
        <v>30</v>
      </c>
      <c r="T179" s="42" t="s">
        <v>40</v>
      </c>
      <c r="U179" s="48"/>
      <c r="V179" s="137">
        <v>2014</v>
      </c>
      <c r="W179" s="42">
        <v>2010</v>
      </c>
      <c r="X179" s="49" t="s">
        <v>55</v>
      </c>
      <c r="Y179" s="42" t="s">
        <v>40</v>
      </c>
    </row>
    <row r="180" spans="1:25" ht="15">
      <c r="A180" s="29">
        <v>1</v>
      </c>
      <c r="B180" s="17" t="s">
        <v>1568</v>
      </c>
      <c r="C180" s="17" t="s">
        <v>1434</v>
      </c>
      <c r="D180" s="17" t="s">
        <v>27</v>
      </c>
      <c r="E180" s="17" t="s">
        <v>28</v>
      </c>
      <c r="F180" s="17" t="s">
        <v>29</v>
      </c>
      <c r="G180" s="42" t="s">
        <v>30</v>
      </c>
      <c r="H180" s="42" t="s">
        <v>1569</v>
      </c>
      <c r="I180" s="42" t="s">
        <v>1562</v>
      </c>
      <c r="J180" s="42" t="s">
        <v>1570</v>
      </c>
      <c r="K180" s="42" t="s">
        <v>1571</v>
      </c>
      <c r="L180" s="183" t="s">
        <v>1572</v>
      </c>
      <c r="M180" s="67" t="s">
        <v>1573</v>
      </c>
      <c r="N180" s="42" t="s">
        <v>1574</v>
      </c>
      <c r="O180" s="46" t="s">
        <v>946</v>
      </c>
      <c r="P180" s="42"/>
      <c r="Q180" s="46"/>
      <c r="R180" s="42" t="s">
        <v>30</v>
      </c>
      <c r="S180" s="42" t="s">
        <v>30</v>
      </c>
      <c r="T180" s="42" t="s">
        <v>40</v>
      </c>
      <c r="U180" s="42"/>
      <c r="V180" s="74">
        <v>2014</v>
      </c>
      <c r="W180" s="42">
        <v>2010</v>
      </c>
      <c r="X180" s="42" t="s">
        <v>55</v>
      </c>
      <c r="Y180" s="42" t="s">
        <v>40</v>
      </c>
    </row>
    <row r="181" spans="1:25" ht="15">
      <c r="A181" s="29">
        <v>1</v>
      </c>
      <c r="B181" s="17" t="s">
        <v>1575</v>
      </c>
      <c r="C181" s="17" t="s">
        <v>1576</v>
      </c>
      <c r="D181" s="17" t="s">
        <v>27</v>
      </c>
      <c r="E181" s="17" t="s">
        <v>28</v>
      </c>
      <c r="F181" s="17" t="s">
        <v>29</v>
      </c>
      <c r="G181" s="5" t="s">
        <v>30</v>
      </c>
      <c r="H181" s="5" t="s">
        <v>1577</v>
      </c>
      <c r="I181" s="5"/>
      <c r="J181" s="5" t="s">
        <v>1578</v>
      </c>
      <c r="K181" s="5" t="s">
        <v>1579</v>
      </c>
      <c r="L181" s="67" t="s">
        <v>1580</v>
      </c>
      <c r="M181" s="67" t="s">
        <v>1581</v>
      </c>
      <c r="N181" s="5" t="s">
        <v>1582</v>
      </c>
      <c r="O181" s="23">
        <v>0</v>
      </c>
      <c r="P181" s="5" t="s">
        <v>1583</v>
      </c>
      <c r="Q181" s="23" t="s">
        <v>39</v>
      </c>
      <c r="R181" s="5" t="s">
        <v>30</v>
      </c>
      <c r="S181" s="5" t="s">
        <v>40</v>
      </c>
      <c r="T181" s="5" t="s">
        <v>40</v>
      </c>
      <c r="U181" s="5" t="s">
        <v>53</v>
      </c>
      <c r="V181" s="17" t="s">
        <v>54</v>
      </c>
      <c r="W181" s="76">
        <v>2013</v>
      </c>
      <c r="X181" s="5"/>
      <c r="Y181" s="5" t="s">
        <v>40</v>
      </c>
    </row>
    <row r="182" spans="1:25" ht="15">
      <c r="A182" s="28">
        <v>1</v>
      </c>
      <c r="B182" s="17" t="s">
        <v>1584</v>
      </c>
      <c r="C182" s="17" t="s">
        <v>1585</v>
      </c>
      <c r="D182" s="17" t="s">
        <v>27</v>
      </c>
      <c r="E182" s="17" t="s">
        <v>28</v>
      </c>
      <c r="F182" s="17"/>
      <c r="G182" s="5" t="s">
        <v>30</v>
      </c>
      <c r="H182" s="5" t="s">
        <v>1586</v>
      </c>
      <c r="I182" s="5" t="s">
        <v>706</v>
      </c>
      <c r="J182" s="5" t="s">
        <v>1587</v>
      </c>
      <c r="K182" s="17" t="s">
        <v>1588</v>
      </c>
      <c r="L182" s="67" t="s">
        <v>1589</v>
      </c>
      <c r="M182" s="67" t="s">
        <v>1590</v>
      </c>
      <c r="N182" s="5" t="s">
        <v>1591</v>
      </c>
      <c r="O182" s="75">
        <v>1230</v>
      </c>
      <c r="P182" s="5" t="s">
        <v>1592</v>
      </c>
      <c r="Q182" s="23" t="s">
        <v>39</v>
      </c>
      <c r="R182" s="5" t="s">
        <v>40</v>
      </c>
      <c r="S182" s="5" t="s">
        <v>40</v>
      </c>
      <c r="T182" s="5" t="s">
        <v>40</v>
      </c>
      <c r="U182" s="5" t="s">
        <v>53</v>
      </c>
      <c r="V182" s="137">
        <v>2012</v>
      </c>
      <c r="W182" s="102">
        <v>2009</v>
      </c>
      <c r="X182" s="5"/>
      <c r="Y182" s="5" t="s">
        <v>30</v>
      </c>
    </row>
    <row r="183" spans="1:25" ht="15">
      <c r="A183" s="28">
        <v>1</v>
      </c>
      <c r="B183" s="17" t="s">
        <v>1593</v>
      </c>
      <c r="C183" s="17" t="s">
        <v>1585</v>
      </c>
      <c r="D183" s="17" t="s">
        <v>27</v>
      </c>
      <c r="E183" s="17" t="s">
        <v>28</v>
      </c>
      <c r="F183" s="17"/>
      <c r="G183" s="5" t="s">
        <v>30</v>
      </c>
      <c r="H183" s="80" t="s">
        <v>1594</v>
      </c>
      <c r="I183" s="5" t="s">
        <v>1595</v>
      </c>
      <c r="J183" s="5" t="s">
        <v>1596</v>
      </c>
      <c r="K183" s="80" t="s">
        <v>1597</v>
      </c>
      <c r="L183" s="67" t="s">
        <v>1598</v>
      </c>
      <c r="M183" s="155" t="s">
        <v>1599</v>
      </c>
      <c r="N183" s="5" t="s">
        <v>1600</v>
      </c>
      <c r="O183" s="75">
        <v>1230</v>
      </c>
      <c r="P183" s="5" t="s">
        <v>1601</v>
      </c>
      <c r="Q183" s="23" t="s">
        <v>39</v>
      </c>
      <c r="R183" s="5" t="s">
        <v>40</v>
      </c>
      <c r="S183" s="5" t="s">
        <v>40</v>
      </c>
      <c r="T183" s="5" t="s">
        <v>40</v>
      </c>
      <c r="U183" s="100" t="s">
        <v>53</v>
      </c>
      <c r="V183" s="101">
        <v>2012</v>
      </c>
      <c r="W183" s="102">
        <v>2012</v>
      </c>
      <c r="X183" s="97"/>
      <c r="Y183" s="97" t="s">
        <v>30</v>
      </c>
    </row>
    <row r="184" spans="1:25" ht="15">
      <c r="A184" s="28">
        <v>1</v>
      </c>
      <c r="B184" s="17" t="s">
        <v>1602</v>
      </c>
      <c r="C184" s="17" t="s">
        <v>1585</v>
      </c>
      <c r="D184" s="17" t="s">
        <v>27</v>
      </c>
      <c r="E184" s="17" t="s">
        <v>28</v>
      </c>
      <c r="F184" s="17"/>
      <c r="G184" s="5" t="s">
        <v>30</v>
      </c>
      <c r="H184" s="5" t="s">
        <v>1603</v>
      </c>
      <c r="I184" s="5" t="s">
        <v>1275</v>
      </c>
      <c r="J184" s="5" t="s">
        <v>1604</v>
      </c>
      <c r="K184" s="17" t="s">
        <v>1605</v>
      </c>
      <c r="L184" s="67" t="s">
        <v>1606</v>
      </c>
      <c r="M184" s="67" t="s">
        <v>1607</v>
      </c>
      <c r="N184" s="5" t="s">
        <v>1608</v>
      </c>
      <c r="O184" s="75">
        <v>1435</v>
      </c>
      <c r="P184" s="77" t="s">
        <v>2526</v>
      </c>
      <c r="Q184" s="23" t="s">
        <v>39</v>
      </c>
      <c r="R184" s="5" t="s">
        <v>40</v>
      </c>
      <c r="S184" s="5" t="s">
        <v>40</v>
      </c>
      <c r="T184" s="5" t="s">
        <v>40</v>
      </c>
      <c r="U184" s="100" t="s">
        <v>53</v>
      </c>
      <c r="V184" s="137">
        <v>2012</v>
      </c>
      <c r="W184" s="102">
        <v>2011</v>
      </c>
      <c r="X184" s="97"/>
      <c r="Y184" s="97" t="s">
        <v>30</v>
      </c>
    </row>
    <row r="185" spans="1:25" ht="15">
      <c r="A185" s="28">
        <v>1</v>
      </c>
      <c r="B185" s="17" t="s">
        <v>1609</v>
      </c>
      <c r="C185" s="17" t="s">
        <v>1585</v>
      </c>
      <c r="D185" s="17" t="s">
        <v>27</v>
      </c>
      <c r="E185" s="17" t="s">
        <v>28</v>
      </c>
      <c r="F185" s="17"/>
      <c r="G185" s="5" t="s">
        <v>30</v>
      </c>
      <c r="H185" s="5" t="s">
        <v>1610</v>
      </c>
      <c r="I185" s="5" t="s">
        <v>1611</v>
      </c>
      <c r="J185" s="5" t="s">
        <v>1612</v>
      </c>
      <c r="K185" s="17" t="s">
        <v>1613</v>
      </c>
      <c r="L185" s="67" t="s">
        <v>1614</v>
      </c>
      <c r="M185" s="67" t="s">
        <v>1615</v>
      </c>
      <c r="N185" s="5" t="s">
        <v>1616</v>
      </c>
      <c r="O185" s="23">
        <v>1435</v>
      </c>
      <c r="P185" s="5" t="s">
        <v>1617</v>
      </c>
      <c r="Q185" s="23" t="s">
        <v>39</v>
      </c>
      <c r="R185" s="5" t="s">
        <v>40</v>
      </c>
      <c r="S185" s="5" t="s">
        <v>40</v>
      </c>
      <c r="T185" s="5" t="s">
        <v>40</v>
      </c>
      <c r="U185" s="100" t="s">
        <v>53</v>
      </c>
      <c r="V185" s="137">
        <v>2012</v>
      </c>
      <c r="W185" s="102">
        <v>2012</v>
      </c>
      <c r="X185" s="97"/>
      <c r="Y185" s="97" t="s">
        <v>30</v>
      </c>
    </row>
    <row r="186" spans="1:25" ht="15">
      <c r="A186" s="28">
        <v>1</v>
      </c>
      <c r="B186" s="5" t="s">
        <v>1585</v>
      </c>
      <c r="C186" s="17" t="s">
        <v>1585</v>
      </c>
      <c r="D186" s="17" t="s">
        <v>129</v>
      </c>
      <c r="E186" s="17" t="s">
        <v>28</v>
      </c>
      <c r="F186" s="5"/>
      <c r="G186" s="5" t="s">
        <v>40</v>
      </c>
      <c r="H186" s="5" t="s">
        <v>1618</v>
      </c>
      <c r="I186" s="5" t="s">
        <v>1619</v>
      </c>
      <c r="J186" s="5" t="s">
        <v>1620</v>
      </c>
      <c r="K186" s="5" t="s">
        <v>1621</v>
      </c>
      <c r="L186" s="67" t="s">
        <v>1622</v>
      </c>
      <c r="M186" s="67" t="s">
        <v>1623</v>
      </c>
      <c r="N186" s="77" t="s">
        <v>1624</v>
      </c>
      <c r="O186" s="75" t="s">
        <v>2315</v>
      </c>
      <c r="P186" s="189" t="s">
        <v>1625</v>
      </c>
      <c r="Q186" s="23" t="s">
        <v>2528</v>
      </c>
      <c r="R186" s="5" t="s">
        <v>40</v>
      </c>
      <c r="S186" s="5" t="s">
        <v>40</v>
      </c>
      <c r="T186" s="5" t="s">
        <v>40</v>
      </c>
      <c r="U186" s="100" t="s">
        <v>53</v>
      </c>
      <c r="V186" s="101" t="s">
        <v>54</v>
      </c>
      <c r="W186" s="102">
        <v>2013</v>
      </c>
      <c r="X186" s="156" t="s">
        <v>55</v>
      </c>
      <c r="Y186" s="97" t="s">
        <v>40</v>
      </c>
    </row>
    <row r="187" spans="1:25" ht="15">
      <c r="A187" s="28">
        <v>1</v>
      </c>
      <c r="B187" s="17" t="s">
        <v>1626</v>
      </c>
      <c r="C187" s="17" t="s">
        <v>1585</v>
      </c>
      <c r="D187" s="17" t="s">
        <v>27</v>
      </c>
      <c r="E187" s="17" t="s">
        <v>28</v>
      </c>
      <c r="F187" s="17"/>
      <c r="G187" s="5" t="s">
        <v>30</v>
      </c>
      <c r="H187" s="5" t="s">
        <v>1627</v>
      </c>
      <c r="I187" s="5" t="s">
        <v>617</v>
      </c>
      <c r="J187" s="5" t="s">
        <v>1628</v>
      </c>
      <c r="K187" s="17" t="s">
        <v>1629</v>
      </c>
      <c r="L187" s="67" t="s">
        <v>1630</v>
      </c>
      <c r="M187" s="67" t="s">
        <v>1631</v>
      </c>
      <c r="N187" s="77" t="s">
        <v>2527</v>
      </c>
      <c r="O187" s="23">
        <v>1020</v>
      </c>
      <c r="P187" s="5" t="s">
        <v>1632</v>
      </c>
      <c r="Q187" s="23" t="s">
        <v>39</v>
      </c>
      <c r="R187" s="5" t="s">
        <v>40</v>
      </c>
      <c r="S187" s="5" t="s">
        <v>40</v>
      </c>
      <c r="T187" s="5" t="s">
        <v>40</v>
      </c>
      <c r="U187" s="100" t="s">
        <v>53</v>
      </c>
      <c r="V187" s="101" t="s">
        <v>54</v>
      </c>
      <c r="W187" s="102">
        <v>2012</v>
      </c>
      <c r="X187" s="97"/>
      <c r="Y187" s="97" t="s">
        <v>30</v>
      </c>
    </row>
    <row r="188" spans="1:25" ht="15">
      <c r="A188" s="28">
        <v>1</v>
      </c>
      <c r="B188" s="17" t="s">
        <v>1633</v>
      </c>
      <c r="C188" s="17" t="s">
        <v>1585</v>
      </c>
      <c r="D188" s="17" t="s">
        <v>27</v>
      </c>
      <c r="E188" s="17" t="s">
        <v>28</v>
      </c>
      <c r="F188" s="17"/>
      <c r="G188" s="5" t="s">
        <v>30</v>
      </c>
      <c r="H188" s="5" t="s">
        <v>1634</v>
      </c>
      <c r="I188" s="5" t="s">
        <v>1635</v>
      </c>
      <c r="J188" s="17" t="s">
        <v>1636</v>
      </c>
      <c r="K188" s="17" t="s">
        <v>1637</v>
      </c>
      <c r="L188" s="67" t="s">
        <v>1638</v>
      </c>
      <c r="M188" s="67" t="s">
        <v>1639</v>
      </c>
      <c r="N188" s="5" t="s">
        <v>1640</v>
      </c>
      <c r="O188" s="23">
        <v>2307.71</v>
      </c>
      <c r="P188" s="5" t="s">
        <v>1641</v>
      </c>
      <c r="Q188" s="23" t="s">
        <v>39</v>
      </c>
      <c r="R188" s="5" t="s">
        <v>40</v>
      </c>
      <c r="S188" s="5" t="s">
        <v>40</v>
      </c>
      <c r="T188" s="5" t="s">
        <v>40</v>
      </c>
      <c r="U188" s="100" t="s">
        <v>53</v>
      </c>
      <c r="V188" s="101" t="s">
        <v>41</v>
      </c>
      <c r="W188" s="107">
        <v>2012</v>
      </c>
      <c r="X188" s="97"/>
      <c r="Y188" s="97" t="s">
        <v>30</v>
      </c>
    </row>
    <row r="189" spans="1:25" ht="15">
      <c r="A189" s="25">
        <v>1</v>
      </c>
      <c r="B189" s="1" t="s">
        <v>1642</v>
      </c>
      <c r="C189" s="17" t="s">
        <v>1643</v>
      </c>
      <c r="D189" s="1" t="s">
        <v>43</v>
      </c>
      <c r="E189" s="1" t="s">
        <v>28</v>
      </c>
      <c r="F189" s="1" t="s">
        <v>29</v>
      </c>
      <c r="G189" s="16" t="s">
        <v>30</v>
      </c>
      <c r="H189" s="16" t="s">
        <v>1644</v>
      </c>
      <c r="I189" s="16" t="s">
        <v>1645</v>
      </c>
      <c r="J189" s="5" t="s">
        <v>1646</v>
      </c>
      <c r="K189" s="5" t="s">
        <v>1647</v>
      </c>
      <c r="L189" s="4" t="s">
        <v>1648</v>
      </c>
      <c r="M189" s="4" t="s">
        <v>1649</v>
      </c>
      <c r="N189" s="2" t="s">
        <v>1650</v>
      </c>
      <c r="O189" s="14">
        <v>0</v>
      </c>
      <c r="P189" s="300" t="s">
        <v>1651</v>
      </c>
      <c r="Q189" s="50" t="s">
        <v>1652</v>
      </c>
      <c r="R189" s="16" t="s">
        <v>30</v>
      </c>
      <c r="S189" s="16" t="s">
        <v>40</v>
      </c>
      <c r="T189" s="16" t="s">
        <v>40</v>
      </c>
      <c r="U189" s="19" t="s">
        <v>53</v>
      </c>
      <c r="V189" s="101" t="s">
        <v>54</v>
      </c>
      <c r="W189" s="2">
        <v>2011</v>
      </c>
      <c r="X189" s="21" t="s">
        <v>55</v>
      </c>
      <c r="Y189" s="21" t="s">
        <v>30</v>
      </c>
    </row>
    <row r="190" spans="1:25" ht="15">
      <c r="A190" s="26">
        <v>1</v>
      </c>
      <c r="B190" s="1" t="s">
        <v>1653</v>
      </c>
      <c r="C190" s="17" t="s">
        <v>1643</v>
      </c>
      <c r="D190" s="17" t="s">
        <v>94</v>
      </c>
      <c r="E190" s="1" t="s">
        <v>28</v>
      </c>
      <c r="F190" s="2"/>
      <c r="G190" s="2" t="s">
        <v>30</v>
      </c>
      <c r="H190" s="2" t="s">
        <v>1654</v>
      </c>
      <c r="I190" s="2" t="s">
        <v>1655</v>
      </c>
      <c r="J190" s="2" t="s">
        <v>1656</v>
      </c>
      <c r="K190" s="2" t="s">
        <v>2548</v>
      </c>
      <c r="L190" s="4" t="s">
        <v>1657</v>
      </c>
      <c r="M190" s="4" t="s">
        <v>1658</v>
      </c>
      <c r="N190" s="2" t="s">
        <v>1659</v>
      </c>
      <c r="O190" s="14">
        <v>0</v>
      </c>
      <c r="P190" s="2" t="s">
        <v>1660</v>
      </c>
      <c r="Q190" s="14" t="s">
        <v>303</v>
      </c>
      <c r="R190" s="2" t="s">
        <v>30</v>
      </c>
      <c r="S190" s="2" t="s">
        <v>30</v>
      </c>
      <c r="T190" s="2" t="s">
        <v>40</v>
      </c>
      <c r="U190" s="18"/>
      <c r="V190" s="101" t="s">
        <v>54</v>
      </c>
      <c r="W190" s="2">
        <v>2011</v>
      </c>
      <c r="X190" s="22" t="s">
        <v>55</v>
      </c>
      <c r="Y190" s="2" t="s">
        <v>30</v>
      </c>
    </row>
    <row r="191" spans="1:25" ht="15">
      <c r="A191" s="25">
        <v>1</v>
      </c>
      <c r="B191" s="1" t="s">
        <v>1661</v>
      </c>
      <c r="C191" s="17" t="s">
        <v>1643</v>
      </c>
      <c r="D191" s="1" t="s">
        <v>43</v>
      </c>
      <c r="E191" s="1" t="s">
        <v>28</v>
      </c>
      <c r="F191" s="1" t="s">
        <v>29</v>
      </c>
      <c r="G191" s="16" t="s">
        <v>30</v>
      </c>
      <c r="H191" s="16" t="s">
        <v>1662</v>
      </c>
      <c r="I191" s="16" t="s">
        <v>1663</v>
      </c>
      <c r="J191" s="2" t="s">
        <v>1664</v>
      </c>
      <c r="K191" s="2" t="s">
        <v>1665</v>
      </c>
      <c r="L191" s="40" t="s">
        <v>1666</v>
      </c>
      <c r="M191" s="4" t="s">
        <v>1667</v>
      </c>
      <c r="N191" s="2" t="s">
        <v>1668</v>
      </c>
      <c r="O191" s="14">
        <v>0</v>
      </c>
      <c r="P191" s="16" t="s">
        <v>1669</v>
      </c>
      <c r="Q191" s="50">
        <v>88750</v>
      </c>
      <c r="R191" s="16" t="s">
        <v>40</v>
      </c>
      <c r="S191" s="74" t="s">
        <v>2549</v>
      </c>
      <c r="T191" s="16" t="s">
        <v>40</v>
      </c>
      <c r="U191" s="19" t="s">
        <v>53</v>
      </c>
      <c r="V191" s="101" t="s">
        <v>54</v>
      </c>
      <c r="W191" s="2">
        <v>2013</v>
      </c>
      <c r="X191" s="21" t="s">
        <v>55</v>
      </c>
      <c r="Y191" s="2" t="s">
        <v>40</v>
      </c>
    </row>
    <row r="192" spans="1:25" ht="15">
      <c r="A192" s="25">
        <v>1</v>
      </c>
      <c r="B192" s="1" t="s">
        <v>1670</v>
      </c>
      <c r="C192" s="17" t="s">
        <v>1643</v>
      </c>
      <c r="D192" s="1" t="s">
        <v>43</v>
      </c>
      <c r="E192" s="1" t="s">
        <v>28</v>
      </c>
      <c r="F192" s="1" t="s">
        <v>29</v>
      </c>
      <c r="G192" s="16" t="s">
        <v>30</v>
      </c>
      <c r="H192" s="16" t="s">
        <v>1671</v>
      </c>
      <c r="I192" s="16" t="s">
        <v>1672</v>
      </c>
      <c r="J192" s="2" t="s">
        <v>1673</v>
      </c>
      <c r="K192" s="2" t="s">
        <v>1674</v>
      </c>
      <c r="L192" s="40" t="s">
        <v>1675</v>
      </c>
      <c r="M192" s="4" t="s">
        <v>1676</v>
      </c>
      <c r="N192" s="5" t="s">
        <v>1677</v>
      </c>
      <c r="O192" s="14">
        <v>0</v>
      </c>
      <c r="P192" s="2" t="s">
        <v>1156</v>
      </c>
      <c r="Q192" s="14"/>
      <c r="R192" s="2" t="s">
        <v>30</v>
      </c>
      <c r="S192" s="2" t="s">
        <v>40</v>
      </c>
      <c r="T192" s="2" t="s">
        <v>40</v>
      </c>
      <c r="U192" s="18" t="s">
        <v>53</v>
      </c>
      <c r="V192" s="101" t="s">
        <v>54</v>
      </c>
      <c r="W192" s="2">
        <v>2013</v>
      </c>
      <c r="X192" s="21" t="s">
        <v>55</v>
      </c>
      <c r="Y192" s="2" t="s">
        <v>40</v>
      </c>
    </row>
    <row r="193" spans="1:25" ht="15">
      <c r="A193" s="25">
        <v>1</v>
      </c>
      <c r="B193" s="1" t="s">
        <v>1678</v>
      </c>
      <c r="C193" s="17" t="s">
        <v>1643</v>
      </c>
      <c r="D193" s="1" t="s">
        <v>43</v>
      </c>
      <c r="E193" s="1" t="s">
        <v>28</v>
      </c>
      <c r="F193" s="1" t="s">
        <v>29</v>
      </c>
      <c r="G193" s="16" t="s">
        <v>30</v>
      </c>
      <c r="H193" s="16" t="s">
        <v>1679</v>
      </c>
      <c r="I193" s="16" t="s">
        <v>1680</v>
      </c>
      <c r="J193" s="2" t="s">
        <v>1681</v>
      </c>
      <c r="K193" s="21" t="s">
        <v>1682</v>
      </c>
      <c r="L193" s="4" t="s">
        <v>1683</v>
      </c>
      <c r="M193" s="153" t="s">
        <v>1684</v>
      </c>
      <c r="N193" s="5" t="s">
        <v>1685</v>
      </c>
      <c r="O193" s="14">
        <v>0</v>
      </c>
      <c r="P193" s="77" t="s">
        <v>2550</v>
      </c>
      <c r="Q193" s="23">
        <v>111749</v>
      </c>
      <c r="R193" s="2" t="s">
        <v>30</v>
      </c>
      <c r="S193" s="2" t="s">
        <v>30</v>
      </c>
      <c r="T193" s="2" t="s">
        <v>40</v>
      </c>
      <c r="U193" s="18" t="s">
        <v>53</v>
      </c>
      <c r="V193" s="101" t="s">
        <v>54</v>
      </c>
      <c r="W193" s="77" t="s">
        <v>2551</v>
      </c>
      <c r="X193" s="21" t="s">
        <v>55</v>
      </c>
      <c r="Y193" s="21" t="s">
        <v>40</v>
      </c>
    </row>
    <row r="194" spans="1:25" ht="15">
      <c r="A194" s="26">
        <v>1</v>
      </c>
      <c r="B194" s="2" t="s">
        <v>1686</v>
      </c>
      <c r="C194" s="17" t="s">
        <v>1643</v>
      </c>
      <c r="D194" s="1" t="s">
        <v>94</v>
      </c>
      <c r="E194" s="1" t="s">
        <v>28</v>
      </c>
      <c r="F194" s="2"/>
      <c r="G194" s="2" t="s">
        <v>30</v>
      </c>
      <c r="H194" s="2" t="s">
        <v>1687</v>
      </c>
      <c r="I194" s="2" t="s">
        <v>1688</v>
      </c>
      <c r="J194" s="2" t="s">
        <v>1689</v>
      </c>
      <c r="K194" s="2" t="s">
        <v>1690</v>
      </c>
      <c r="L194" s="2"/>
      <c r="M194" s="4" t="s">
        <v>1691</v>
      </c>
      <c r="N194" s="2" t="s">
        <v>1692</v>
      </c>
      <c r="O194" s="14" t="s">
        <v>1693</v>
      </c>
      <c r="P194" s="2" t="s">
        <v>1694</v>
      </c>
      <c r="Q194" s="14" t="s">
        <v>652</v>
      </c>
      <c r="R194" s="21" t="s">
        <v>30</v>
      </c>
      <c r="S194" s="2" t="s">
        <v>30</v>
      </c>
      <c r="T194" s="2" t="s">
        <v>40</v>
      </c>
      <c r="U194" s="18" t="s">
        <v>53</v>
      </c>
      <c r="V194" s="101" t="s">
        <v>54</v>
      </c>
      <c r="W194" s="2"/>
      <c r="X194" s="22" t="s">
        <v>55</v>
      </c>
      <c r="Y194" s="2" t="s">
        <v>40</v>
      </c>
    </row>
    <row r="195" spans="1:25" ht="15">
      <c r="A195" s="26">
        <v>1</v>
      </c>
      <c r="B195" s="37" t="s">
        <v>1695</v>
      </c>
      <c r="C195" s="17" t="s">
        <v>1696</v>
      </c>
      <c r="D195" s="37" t="s">
        <v>94</v>
      </c>
      <c r="E195" s="37" t="s">
        <v>28</v>
      </c>
      <c r="F195" s="13"/>
      <c r="G195" s="13" t="s">
        <v>30</v>
      </c>
      <c r="H195" s="13" t="s">
        <v>1697</v>
      </c>
      <c r="I195" s="13" t="s">
        <v>1698</v>
      </c>
      <c r="J195" s="171" t="s">
        <v>1699</v>
      </c>
      <c r="K195" s="13" t="s">
        <v>1700</v>
      </c>
      <c r="L195" s="4" t="s">
        <v>1701</v>
      </c>
      <c r="M195" s="4" t="s">
        <v>1702</v>
      </c>
      <c r="N195" s="13"/>
      <c r="O195" s="190"/>
      <c r="P195" s="72" t="s">
        <v>1703</v>
      </c>
      <c r="Q195" s="38" t="s">
        <v>223</v>
      </c>
      <c r="R195" s="44" t="s">
        <v>30</v>
      </c>
      <c r="S195" s="13" t="s">
        <v>40</v>
      </c>
      <c r="T195" s="13" t="s">
        <v>30</v>
      </c>
      <c r="U195" s="43" t="s">
        <v>53</v>
      </c>
      <c r="V195" s="101" t="s">
        <v>54</v>
      </c>
      <c r="W195" s="13" t="s">
        <v>1704</v>
      </c>
      <c r="X195" s="64" t="s">
        <v>55</v>
      </c>
      <c r="Y195" s="13" t="s">
        <v>30</v>
      </c>
    </row>
    <row r="196" spans="1:25" ht="15">
      <c r="A196" s="26">
        <v>1</v>
      </c>
      <c r="B196" s="37" t="s">
        <v>1705</v>
      </c>
      <c r="C196" s="17" t="s">
        <v>1696</v>
      </c>
      <c r="D196" s="37" t="s">
        <v>94</v>
      </c>
      <c r="E196" s="37" t="s">
        <v>28</v>
      </c>
      <c r="F196" s="13"/>
      <c r="G196" s="13" t="s">
        <v>30</v>
      </c>
      <c r="H196" s="13" t="s">
        <v>1706</v>
      </c>
      <c r="I196" s="13" t="s">
        <v>2552</v>
      </c>
      <c r="J196" s="13" t="s">
        <v>1707</v>
      </c>
      <c r="K196" s="13" t="s">
        <v>1708</v>
      </c>
      <c r="L196" s="66" t="s">
        <v>1709</v>
      </c>
      <c r="M196" s="4" t="s">
        <v>1710</v>
      </c>
      <c r="N196" s="13"/>
      <c r="O196" s="190"/>
      <c r="P196" s="72" t="s">
        <v>1711</v>
      </c>
      <c r="Q196" s="301" t="s">
        <v>1712</v>
      </c>
      <c r="R196" s="44" t="s">
        <v>30</v>
      </c>
      <c r="S196" s="13" t="s">
        <v>40</v>
      </c>
      <c r="T196" s="13"/>
      <c r="U196" s="43" t="s">
        <v>53</v>
      </c>
      <c r="V196" s="101" t="s">
        <v>54</v>
      </c>
      <c r="W196" s="13" t="s">
        <v>1704</v>
      </c>
      <c r="X196" s="64" t="s">
        <v>55</v>
      </c>
      <c r="Y196" s="13" t="s">
        <v>30</v>
      </c>
    </row>
    <row r="197" spans="1:25" ht="15">
      <c r="A197" s="26">
        <v>1</v>
      </c>
      <c r="B197" s="37" t="s">
        <v>1696</v>
      </c>
      <c r="C197" s="17" t="s">
        <v>1696</v>
      </c>
      <c r="D197" s="1" t="s">
        <v>129</v>
      </c>
      <c r="E197" s="37" t="s">
        <v>28</v>
      </c>
      <c r="F197" s="13" t="s">
        <v>498</v>
      </c>
      <c r="G197" s="13" t="s">
        <v>40</v>
      </c>
      <c r="H197" s="118" t="s">
        <v>1713</v>
      </c>
      <c r="I197" s="13" t="s">
        <v>1714</v>
      </c>
      <c r="J197" s="13" t="s">
        <v>1699</v>
      </c>
      <c r="K197" s="13" t="s">
        <v>1700</v>
      </c>
      <c r="L197" s="153" t="s">
        <v>1701</v>
      </c>
      <c r="M197" s="4" t="s">
        <v>1715</v>
      </c>
      <c r="N197" s="82" t="s">
        <v>2553</v>
      </c>
      <c r="O197" s="81">
        <v>23000</v>
      </c>
      <c r="P197" s="13" t="s">
        <v>1716</v>
      </c>
      <c r="Q197" s="301" t="s">
        <v>163</v>
      </c>
      <c r="R197" s="44" t="s">
        <v>30</v>
      </c>
      <c r="S197" s="13" t="s">
        <v>40</v>
      </c>
      <c r="T197" s="13" t="s">
        <v>40</v>
      </c>
      <c r="U197" s="13" t="s">
        <v>53</v>
      </c>
      <c r="V197" s="101" t="s">
        <v>54</v>
      </c>
      <c r="W197" s="13" t="s">
        <v>1704</v>
      </c>
      <c r="X197" s="44" t="s">
        <v>55</v>
      </c>
      <c r="Y197" s="13" t="s">
        <v>40</v>
      </c>
    </row>
    <row r="198" spans="1:25" ht="15">
      <c r="A198" s="26">
        <v>9</v>
      </c>
      <c r="B198" s="1" t="s">
        <v>1717</v>
      </c>
      <c r="C198" s="17" t="s">
        <v>1696</v>
      </c>
      <c r="D198" s="1" t="s">
        <v>27</v>
      </c>
      <c r="E198" s="37" t="s">
        <v>28</v>
      </c>
      <c r="F198" s="1"/>
      <c r="G198" s="13" t="s">
        <v>30</v>
      </c>
      <c r="H198" s="13" t="s">
        <v>1718</v>
      </c>
      <c r="I198" s="13" t="s">
        <v>1719</v>
      </c>
      <c r="J198" s="13" t="s">
        <v>1699</v>
      </c>
      <c r="K198" s="13" t="s">
        <v>1700</v>
      </c>
      <c r="L198" s="9" t="s">
        <v>1720</v>
      </c>
      <c r="M198" s="4" t="s">
        <v>1721</v>
      </c>
      <c r="N198" s="139" t="s">
        <v>283</v>
      </c>
      <c r="O198" s="39">
        <v>2570</v>
      </c>
      <c r="P198" s="13"/>
      <c r="Q198" s="39"/>
      <c r="R198" s="13" t="s">
        <v>30</v>
      </c>
      <c r="S198" s="13" t="s">
        <v>40</v>
      </c>
      <c r="T198" s="13"/>
      <c r="U198" s="43" t="s">
        <v>53</v>
      </c>
      <c r="V198" s="19"/>
      <c r="W198" s="13">
        <v>2013</v>
      </c>
      <c r="X198" s="44"/>
      <c r="Y198" s="13" t="s">
        <v>30</v>
      </c>
    </row>
    <row r="199" spans="1:25" ht="15">
      <c r="A199" s="26">
        <v>1</v>
      </c>
      <c r="B199" s="1" t="s">
        <v>1722</v>
      </c>
      <c r="C199" s="17" t="s">
        <v>1722</v>
      </c>
      <c r="D199" s="1" t="s">
        <v>129</v>
      </c>
      <c r="E199" s="1" t="s">
        <v>28</v>
      </c>
      <c r="F199" s="1"/>
      <c r="G199" s="13" t="s">
        <v>30</v>
      </c>
      <c r="H199" s="13" t="s">
        <v>1723</v>
      </c>
      <c r="I199" s="82" t="s">
        <v>2577</v>
      </c>
      <c r="J199" s="13" t="s">
        <v>1724</v>
      </c>
      <c r="K199" s="13" t="s">
        <v>1725</v>
      </c>
      <c r="L199" s="9" t="s">
        <v>1726</v>
      </c>
      <c r="M199" s="4" t="s">
        <v>1727</v>
      </c>
      <c r="N199" s="13"/>
      <c r="O199" s="39"/>
      <c r="P199" s="13" t="s">
        <v>1728</v>
      </c>
      <c r="Q199" s="81" t="s">
        <v>713</v>
      </c>
      <c r="R199" s="13" t="s">
        <v>30</v>
      </c>
      <c r="S199" s="13" t="s">
        <v>30</v>
      </c>
      <c r="T199" s="13" t="s">
        <v>40</v>
      </c>
      <c r="U199" s="43" t="s">
        <v>53</v>
      </c>
      <c r="V199" s="137" t="s">
        <v>1179</v>
      </c>
      <c r="W199" s="13"/>
      <c r="X199" s="44" t="s">
        <v>55</v>
      </c>
      <c r="Y199" s="13" t="s">
        <v>30</v>
      </c>
    </row>
    <row r="200" spans="1:25" ht="15">
      <c r="A200" s="29">
        <v>1</v>
      </c>
      <c r="B200" s="17" t="s">
        <v>1729</v>
      </c>
      <c r="C200" s="17" t="s">
        <v>1729</v>
      </c>
      <c r="D200" s="17" t="s">
        <v>129</v>
      </c>
      <c r="E200" s="38" t="s">
        <v>28</v>
      </c>
      <c r="F200" s="17" t="s">
        <v>498</v>
      </c>
      <c r="G200" s="42" t="s">
        <v>30</v>
      </c>
      <c r="H200" s="42" t="s">
        <v>1730</v>
      </c>
      <c r="I200" s="42" t="s">
        <v>1731</v>
      </c>
      <c r="J200" s="42" t="s">
        <v>1732</v>
      </c>
      <c r="K200" s="42" t="s">
        <v>1733</v>
      </c>
      <c r="L200" s="67"/>
      <c r="M200" s="47" t="s">
        <v>1734</v>
      </c>
      <c r="N200" s="42" t="s">
        <v>1735</v>
      </c>
      <c r="O200" s="46">
        <v>60000</v>
      </c>
      <c r="P200" s="42" t="s">
        <v>1736</v>
      </c>
      <c r="Q200" s="46">
        <v>135000</v>
      </c>
      <c r="R200" s="42" t="s">
        <v>30</v>
      </c>
      <c r="S200" s="42" t="s">
        <v>30</v>
      </c>
      <c r="T200" s="42" t="s">
        <v>40</v>
      </c>
      <c r="U200" s="48" t="s">
        <v>53</v>
      </c>
      <c r="V200" s="101" t="s">
        <v>54</v>
      </c>
      <c r="W200" s="13"/>
      <c r="X200" s="49" t="s">
        <v>55</v>
      </c>
      <c r="Y200" s="42" t="s">
        <v>30</v>
      </c>
    </row>
    <row r="201" spans="1:25" ht="15">
      <c r="A201" s="26">
        <v>1</v>
      </c>
      <c r="B201" s="17" t="s">
        <v>1737</v>
      </c>
      <c r="C201" s="17" t="s">
        <v>1738</v>
      </c>
      <c r="D201" s="37" t="s">
        <v>94</v>
      </c>
      <c r="E201" s="37" t="s">
        <v>28</v>
      </c>
      <c r="F201" s="82" t="s">
        <v>30</v>
      </c>
      <c r="G201" s="42" t="s">
        <v>30</v>
      </c>
      <c r="H201" s="118" t="s">
        <v>1739</v>
      </c>
      <c r="I201" s="42" t="s">
        <v>1740</v>
      </c>
      <c r="J201" s="13" t="s">
        <v>1741</v>
      </c>
      <c r="K201" s="13" t="s">
        <v>1742</v>
      </c>
      <c r="L201" s="42" t="s">
        <v>1743</v>
      </c>
      <c r="M201" s="191" t="s">
        <v>1744</v>
      </c>
      <c r="N201" s="35"/>
      <c r="O201" s="192"/>
      <c r="P201" s="13" t="s">
        <v>1745</v>
      </c>
      <c r="Q201" s="81" t="s">
        <v>2492</v>
      </c>
      <c r="R201" s="13" t="s">
        <v>30</v>
      </c>
      <c r="S201" s="13" t="s">
        <v>30</v>
      </c>
      <c r="T201" s="13" t="s">
        <v>40</v>
      </c>
      <c r="U201" s="48" t="s">
        <v>53</v>
      </c>
      <c r="V201" s="19" t="s">
        <v>54</v>
      </c>
      <c r="W201" s="13">
        <v>2009</v>
      </c>
      <c r="X201" s="64" t="s">
        <v>55</v>
      </c>
      <c r="Y201" s="13" t="s">
        <v>30</v>
      </c>
    </row>
    <row r="202" spans="1:25" ht="15">
      <c r="A202" s="25">
        <v>1</v>
      </c>
      <c r="B202" s="1" t="s">
        <v>1746</v>
      </c>
      <c r="C202" s="17" t="s">
        <v>1747</v>
      </c>
      <c r="D202" s="1" t="s">
        <v>43</v>
      </c>
      <c r="E202" s="1" t="s">
        <v>28</v>
      </c>
      <c r="F202" s="5" t="s">
        <v>29</v>
      </c>
      <c r="G202" s="2" t="s">
        <v>30</v>
      </c>
      <c r="H202" s="2" t="s">
        <v>1748</v>
      </c>
      <c r="I202" s="2" t="s">
        <v>1749</v>
      </c>
      <c r="J202" s="2" t="s">
        <v>1750</v>
      </c>
      <c r="K202" s="2" t="s">
        <v>1751</v>
      </c>
      <c r="L202" s="4" t="s">
        <v>1752</v>
      </c>
      <c r="M202" s="73" t="s">
        <v>1753</v>
      </c>
      <c r="N202" s="2" t="s">
        <v>1754</v>
      </c>
      <c r="O202" s="14">
        <v>147000</v>
      </c>
      <c r="P202" s="2"/>
      <c r="Q202" s="14"/>
      <c r="R202" s="2" t="s">
        <v>30</v>
      </c>
      <c r="S202" s="2" t="s">
        <v>40</v>
      </c>
      <c r="T202" s="2" t="s">
        <v>40</v>
      </c>
      <c r="U202" s="100" t="s">
        <v>53</v>
      </c>
      <c r="V202" s="19" t="s">
        <v>54</v>
      </c>
      <c r="W202" s="102">
        <v>2010</v>
      </c>
      <c r="X202" s="21" t="s">
        <v>55</v>
      </c>
      <c r="Y202" s="2" t="s">
        <v>30</v>
      </c>
    </row>
    <row r="203" spans="1:25" ht="15">
      <c r="A203" s="25">
        <v>1</v>
      </c>
      <c r="B203" s="1" t="s">
        <v>1755</v>
      </c>
      <c r="C203" s="17" t="s">
        <v>1747</v>
      </c>
      <c r="D203" s="1" t="s">
        <v>27</v>
      </c>
      <c r="E203" s="1" t="s">
        <v>28</v>
      </c>
      <c r="F203" s="2" t="s">
        <v>29</v>
      </c>
      <c r="G203" s="2" t="s">
        <v>30</v>
      </c>
      <c r="H203" s="2" t="s">
        <v>1756</v>
      </c>
      <c r="I203" s="2" t="s">
        <v>1757</v>
      </c>
      <c r="J203" s="2" t="s">
        <v>1758</v>
      </c>
      <c r="K203" s="2" t="s">
        <v>1759</v>
      </c>
      <c r="L203" s="4" t="s">
        <v>1760</v>
      </c>
      <c r="M203" s="4" t="s">
        <v>1761</v>
      </c>
      <c r="N203" s="2" t="s">
        <v>1762</v>
      </c>
      <c r="O203" s="14">
        <v>0</v>
      </c>
      <c r="P203" s="2" t="s">
        <v>1763</v>
      </c>
      <c r="Q203" s="14">
        <v>0</v>
      </c>
      <c r="R203" s="2" t="s">
        <v>30</v>
      </c>
      <c r="S203" s="2" t="s">
        <v>30</v>
      </c>
      <c r="T203" s="2" t="s">
        <v>40</v>
      </c>
      <c r="U203" s="18"/>
      <c r="V203" s="19" t="s">
        <v>54</v>
      </c>
      <c r="W203" s="68"/>
      <c r="X203" s="131" t="s">
        <v>1764</v>
      </c>
      <c r="Y203" s="2" t="s">
        <v>40</v>
      </c>
    </row>
    <row r="204" spans="1:25" ht="15">
      <c r="A204" s="26">
        <v>1</v>
      </c>
      <c r="B204" s="2" t="s">
        <v>1765</v>
      </c>
      <c r="C204" s="17" t="s">
        <v>1747</v>
      </c>
      <c r="D204" s="1" t="s">
        <v>94</v>
      </c>
      <c r="E204" s="1" t="s">
        <v>28</v>
      </c>
      <c r="F204" s="2"/>
      <c r="G204" s="2" t="s">
        <v>30</v>
      </c>
      <c r="H204" s="2" t="s">
        <v>1766</v>
      </c>
      <c r="I204" s="2" t="s">
        <v>1767</v>
      </c>
      <c r="J204" s="2" t="s">
        <v>1768</v>
      </c>
      <c r="K204" s="2" t="s">
        <v>1769</v>
      </c>
      <c r="L204" s="4" t="s">
        <v>1770</v>
      </c>
      <c r="M204" s="4" t="s">
        <v>144</v>
      </c>
      <c r="N204" s="2"/>
      <c r="O204" s="14"/>
      <c r="P204" s="2" t="s">
        <v>1771</v>
      </c>
      <c r="Q204" s="23" t="s">
        <v>1772</v>
      </c>
      <c r="R204" s="2" t="s">
        <v>30</v>
      </c>
      <c r="S204" s="2" t="s">
        <v>30</v>
      </c>
      <c r="T204" s="2" t="s">
        <v>40</v>
      </c>
      <c r="U204" s="18" t="s">
        <v>53</v>
      </c>
      <c r="V204" s="19" t="s">
        <v>54</v>
      </c>
      <c r="W204" s="20"/>
      <c r="X204" s="22" t="s">
        <v>55</v>
      </c>
      <c r="Y204" s="2" t="s">
        <v>30</v>
      </c>
    </row>
    <row r="205" spans="1:25" ht="15">
      <c r="A205" s="25">
        <v>1</v>
      </c>
      <c r="B205" s="17" t="s">
        <v>1773</v>
      </c>
      <c r="C205" s="17" t="s">
        <v>1774</v>
      </c>
      <c r="D205" s="1" t="s">
        <v>27</v>
      </c>
      <c r="E205" s="99" t="s">
        <v>28</v>
      </c>
      <c r="F205" s="1" t="s">
        <v>29</v>
      </c>
      <c r="G205" s="2" t="s">
        <v>30</v>
      </c>
      <c r="H205" s="2" t="s">
        <v>1775</v>
      </c>
      <c r="I205" s="77" t="s">
        <v>2622</v>
      </c>
      <c r="J205" s="77" t="s">
        <v>2446</v>
      </c>
      <c r="K205" s="77" t="s">
        <v>2447</v>
      </c>
      <c r="L205" s="73" t="s">
        <v>1776</v>
      </c>
      <c r="M205" s="73" t="s">
        <v>1777</v>
      </c>
      <c r="N205" s="2" t="s">
        <v>1778</v>
      </c>
      <c r="O205" s="14">
        <v>0</v>
      </c>
      <c r="P205" s="77" t="s">
        <v>2448</v>
      </c>
      <c r="Q205" s="76" t="s">
        <v>39</v>
      </c>
      <c r="R205" s="2" t="s">
        <v>165</v>
      </c>
      <c r="S205" s="2" t="s">
        <v>40</v>
      </c>
      <c r="T205" s="2" t="s">
        <v>40</v>
      </c>
      <c r="U205" s="18" t="s">
        <v>53</v>
      </c>
      <c r="V205" s="19" t="s">
        <v>856</v>
      </c>
      <c r="W205" s="2">
        <v>2010</v>
      </c>
      <c r="X205" s="79" t="s">
        <v>55</v>
      </c>
      <c r="Y205" s="2" t="s">
        <v>40</v>
      </c>
    </row>
    <row r="206" spans="1:25" ht="15">
      <c r="A206" s="25">
        <v>1</v>
      </c>
      <c r="B206" s="17" t="s">
        <v>1779</v>
      </c>
      <c r="C206" s="17" t="s">
        <v>1774</v>
      </c>
      <c r="D206" s="1" t="s">
        <v>27</v>
      </c>
      <c r="E206" s="99" t="s">
        <v>28</v>
      </c>
      <c r="F206" s="1" t="s">
        <v>29</v>
      </c>
      <c r="G206" s="5" t="s">
        <v>30</v>
      </c>
      <c r="H206" s="5" t="s">
        <v>1780</v>
      </c>
      <c r="I206" s="77" t="s">
        <v>2623</v>
      </c>
      <c r="J206" s="77" t="s">
        <v>2446</v>
      </c>
      <c r="K206" s="5" t="s">
        <v>1781</v>
      </c>
      <c r="L206" s="105" t="s">
        <v>1782</v>
      </c>
      <c r="M206" s="105" t="s">
        <v>1783</v>
      </c>
      <c r="N206" s="5" t="s">
        <v>1784</v>
      </c>
      <c r="O206" s="23">
        <v>0</v>
      </c>
      <c r="P206" s="77" t="s">
        <v>2449</v>
      </c>
      <c r="Q206" s="76" t="s">
        <v>39</v>
      </c>
      <c r="R206" s="5" t="s">
        <v>30</v>
      </c>
      <c r="S206" s="5" t="s">
        <v>40</v>
      </c>
      <c r="T206" s="5" t="s">
        <v>40</v>
      </c>
      <c r="U206" s="193" t="s">
        <v>53</v>
      </c>
      <c r="V206" s="137" t="s">
        <v>2185</v>
      </c>
      <c r="W206" s="77" t="s">
        <v>2185</v>
      </c>
      <c r="X206" s="79" t="s">
        <v>55</v>
      </c>
      <c r="Y206" s="97" t="s">
        <v>40</v>
      </c>
    </row>
    <row r="207" spans="1:25" ht="15">
      <c r="A207" s="27">
        <v>1</v>
      </c>
      <c r="B207" s="1" t="s">
        <v>1785</v>
      </c>
      <c r="C207" s="17" t="s">
        <v>1774</v>
      </c>
      <c r="D207" s="60" t="s">
        <v>43</v>
      </c>
      <c r="E207" s="99" t="s">
        <v>28</v>
      </c>
      <c r="F207" s="60"/>
      <c r="G207" s="60" t="s">
        <v>40</v>
      </c>
      <c r="H207" s="60" t="s">
        <v>1786</v>
      </c>
      <c r="I207" s="60" t="s">
        <v>2624</v>
      </c>
      <c r="J207" s="143" t="s">
        <v>1787</v>
      </c>
      <c r="K207" s="60" t="s">
        <v>1788</v>
      </c>
      <c r="L207" s="194" t="s">
        <v>1789</v>
      </c>
      <c r="M207" s="194" t="s">
        <v>1790</v>
      </c>
      <c r="N207" s="195" t="s">
        <v>1791</v>
      </c>
      <c r="O207" s="196" t="s">
        <v>1792</v>
      </c>
      <c r="P207" s="195" t="s">
        <v>1793</v>
      </c>
      <c r="Q207" s="197" t="s">
        <v>294</v>
      </c>
      <c r="R207" s="195" t="s">
        <v>30</v>
      </c>
      <c r="S207" s="60" t="s">
        <v>30</v>
      </c>
      <c r="T207" s="60" t="s">
        <v>40</v>
      </c>
      <c r="U207" s="43" t="s">
        <v>53</v>
      </c>
      <c r="V207" s="198" t="s">
        <v>54</v>
      </c>
      <c r="W207" s="60"/>
      <c r="X207" s="58" t="s">
        <v>55</v>
      </c>
      <c r="Y207" s="58" t="s">
        <v>40</v>
      </c>
    </row>
    <row r="208" spans="1:25" ht="15">
      <c r="A208" s="26">
        <v>1</v>
      </c>
      <c r="B208" s="38" t="s">
        <v>2450</v>
      </c>
      <c r="C208" s="17" t="s">
        <v>1774</v>
      </c>
      <c r="D208" s="37" t="s">
        <v>94</v>
      </c>
      <c r="E208" s="37" t="s">
        <v>28</v>
      </c>
      <c r="F208" s="13"/>
      <c r="G208" s="13" t="s">
        <v>40</v>
      </c>
      <c r="H208" s="2" t="s">
        <v>1794</v>
      </c>
      <c r="I208" s="82" t="s">
        <v>1795</v>
      </c>
      <c r="J208" s="13" t="s">
        <v>1796</v>
      </c>
      <c r="K208" s="13" t="s">
        <v>1797</v>
      </c>
      <c r="L208" s="73"/>
      <c r="M208" s="73" t="s">
        <v>1798</v>
      </c>
      <c r="N208" s="42" t="s">
        <v>1799</v>
      </c>
      <c r="O208" s="46" t="s">
        <v>1800</v>
      </c>
      <c r="P208" s="42" t="s">
        <v>1801</v>
      </c>
      <c r="Q208" s="109" t="s">
        <v>1802</v>
      </c>
      <c r="R208" s="13" t="s">
        <v>30</v>
      </c>
      <c r="S208" s="13" t="s">
        <v>30</v>
      </c>
      <c r="T208" s="13" t="s">
        <v>40</v>
      </c>
      <c r="U208" s="43" t="s">
        <v>53</v>
      </c>
      <c r="V208" s="19" t="s">
        <v>54</v>
      </c>
      <c r="W208" s="13"/>
      <c r="X208" s="64" t="s">
        <v>55</v>
      </c>
      <c r="Y208" s="44" t="s">
        <v>30</v>
      </c>
    </row>
    <row r="209" spans="1:25" ht="15">
      <c r="A209" s="25">
        <v>1</v>
      </c>
      <c r="B209" s="17" t="s">
        <v>1803</v>
      </c>
      <c r="C209" s="17" t="s">
        <v>1774</v>
      </c>
      <c r="D209" s="1" t="s">
        <v>43</v>
      </c>
      <c r="E209" s="99" t="s">
        <v>28</v>
      </c>
      <c r="F209" s="1" t="s">
        <v>29</v>
      </c>
      <c r="G209" s="2" t="s">
        <v>30</v>
      </c>
      <c r="H209" s="2" t="s">
        <v>1804</v>
      </c>
      <c r="I209" s="76" t="s">
        <v>2451</v>
      </c>
      <c r="J209" s="2" t="s">
        <v>1805</v>
      </c>
      <c r="K209" s="77" t="s">
        <v>2452</v>
      </c>
      <c r="L209" s="4" t="s">
        <v>1806</v>
      </c>
      <c r="M209" s="73" t="s">
        <v>1807</v>
      </c>
      <c r="N209" s="2" t="s">
        <v>1808</v>
      </c>
      <c r="O209" s="23">
        <v>96000</v>
      </c>
      <c r="P209" s="77" t="s">
        <v>2453</v>
      </c>
      <c r="Q209" s="275" t="s">
        <v>294</v>
      </c>
      <c r="R209" s="5" t="s">
        <v>40</v>
      </c>
      <c r="S209" s="5" t="s">
        <v>40</v>
      </c>
      <c r="T209" s="5" t="s">
        <v>40</v>
      </c>
      <c r="U209" s="18"/>
      <c r="V209" s="19" t="s">
        <v>54</v>
      </c>
      <c r="W209" s="2">
        <v>2010</v>
      </c>
      <c r="X209" s="21" t="s">
        <v>55</v>
      </c>
      <c r="Y209" s="21" t="s">
        <v>40</v>
      </c>
    </row>
    <row r="210" spans="1:25" ht="15">
      <c r="A210" s="25">
        <v>1</v>
      </c>
      <c r="B210" s="17" t="s">
        <v>1809</v>
      </c>
      <c r="C210" s="17" t="s">
        <v>1774</v>
      </c>
      <c r="D210" s="1" t="s">
        <v>204</v>
      </c>
      <c r="E210" s="99" t="s">
        <v>28</v>
      </c>
      <c r="F210" s="1" t="s">
        <v>29</v>
      </c>
      <c r="G210" s="2" t="s">
        <v>40</v>
      </c>
      <c r="H210" s="5" t="s">
        <v>1810</v>
      </c>
      <c r="I210" s="2" t="s">
        <v>1811</v>
      </c>
      <c r="J210" s="2" t="s">
        <v>1812</v>
      </c>
      <c r="K210" s="57" t="s">
        <v>1813</v>
      </c>
      <c r="L210" s="4" t="s">
        <v>1814</v>
      </c>
      <c r="M210" s="73" t="s">
        <v>1815</v>
      </c>
      <c r="N210" s="5" t="s">
        <v>1816</v>
      </c>
      <c r="O210" s="14">
        <v>0</v>
      </c>
      <c r="P210" s="2" t="s">
        <v>1817</v>
      </c>
      <c r="Q210" s="20" t="s">
        <v>39</v>
      </c>
      <c r="R210" s="2" t="s">
        <v>30</v>
      </c>
      <c r="S210" s="2" t="s">
        <v>30</v>
      </c>
      <c r="T210" s="2" t="s">
        <v>30</v>
      </c>
      <c r="U210" s="18"/>
      <c r="V210" s="137">
        <v>2012</v>
      </c>
      <c r="W210" s="77">
        <v>2009</v>
      </c>
      <c r="X210" s="21"/>
      <c r="Y210" s="2" t="s">
        <v>30</v>
      </c>
    </row>
    <row r="211" spans="1:25" ht="15">
      <c r="A211" s="25">
        <v>1</v>
      </c>
      <c r="B211" s="17" t="s">
        <v>1818</v>
      </c>
      <c r="C211" s="17" t="s">
        <v>1774</v>
      </c>
      <c r="D211" s="1" t="s">
        <v>27</v>
      </c>
      <c r="E211" s="99" t="s">
        <v>28</v>
      </c>
      <c r="F211" s="1" t="s">
        <v>29</v>
      </c>
      <c r="G211" s="2" t="s">
        <v>30</v>
      </c>
      <c r="H211" s="2" t="s">
        <v>1819</v>
      </c>
      <c r="I211" s="20" t="s">
        <v>617</v>
      </c>
      <c r="J211" s="199" t="s">
        <v>1820</v>
      </c>
      <c r="K211" s="2" t="s">
        <v>1821</v>
      </c>
      <c r="L211" s="200" t="s">
        <v>1822</v>
      </c>
      <c r="M211" s="276" t="s">
        <v>2454</v>
      </c>
      <c r="N211" s="199" t="s">
        <v>1823</v>
      </c>
      <c r="O211" s="54">
        <v>42000</v>
      </c>
      <c r="P211" s="2" t="s">
        <v>1824</v>
      </c>
      <c r="Q211" s="20" t="s">
        <v>39</v>
      </c>
      <c r="R211" s="2" t="s">
        <v>30</v>
      </c>
      <c r="S211" s="2" t="s">
        <v>40</v>
      </c>
      <c r="T211" s="2" t="s">
        <v>40</v>
      </c>
      <c r="U211" s="18"/>
      <c r="V211" s="19" t="s">
        <v>54</v>
      </c>
      <c r="W211" s="68">
        <v>2013</v>
      </c>
      <c r="X211" s="21"/>
      <c r="Y211" s="2" t="s">
        <v>40</v>
      </c>
    </row>
    <row r="212" spans="1:25" s="316" customFormat="1" ht="15">
      <c r="A212" s="282">
        <v>1</v>
      </c>
      <c r="B212" s="74" t="s">
        <v>2464</v>
      </c>
      <c r="C212" s="74" t="s">
        <v>1774</v>
      </c>
      <c r="D212" s="74" t="s">
        <v>27</v>
      </c>
      <c r="E212" s="144" t="s">
        <v>28</v>
      </c>
      <c r="F212" s="74"/>
      <c r="G212" s="77" t="s">
        <v>30</v>
      </c>
      <c r="H212" s="76" t="s">
        <v>2465</v>
      </c>
      <c r="I212" s="77" t="s">
        <v>2466</v>
      </c>
      <c r="J212" s="77" t="s">
        <v>2467</v>
      </c>
      <c r="K212" s="281" t="s">
        <v>2468</v>
      </c>
      <c r="L212" s="283" t="s">
        <v>2469</v>
      </c>
      <c r="M212" s="276" t="s">
        <v>2470</v>
      </c>
      <c r="N212" s="82" t="s">
        <v>2471</v>
      </c>
      <c r="O212" s="284" t="s">
        <v>2472</v>
      </c>
      <c r="P212" s="77" t="s">
        <v>2473</v>
      </c>
      <c r="Q212" s="76" t="s">
        <v>39</v>
      </c>
      <c r="R212" s="77" t="s">
        <v>30</v>
      </c>
      <c r="S212" s="77" t="s">
        <v>30</v>
      </c>
      <c r="T212" s="77" t="s">
        <v>40</v>
      </c>
      <c r="U212" s="193"/>
      <c r="V212" s="137" t="s">
        <v>2185</v>
      </c>
      <c r="W212" s="82" t="s">
        <v>2185</v>
      </c>
      <c r="X212" s="79" t="s">
        <v>55</v>
      </c>
      <c r="Y212" s="185" t="s">
        <v>40</v>
      </c>
    </row>
    <row r="213" spans="1:25" ht="15">
      <c r="A213" s="25">
        <v>1</v>
      </c>
      <c r="B213" s="17" t="s">
        <v>1825</v>
      </c>
      <c r="C213" s="17" t="s">
        <v>1774</v>
      </c>
      <c r="D213" s="1" t="s">
        <v>27</v>
      </c>
      <c r="E213" s="99" t="s">
        <v>28</v>
      </c>
      <c r="F213" s="1" t="s">
        <v>29</v>
      </c>
      <c r="G213" s="2" t="s">
        <v>30</v>
      </c>
      <c r="H213" s="2" t="s">
        <v>1826</v>
      </c>
      <c r="I213" s="76" t="s">
        <v>2625</v>
      </c>
      <c r="J213" s="77" t="s">
        <v>2455</v>
      </c>
      <c r="K213" s="2" t="s">
        <v>1827</v>
      </c>
      <c r="L213" s="4" t="s">
        <v>1828</v>
      </c>
      <c r="M213" s="73" t="s">
        <v>1829</v>
      </c>
      <c r="N213" s="2" t="s">
        <v>1830</v>
      </c>
      <c r="O213" s="23">
        <v>0</v>
      </c>
      <c r="P213" s="77" t="s">
        <v>2456</v>
      </c>
      <c r="Q213" s="76" t="s">
        <v>39</v>
      </c>
      <c r="R213" s="2" t="s">
        <v>30</v>
      </c>
      <c r="S213" s="2" t="s">
        <v>40</v>
      </c>
      <c r="T213" s="77" t="s">
        <v>40</v>
      </c>
      <c r="U213" s="77" t="s">
        <v>2185</v>
      </c>
      <c r="V213" s="137">
        <v>2013</v>
      </c>
      <c r="W213" s="77" t="s">
        <v>232</v>
      </c>
      <c r="X213" s="79" t="s">
        <v>2185</v>
      </c>
      <c r="Y213" s="2" t="s">
        <v>40</v>
      </c>
    </row>
    <row r="214" spans="1:25" s="316" customFormat="1" ht="15">
      <c r="A214" s="95">
        <v>0</v>
      </c>
      <c r="B214" s="146" t="s">
        <v>1831</v>
      </c>
      <c r="C214" s="87" t="s">
        <v>1774</v>
      </c>
      <c r="D214" s="146" t="s">
        <v>94</v>
      </c>
      <c r="E214" s="146" t="s">
        <v>28</v>
      </c>
      <c r="F214" s="88"/>
      <c r="G214" s="88" t="s">
        <v>30</v>
      </c>
      <c r="H214" s="88" t="s">
        <v>1832</v>
      </c>
      <c r="I214" s="88" t="s">
        <v>2626</v>
      </c>
      <c r="J214" s="88" t="s">
        <v>1833</v>
      </c>
      <c r="K214" s="88" t="s">
        <v>1834</v>
      </c>
      <c r="L214" s="250" t="s">
        <v>1835</v>
      </c>
      <c r="M214" s="93" t="s">
        <v>1836</v>
      </c>
      <c r="N214" s="88"/>
      <c r="O214" s="92"/>
      <c r="P214" s="88" t="s">
        <v>1837</v>
      </c>
      <c r="Q214" s="94" t="s">
        <v>1838</v>
      </c>
      <c r="R214" s="88" t="s">
        <v>30</v>
      </c>
      <c r="S214" s="88" t="s">
        <v>30</v>
      </c>
      <c r="T214" s="88" t="s">
        <v>40</v>
      </c>
      <c r="U214" s="150" t="s">
        <v>53</v>
      </c>
      <c r="V214" s="151" t="s">
        <v>41</v>
      </c>
      <c r="W214" s="88">
        <v>2012</v>
      </c>
      <c r="X214" s="317" t="s">
        <v>55</v>
      </c>
      <c r="Y214" s="88" t="s">
        <v>30</v>
      </c>
    </row>
    <row r="215" spans="1:25" s="316" customFormat="1" ht="15">
      <c r="A215" s="25">
        <v>1</v>
      </c>
      <c r="B215" s="17" t="s">
        <v>1839</v>
      </c>
      <c r="C215" s="17" t="s">
        <v>1774</v>
      </c>
      <c r="D215" s="1" t="s">
        <v>204</v>
      </c>
      <c r="E215" s="99" t="s">
        <v>28</v>
      </c>
      <c r="F215" s="1" t="s">
        <v>29</v>
      </c>
      <c r="G215" s="2" t="s">
        <v>40</v>
      </c>
      <c r="H215" s="2" t="s">
        <v>1840</v>
      </c>
      <c r="I215" s="5" t="s">
        <v>1841</v>
      </c>
      <c r="J215" s="2" t="s">
        <v>1842</v>
      </c>
      <c r="K215" s="5" t="s">
        <v>1843</v>
      </c>
      <c r="L215" s="4" t="s">
        <v>1844</v>
      </c>
      <c r="M215" s="4" t="s">
        <v>1845</v>
      </c>
      <c r="N215" s="2" t="s">
        <v>1846</v>
      </c>
      <c r="O215" s="23" t="s">
        <v>1847</v>
      </c>
      <c r="P215" s="77" t="s">
        <v>2457</v>
      </c>
      <c r="Q215" s="76" t="s">
        <v>39</v>
      </c>
      <c r="R215" s="2" t="s">
        <v>30</v>
      </c>
      <c r="S215" s="2" t="s">
        <v>30</v>
      </c>
      <c r="T215" s="2" t="s">
        <v>30</v>
      </c>
      <c r="U215" s="18"/>
      <c r="V215" s="201" t="s">
        <v>54</v>
      </c>
      <c r="W215" s="145"/>
      <c r="X215" s="21" t="s">
        <v>55</v>
      </c>
      <c r="Y215" s="21" t="s">
        <v>30</v>
      </c>
    </row>
    <row r="216" spans="1:25" s="316" customFormat="1" ht="15">
      <c r="A216" s="25">
        <v>1</v>
      </c>
      <c r="B216" s="1" t="s">
        <v>1848</v>
      </c>
      <c r="C216" s="17" t="s">
        <v>1774</v>
      </c>
      <c r="D216" s="1" t="s">
        <v>43</v>
      </c>
      <c r="E216" s="99" t="s">
        <v>28</v>
      </c>
      <c r="F216" s="1" t="s">
        <v>29</v>
      </c>
      <c r="G216" s="2" t="s">
        <v>40</v>
      </c>
      <c r="H216" s="2" t="s">
        <v>1849</v>
      </c>
      <c r="I216" s="2" t="s">
        <v>1850</v>
      </c>
      <c r="J216" s="2" t="s">
        <v>1851</v>
      </c>
      <c r="K216" s="202" t="s">
        <v>1852</v>
      </c>
      <c r="L216" s="4" t="s">
        <v>1853</v>
      </c>
      <c r="M216" s="73" t="s">
        <v>1854</v>
      </c>
      <c r="N216" s="2" t="s">
        <v>1855</v>
      </c>
      <c r="O216" s="23">
        <v>66888</v>
      </c>
      <c r="P216" s="2"/>
      <c r="Q216" s="20"/>
      <c r="R216" s="2" t="s">
        <v>30</v>
      </c>
      <c r="S216" s="2" t="s">
        <v>30</v>
      </c>
      <c r="T216" s="2" t="s">
        <v>40</v>
      </c>
      <c r="U216" s="18" t="s">
        <v>53</v>
      </c>
      <c r="V216" s="19" t="s">
        <v>54</v>
      </c>
      <c r="W216" s="2">
        <v>2011</v>
      </c>
      <c r="X216" s="21" t="s">
        <v>55</v>
      </c>
      <c r="Y216" s="21" t="s">
        <v>40</v>
      </c>
    </row>
    <row r="217" spans="1:25" s="316" customFormat="1" ht="15">
      <c r="A217" s="29">
        <v>1</v>
      </c>
      <c r="B217" s="17" t="s">
        <v>1856</v>
      </c>
      <c r="C217" s="17" t="s">
        <v>1774</v>
      </c>
      <c r="D217" s="1" t="s">
        <v>27</v>
      </c>
      <c r="E217" s="99" t="s">
        <v>28</v>
      </c>
      <c r="F217" s="17" t="s">
        <v>29</v>
      </c>
      <c r="G217" s="2" t="s">
        <v>30</v>
      </c>
      <c r="H217" s="5" t="s">
        <v>1857</v>
      </c>
      <c r="I217" s="5"/>
      <c r="J217" s="277" t="s">
        <v>1858</v>
      </c>
      <c r="K217" s="278" t="s">
        <v>1859</v>
      </c>
      <c r="L217" s="4" t="s">
        <v>1860</v>
      </c>
      <c r="M217" s="73" t="s">
        <v>1861</v>
      </c>
      <c r="N217" s="2" t="s">
        <v>1862</v>
      </c>
      <c r="O217" s="14" t="s">
        <v>1863</v>
      </c>
      <c r="P217" s="2"/>
      <c r="Q217" s="2"/>
      <c r="R217" s="5" t="s">
        <v>30</v>
      </c>
      <c r="S217" s="5" t="s">
        <v>30</v>
      </c>
      <c r="T217" s="5" t="s">
        <v>40</v>
      </c>
      <c r="U217" s="18"/>
      <c r="V217" s="204"/>
      <c r="W217" s="2">
        <v>2012</v>
      </c>
      <c r="X217" s="21"/>
      <c r="Y217" s="21" t="s">
        <v>40</v>
      </c>
    </row>
    <row r="218" spans="1:25" s="316" customFormat="1" ht="15">
      <c r="A218" s="25">
        <v>1</v>
      </c>
      <c r="B218" s="17" t="s">
        <v>1864</v>
      </c>
      <c r="C218" s="17" t="s">
        <v>1774</v>
      </c>
      <c r="D218" s="1" t="s">
        <v>27</v>
      </c>
      <c r="E218" s="99" t="s">
        <v>28</v>
      </c>
      <c r="F218" s="74" t="s">
        <v>2458</v>
      </c>
      <c r="G218" s="2" t="s">
        <v>30</v>
      </c>
      <c r="H218" s="5" t="s">
        <v>1865</v>
      </c>
      <c r="I218" s="77" t="s">
        <v>2459</v>
      </c>
      <c r="J218" s="277" t="s">
        <v>1858</v>
      </c>
      <c r="K218" s="203" t="s">
        <v>1859</v>
      </c>
      <c r="L218" s="4" t="s">
        <v>1860</v>
      </c>
      <c r="M218" s="73" t="s">
        <v>1861</v>
      </c>
      <c r="N218" s="2" t="s">
        <v>1866</v>
      </c>
      <c r="O218" s="14" t="s">
        <v>1863</v>
      </c>
      <c r="P218" s="2"/>
      <c r="Q218" s="2"/>
      <c r="R218" s="5" t="s">
        <v>30</v>
      </c>
      <c r="S218" s="5" t="s">
        <v>30</v>
      </c>
      <c r="T218" s="5" t="s">
        <v>30</v>
      </c>
      <c r="U218" s="18"/>
      <c r="V218" s="204"/>
      <c r="W218" s="5">
        <v>2012</v>
      </c>
      <c r="X218" s="21"/>
      <c r="Y218" s="97" t="s">
        <v>40</v>
      </c>
    </row>
    <row r="219" spans="1:25" s="316" customFormat="1" ht="15">
      <c r="A219" s="25">
        <v>1</v>
      </c>
      <c r="B219" s="17" t="s">
        <v>1867</v>
      </c>
      <c r="C219" s="17" t="s">
        <v>1774</v>
      </c>
      <c r="D219" s="1" t="s">
        <v>204</v>
      </c>
      <c r="E219" s="99" t="s">
        <v>28</v>
      </c>
      <c r="F219" s="74" t="s">
        <v>2458</v>
      </c>
      <c r="G219" s="2" t="s">
        <v>30</v>
      </c>
      <c r="H219" s="77" t="s">
        <v>2460</v>
      </c>
      <c r="I219" s="77" t="s">
        <v>2461</v>
      </c>
      <c r="J219" s="205" t="s">
        <v>159</v>
      </c>
      <c r="K219" s="61" t="s">
        <v>1868</v>
      </c>
      <c r="L219" s="4" t="s">
        <v>1869</v>
      </c>
      <c r="M219" s="4" t="s">
        <v>1870</v>
      </c>
      <c r="N219" s="2" t="s">
        <v>1871</v>
      </c>
      <c r="O219" s="14" t="s">
        <v>1872</v>
      </c>
      <c r="P219" s="2"/>
      <c r="Q219" s="2"/>
      <c r="R219" s="2" t="s">
        <v>30</v>
      </c>
      <c r="S219" s="2" t="s">
        <v>30</v>
      </c>
      <c r="T219" s="2" t="s">
        <v>30</v>
      </c>
      <c r="U219" s="18"/>
      <c r="V219" s="19"/>
      <c r="W219" s="2">
        <v>2012</v>
      </c>
      <c r="X219" s="21"/>
      <c r="Y219" s="21" t="s">
        <v>30</v>
      </c>
    </row>
    <row r="220" spans="1:25" s="316" customFormat="1" ht="15">
      <c r="A220" s="25">
        <v>1</v>
      </c>
      <c r="B220" s="17" t="s">
        <v>1873</v>
      </c>
      <c r="C220" s="17" t="s">
        <v>1774</v>
      </c>
      <c r="D220" s="1" t="s">
        <v>204</v>
      </c>
      <c r="E220" s="99" t="s">
        <v>28</v>
      </c>
      <c r="F220" s="1" t="s">
        <v>194</v>
      </c>
      <c r="G220" s="2" t="s">
        <v>40</v>
      </c>
      <c r="H220" s="5" t="s">
        <v>1874</v>
      </c>
      <c r="I220" s="102" t="s">
        <v>1875</v>
      </c>
      <c r="J220" s="77" t="s">
        <v>2462</v>
      </c>
      <c r="K220" s="5" t="s">
        <v>1876</v>
      </c>
      <c r="L220" s="4" t="s">
        <v>1877</v>
      </c>
      <c r="M220" s="2"/>
      <c r="N220" s="2" t="s">
        <v>1878</v>
      </c>
      <c r="O220" s="14"/>
      <c r="P220" s="2" t="s">
        <v>1878</v>
      </c>
      <c r="Q220" s="20"/>
      <c r="R220" s="2" t="s">
        <v>30</v>
      </c>
      <c r="S220" s="2" t="s">
        <v>30</v>
      </c>
      <c r="T220" s="2" t="s">
        <v>30</v>
      </c>
      <c r="U220" s="18"/>
      <c r="V220" s="19"/>
      <c r="W220" s="2"/>
      <c r="X220" s="21"/>
      <c r="Y220" s="21" t="s">
        <v>30</v>
      </c>
    </row>
    <row r="221" spans="1:25" s="316" customFormat="1" ht="15">
      <c r="A221" s="27">
        <v>1</v>
      </c>
      <c r="B221" s="17" t="s">
        <v>1879</v>
      </c>
      <c r="C221" s="17" t="s">
        <v>1774</v>
      </c>
      <c r="D221" s="1" t="s">
        <v>43</v>
      </c>
      <c r="E221" s="99" t="s">
        <v>28</v>
      </c>
      <c r="F221" s="1" t="s">
        <v>245</v>
      </c>
      <c r="G221" s="60" t="s">
        <v>40</v>
      </c>
      <c r="H221" s="206" t="s">
        <v>1880</v>
      </c>
      <c r="I221" s="77" t="s">
        <v>2463</v>
      </c>
      <c r="J221" s="5" t="s">
        <v>1881</v>
      </c>
      <c r="K221" s="60" t="s">
        <v>1882</v>
      </c>
      <c r="L221" s="65" t="s">
        <v>1883</v>
      </c>
      <c r="M221" s="65" t="s">
        <v>1884</v>
      </c>
      <c r="N221" s="77" t="s">
        <v>1862</v>
      </c>
      <c r="O221" s="75">
        <v>54963</v>
      </c>
      <c r="P221" s="60" t="s">
        <v>1885</v>
      </c>
      <c r="Q221" s="102" t="s">
        <v>1886</v>
      </c>
      <c r="R221" s="60" t="s">
        <v>40</v>
      </c>
      <c r="S221" s="60" t="s">
        <v>40</v>
      </c>
      <c r="T221" s="60" t="s">
        <v>40</v>
      </c>
      <c r="U221" s="207" t="s">
        <v>53</v>
      </c>
      <c r="V221" s="208" t="s">
        <v>41</v>
      </c>
      <c r="W221" s="60">
        <v>2010</v>
      </c>
      <c r="X221" s="58" t="s">
        <v>55</v>
      </c>
      <c r="Y221" s="60" t="s">
        <v>40</v>
      </c>
    </row>
    <row r="222" spans="1:25" s="316" customFormat="1" ht="15">
      <c r="A222" s="25">
        <v>1</v>
      </c>
      <c r="B222" s="1" t="s">
        <v>1888</v>
      </c>
      <c r="C222" s="17" t="s">
        <v>1774</v>
      </c>
      <c r="D222" s="1" t="s">
        <v>27</v>
      </c>
      <c r="E222" s="99" t="s">
        <v>28</v>
      </c>
      <c r="F222" s="1" t="s">
        <v>29</v>
      </c>
      <c r="G222" s="2" t="s">
        <v>30</v>
      </c>
      <c r="H222" s="2" t="s">
        <v>1889</v>
      </c>
      <c r="I222" s="2" t="s">
        <v>363</v>
      </c>
      <c r="J222" s="2" t="s">
        <v>1890</v>
      </c>
      <c r="K222" s="2"/>
      <c r="L222" s="4" t="s">
        <v>1891</v>
      </c>
      <c r="M222" s="73" t="s">
        <v>1892</v>
      </c>
      <c r="N222" s="2" t="s">
        <v>1893</v>
      </c>
      <c r="O222" s="41" t="s">
        <v>1894</v>
      </c>
      <c r="P222" s="2" t="s">
        <v>1895</v>
      </c>
      <c r="Q222" s="20" t="s">
        <v>39</v>
      </c>
      <c r="R222" s="2" t="s">
        <v>30</v>
      </c>
      <c r="S222" s="2" t="s">
        <v>30</v>
      </c>
      <c r="T222" s="2" t="s">
        <v>30</v>
      </c>
      <c r="U222" s="18"/>
      <c r="V222" s="279" t="s">
        <v>54</v>
      </c>
      <c r="W222" s="107">
        <v>2013</v>
      </c>
      <c r="X222" s="21"/>
      <c r="Y222" s="2" t="s">
        <v>40</v>
      </c>
    </row>
    <row r="223" spans="1:26" ht="15">
      <c r="A223" s="25">
        <v>1</v>
      </c>
      <c r="B223" s="17" t="s">
        <v>1896</v>
      </c>
      <c r="C223" s="17" t="s">
        <v>1897</v>
      </c>
      <c r="D223" s="1" t="s">
        <v>27</v>
      </c>
      <c r="E223" s="37" t="s">
        <v>28</v>
      </c>
      <c r="F223" s="1" t="s">
        <v>29</v>
      </c>
      <c r="G223" s="209" t="s">
        <v>30</v>
      </c>
      <c r="H223" s="209" t="s">
        <v>1898</v>
      </c>
      <c r="I223" s="209" t="s">
        <v>1899</v>
      </c>
      <c r="J223" s="209" t="s">
        <v>1900</v>
      </c>
      <c r="K223" s="210" t="s">
        <v>1901</v>
      </c>
      <c r="L223" s="211" t="s">
        <v>1902</v>
      </c>
      <c r="M223" s="4" t="s">
        <v>1903</v>
      </c>
      <c r="N223" s="209" t="s">
        <v>1904</v>
      </c>
      <c r="O223" s="212">
        <v>0</v>
      </c>
      <c r="P223" s="213" t="s">
        <v>1905</v>
      </c>
      <c r="Q223" s="214" t="s">
        <v>39</v>
      </c>
      <c r="R223" s="213" t="s">
        <v>40</v>
      </c>
      <c r="S223" s="213" t="s">
        <v>40</v>
      </c>
      <c r="T223" s="209" t="s">
        <v>40</v>
      </c>
      <c r="U223" s="209"/>
      <c r="V223" s="215" t="s">
        <v>1906</v>
      </c>
      <c r="W223" s="209">
        <v>2013</v>
      </c>
      <c r="X223" s="216"/>
      <c r="Y223" s="216"/>
      <c r="Z223" s="217" t="s">
        <v>40</v>
      </c>
    </row>
    <row r="224" spans="1:26" ht="15">
      <c r="A224" s="83">
        <v>0</v>
      </c>
      <c r="B224" s="87" t="s">
        <v>1907</v>
      </c>
      <c r="C224" s="87" t="s">
        <v>1897</v>
      </c>
      <c r="D224" s="87" t="s">
        <v>27</v>
      </c>
      <c r="E224" s="146" t="s">
        <v>28</v>
      </c>
      <c r="F224" s="87" t="s">
        <v>29</v>
      </c>
      <c r="G224" s="263" t="s">
        <v>30</v>
      </c>
      <c r="H224" s="263" t="s">
        <v>1908</v>
      </c>
      <c r="I224" s="263" t="s">
        <v>2628</v>
      </c>
      <c r="J224" s="263" t="s">
        <v>1909</v>
      </c>
      <c r="K224" s="263" t="s">
        <v>1910</v>
      </c>
      <c r="L224" s="90" t="s">
        <v>1911</v>
      </c>
      <c r="M224" s="263"/>
      <c r="N224" s="263" t="s">
        <v>1912</v>
      </c>
      <c r="O224" s="264" t="s">
        <v>1913</v>
      </c>
      <c r="P224" s="263" t="s">
        <v>1914</v>
      </c>
      <c r="Q224" s="264" t="s">
        <v>1915</v>
      </c>
      <c r="R224" s="263" t="s">
        <v>30</v>
      </c>
      <c r="S224" s="263" t="s">
        <v>30</v>
      </c>
      <c r="T224" s="263" t="s">
        <v>40</v>
      </c>
      <c r="U224" s="263" t="s">
        <v>53</v>
      </c>
      <c r="V224" s="308">
        <v>2011</v>
      </c>
      <c r="W224" s="263">
        <v>2014</v>
      </c>
      <c r="X224" s="263"/>
      <c r="Y224" s="263">
        <v>1</v>
      </c>
      <c r="Z224" s="263" t="s">
        <v>40</v>
      </c>
    </row>
    <row r="225" spans="1:26" ht="15">
      <c r="A225" s="25">
        <v>1</v>
      </c>
      <c r="B225" s="17" t="s">
        <v>1916</v>
      </c>
      <c r="C225" s="17" t="s">
        <v>1897</v>
      </c>
      <c r="D225" s="1" t="s">
        <v>27</v>
      </c>
      <c r="E225" s="37" t="s">
        <v>28</v>
      </c>
      <c r="F225" s="1" t="s">
        <v>29</v>
      </c>
      <c r="G225" s="209" t="s">
        <v>30</v>
      </c>
      <c r="H225" s="209" t="s">
        <v>1917</v>
      </c>
      <c r="I225" s="209" t="s">
        <v>1918</v>
      </c>
      <c r="J225" s="209" t="s">
        <v>942</v>
      </c>
      <c r="K225" s="209" t="s">
        <v>1919</v>
      </c>
      <c r="L225" s="309" t="s">
        <v>2581</v>
      </c>
      <c r="M225" s="4" t="s">
        <v>1920</v>
      </c>
      <c r="N225" s="209" t="s">
        <v>1921</v>
      </c>
      <c r="O225" s="214" t="s">
        <v>946</v>
      </c>
      <c r="P225" s="209" t="s">
        <v>1922</v>
      </c>
      <c r="Q225" s="214" t="s">
        <v>39</v>
      </c>
      <c r="R225" s="209" t="s">
        <v>30</v>
      </c>
      <c r="S225" s="209" t="s">
        <v>30</v>
      </c>
      <c r="T225" s="209" t="s">
        <v>40</v>
      </c>
      <c r="U225" s="209"/>
      <c r="V225" s="74" t="s">
        <v>1179</v>
      </c>
      <c r="W225" s="306">
        <v>2014</v>
      </c>
      <c r="X225" s="209"/>
      <c r="Y225" s="209"/>
      <c r="Z225" s="209" t="s">
        <v>40</v>
      </c>
    </row>
    <row r="226" spans="1:26" ht="15">
      <c r="A226" s="83">
        <v>0</v>
      </c>
      <c r="B226" s="87" t="s">
        <v>1923</v>
      </c>
      <c r="C226" s="87" t="s">
        <v>1897</v>
      </c>
      <c r="D226" s="87" t="s">
        <v>27</v>
      </c>
      <c r="E226" s="146" t="s">
        <v>28</v>
      </c>
      <c r="F226" s="87" t="s">
        <v>29</v>
      </c>
      <c r="G226" s="263" t="s">
        <v>30</v>
      </c>
      <c r="H226" s="263" t="s">
        <v>1924</v>
      </c>
      <c r="I226" s="263" t="s">
        <v>2629</v>
      </c>
      <c r="J226" s="263" t="s">
        <v>1925</v>
      </c>
      <c r="K226" s="263" t="s">
        <v>1926</v>
      </c>
      <c r="L226" s="84" t="s">
        <v>1927</v>
      </c>
      <c r="M226" s="90" t="s">
        <v>1928</v>
      </c>
      <c r="N226" s="172" t="s">
        <v>1929</v>
      </c>
      <c r="O226" s="264">
        <v>0</v>
      </c>
      <c r="P226" s="263" t="s">
        <v>2582</v>
      </c>
      <c r="Q226" s="264" t="s">
        <v>39</v>
      </c>
      <c r="R226" s="263" t="s">
        <v>30</v>
      </c>
      <c r="S226" s="263" t="s">
        <v>40</v>
      </c>
      <c r="T226" s="263" t="s">
        <v>40</v>
      </c>
      <c r="U226" s="263" t="s">
        <v>53</v>
      </c>
      <c r="V226" s="315"/>
      <c r="W226" s="173">
        <v>2013</v>
      </c>
      <c r="X226" s="263"/>
      <c r="Y226" s="263"/>
      <c r="Z226" s="263" t="s">
        <v>40</v>
      </c>
    </row>
    <row r="227" spans="1:26" ht="15">
      <c r="A227" s="25">
        <v>1</v>
      </c>
      <c r="B227" s="17" t="s">
        <v>1930</v>
      </c>
      <c r="C227" s="17" t="s">
        <v>1897</v>
      </c>
      <c r="D227" s="1" t="s">
        <v>27</v>
      </c>
      <c r="E227" s="37" t="s">
        <v>28</v>
      </c>
      <c r="F227" s="1" t="s">
        <v>29</v>
      </c>
      <c r="G227" s="209" t="s">
        <v>30</v>
      </c>
      <c r="H227" s="220" t="s">
        <v>1931</v>
      </c>
      <c r="I227" s="209" t="s">
        <v>706</v>
      </c>
      <c r="J227" s="209" t="s">
        <v>1932</v>
      </c>
      <c r="K227" s="209" t="s">
        <v>1933</v>
      </c>
      <c r="L227" s="221" t="s">
        <v>1934</v>
      </c>
      <c r="M227" s="123" t="s">
        <v>2608</v>
      </c>
      <c r="N227" s="306" t="s">
        <v>2583</v>
      </c>
      <c r="O227" s="307" t="s">
        <v>1913</v>
      </c>
      <c r="P227" s="222" t="s">
        <v>39</v>
      </c>
      <c r="Q227" s="214" t="s">
        <v>39</v>
      </c>
      <c r="R227" s="209" t="s">
        <v>164</v>
      </c>
      <c r="S227" s="209" t="s">
        <v>30</v>
      </c>
      <c r="T227" s="209" t="s">
        <v>30</v>
      </c>
      <c r="U227" s="209" t="s">
        <v>53</v>
      </c>
      <c r="V227" s="218">
        <v>2011</v>
      </c>
      <c r="W227" s="209">
        <v>2010</v>
      </c>
      <c r="X227" s="209"/>
      <c r="Y227" s="209">
        <v>1</v>
      </c>
      <c r="Z227" s="209" t="s">
        <v>40</v>
      </c>
    </row>
    <row r="228" spans="1:26" ht="15">
      <c r="A228" s="26">
        <v>1</v>
      </c>
      <c r="B228" s="38" t="s">
        <v>1935</v>
      </c>
      <c r="C228" s="17" t="s">
        <v>1897</v>
      </c>
      <c r="D228" s="37" t="s">
        <v>94</v>
      </c>
      <c r="E228" s="37" t="s">
        <v>28</v>
      </c>
      <c r="F228" s="13"/>
      <c r="G228" s="13" t="s">
        <v>30</v>
      </c>
      <c r="H228" s="220" t="s">
        <v>1936</v>
      </c>
      <c r="I228" s="13" t="s">
        <v>1937</v>
      </c>
      <c r="J228" s="45" t="s">
        <v>1938</v>
      </c>
      <c r="K228" s="13" t="s">
        <v>1939</v>
      </c>
      <c r="L228" s="123" t="s">
        <v>2584</v>
      </c>
      <c r="M228" s="66" t="s">
        <v>1940</v>
      </c>
      <c r="N228" s="42" t="s">
        <v>1941</v>
      </c>
      <c r="O228" s="39" t="s">
        <v>395</v>
      </c>
      <c r="P228" s="13" t="s">
        <v>1942</v>
      </c>
      <c r="Q228" s="39" t="s">
        <v>1802</v>
      </c>
      <c r="R228" s="13" t="s">
        <v>30</v>
      </c>
      <c r="S228" s="13" t="s">
        <v>30</v>
      </c>
      <c r="T228" s="13" t="s">
        <v>40</v>
      </c>
      <c r="U228" s="209" t="s">
        <v>53</v>
      </c>
      <c r="V228" s="74" t="s">
        <v>1179</v>
      </c>
      <c r="W228" s="222">
        <v>2010</v>
      </c>
      <c r="X228" s="39" t="s">
        <v>55</v>
      </c>
      <c r="Y228" s="39">
        <v>3346</v>
      </c>
      <c r="Z228" s="13" t="s">
        <v>40</v>
      </c>
    </row>
    <row r="229" spans="1:26" ht="15">
      <c r="A229" s="25">
        <v>1</v>
      </c>
      <c r="B229" s="17" t="s">
        <v>1943</v>
      </c>
      <c r="C229" s="17" t="s">
        <v>1897</v>
      </c>
      <c r="D229" s="1" t="s">
        <v>27</v>
      </c>
      <c r="E229" s="37" t="s">
        <v>28</v>
      </c>
      <c r="F229" s="1" t="s">
        <v>29</v>
      </c>
      <c r="G229" s="209" t="s">
        <v>30</v>
      </c>
      <c r="H229" s="209" t="s">
        <v>1944</v>
      </c>
      <c r="I229" s="209" t="s">
        <v>1945</v>
      </c>
      <c r="J229" s="209" t="s">
        <v>1946</v>
      </c>
      <c r="K229" s="209" t="s">
        <v>1947</v>
      </c>
      <c r="L229" s="219" t="s">
        <v>1948</v>
      </c>
      <c r="M229" s="4" t="s">
        <v>1949</v>
      </c>
      <c r="N229" s="209" t="s">
        <v>1950</v>
      </c>
      <c r="O229" s="214" t="s">
        <v>1913</v>
      </c>
      <c r="P229" s="222" t="s">
        <v>39</v>
      </c>
      <c r="Q229" s="214" t="s">
        <v>39</v>
      </c>
      <c r="R229" s="209" t="s">
        <v>30</v>
      </c>
      <c r="S229" s="209" t="s">
        <v>30</v>
      </c>
      <c r="T229" s="209" t="s">
        <v>30</v>
      </c>
      <c r="U229" s="209" t="s">
        <v>53</v>
      </c>
      <c r="V229" s="101" t="s">
        <v>54</v>
      </c>
      <c r="W229" s="222" t="s">
        <v>523</v>
      </c>
      <c r="X229" s="209"/>
      <c r="Y229" s="209">
        <v>2</v>
      </c>
      <c r="Z229" s="209" t="s">
        <v>40</v>
      </c>
    </row>
    <row r="230" spans="1:26" ht="15">
      <c r="A230" s="26">
        <v>1</v>
      </c>
      <c r="B230" s="38" t="s">
        <v>1951</v>
      </c>
      <c r="C230" s="17" t="s">
        <v>1897</v>
      </c>
      <c r="D230" s="37" t="s">
        <v>94</v>
      </c>
      <c r="E230" s="37" t="s">
        <v>28</v>
      </c>
      <c r="F230" s="13"/>
      <c r="G230" s="13" t="s">
        <v>30</v>
      </c>
      <c r="H230" s="209" t="s">
        <v>1952</v>
      </c>
      <c r="I230" s="13" t="s">
        <v>1635</v>
      </c>
      <c r="J230" s="13" t="s">
        <v>1953</v>
      </c>
      <c r="K230" s="13" t="s">
        <v>1954</v>
      </c>
      <c r="L230" s="123" t="s">
        <v>2584</v>
      </c>
      <c r="M230" s="66" t="s">
        <v>1955</v>
      </c>
      <c r="N230" s="13" t="s">
        <v>1956</v>
      </c>
      <c r="O230" s="39">
        <v>25000</v>
      </c>
      <c r="P230" s="13" t="s">
        <v>1957</v>
      </c>
      <c r="Q230" s="39">
        <v>160000</v>
      </c>
      <c r="R230" s="13" t="s">
        <v>30</v>
      </c>
      <c r="S230" s="13" t="s">
        <v>30</v>
      </c>
      <c r="T230" s="13" t="s">
        <v>40</v>
      </c>
      <c r="U230" s="209" t="s">
        <v>53</v>
      </c>
      <c r="V230" s="137" t="s">
        <v>1179</v>
      </c>
      <c r="W230" s="118">
        <v>2010</v>
      </c>
      <c r="X230" s="39" t="s">
        <v>55</v>
      </c>
      <c r="Y230" s="39">
        <v>2700</v>
      </c>
      <c r="Z230" s="82" t="s">
        <v>30</v>
      </c>
    </row>
    <row r="231" spans="1:26" ht="15">
      <c r="A231" s="35">
        <v>1</v>
      </c>
      <c r="B231" s="42" t="s">
        <v>1958</v>
      </c>
      <c r="C231" s="42" t="s">
        <v>1897</v>
      </c>
      <c r="D231" s="13" t="s">
        <v>27</v>
      </c>
      <c r="E231" s="37" t="s">
        <v>28</v>
      </c>
      <c r="F231" s="13"/>
      <c r="G231" s="13" t="s">
        <v>30</v>
      </c>
      <c r="H231" s="209" t="s">
        <v>1959</v>
      </c>
      <c r="I231" s="13" t="s">
        <v>1960</v>
      </c>
      <c r="J231" s="45" t="s">
        <v>1961</v>
      </c>
      <c r="K231" s="13" t="s">
        <v>1962</v>
      </c>
      <c r="L231" s="4" t="s">
        <v>1963</v>
      </c>
      <c r="M231" s="4" t="s">
        <v>2609</v>
      </c>
      <c r="N231" s="13" t="s">
        <v>1964</v>
      </c>
      <c r="O231" s="39">
        <v>0</v>
      </c>
      <c r="P231" s="13" t="s">
        <v>1965</v>
      </c>
      <c r="Q231" s="39" t="s">
        <v>39</v>
      </c>
      <c r="R231" s="13" t="s">
        <v>30</v>
      </c>
      <c r="S231" s="13" t="s">
        <v>30</v>
      </c>
      <c r="T231" s="13" t="s">
        <v>30</v>
      </c>
      <c r="U231" s="13"/>
      <c r="V231" s="215">
        <v>2013</v>
      </c>
      <c r="W231" s="222"/>
      <c r="X231" s="13"/>
      <c r="Y231" s="13"/>
      <c r="Z231" s="13" t="s">
        <v>40</v>
      </c>
    </row>
    <row r="232" spans="1:26" ht="15">
      <c r="A232" s="25">
        <v>1</v>
      </c>
      <c r="B232" s="17" t="s">
        <v>1966</v>
      </c>
      <c r="C232" s="17" t="s">
        <v>1897</v>
      </c>
      <c r="D232" s="1" t="s">
        <v>1967</v>
      </c>
      <c r="E232" s="37" t="s">
        <v>28</v>
      </c>
      <c r="F232" s="1" t="s">
        <v>29</v>
      </c>
      <c r="G232" s="209" t="s">
        <v>30</v>
      </c>
      <c r="H232" s="209" t="s">
        <v>1968</v>
      </c>
      <c r="I232" s="209" t="s">
        <v>1969</v>
      </c>
      <c r="J232" s="209" t="s">
        <v>1970</v>
      </c>
      <c r="K232" s="220" t="s">
        <v>2585</v>
      </c>
      <c r="L232" s="123" t="s">
        <v>2586</v>
      </c>
      <c r="M232" s="4" t="s">
        <v>1971</v>
      </c>
      <c r="N232" s="209" t="s">
        <v>1972</v>
      </c>
      <c r="O232" s="214">
        <v>0</v>
      </c>
      <c r="P232" s="306" t="s">
        <v>2587</v>
      </c>
      <c r="Q232" s="214">
        <v>0</v>
      </c>
      <c r="R232" s="209" t="s">
        <v>30</v>
      </c>
      <c r="S232" s="209" t="s">
        <v>30</v>
      </c>
      <c r="T232" s="209" t="s">
        <v>30</v>
      </c>
      <c r="U232" s="209"/>
      <c r="V232" s="218">
        <v>2013</v>
      </c>
      <c r="W232" s="222" t="s">
        <v>1973</v>
      </c>
      <c r="X232" s="209"/>
      <c r="Y232" s="209"/>
      <c r="Z232" s="209" t="s">
        <v>30</v>
      </c>
    </row>
    <row r="233" spans="1:26" ht="15">
      <c r="A233" s="25">
        <v>1</v>
      </c>
      <c r="B233" s="17" t="s">
        <v>1974</v>
      </c>
      <c r="C233" s="17" t="s">
        <v>1897</v>
      </c>
      <c r="D233" s="1" t="s">
        <v>43</v>
      </c>
      <c r="E233" s="37" t="s">
        <v>28</v>
      </c>
      <c r="F233" s="1" t="s">
        <v>29</v>
      </c>
      <c r="G233" s="209" t="s">
        <v>30</v>
      </c>
      <c r="H233" s="209" t="s">
        <v>1975</v>
      </c>
      <c r="I233" s="209" t="s">
        <v>1976</v>
      </c>
      <c r="J233" s="209" t="s">
        <v>1977</v>
      </c>
      <c r="K233" s="209" t="s">
        <v>1978</v>
      </c>
      <c r="L233" s="219" t="s">
        <v>1979</v>
      </c>
      <c r="M233" s="4" t="s">
        <v>1980</v>
      </c>
      <c r="N233" s="209" t="s">
        <v>1981</v>
      </c>
      <c r="O233" s="214">
        <v>0</v>
      </c>
      <c r="P233" s="42" t="s">
        <v>1982</v>
      </c>
      <c r="Q233" s="214">
        <v>95000</v>
      </c>
      <c r="R233" s="209" t="s">
        <v>30</v>
      </c>
      <c r="S233" s="209" t="s">
        <v>40</v>
      </c>
      <c r="T233" s="209" t="s">
        <v>40</v>
      </c>
      <c r="U233" s="209" t="s">
        <v>53</v>
      </c>
      <c r="V233" s="17" t="s">
        <v>54</v>
      </c>
      <c r="W233" s="222">
        <v>2009</v>
      </c>
      <c r="X233" s="209" t="s">
        <v>55</v>
      </c>
      <c r="Y233" s="209">
        <v>57</v>
      </c>
      <c r="Z233" s="209" t="s">
        <v>30</v>
      </c>
    </row>
    <row r="234" spans="1:26" ht="15">
      <c r="A234" s="25">
        <v>1</v>
      </c>
      <c r="B234" s="17" t="s">
        <v>1983</v>
      </c>
      <c r="C234" s="17" t="s">
        <v>1897</v>
      </c>
      <c r="D234" s="1" t="s">
        <v>27</v>
      </c>
      <c r="E234" s="37" t="s">
        <v>28</v>
      </c>
      <c r="F234" s="1" t="s">
        <v>29</v>
      </c>
      <c r="G234" s="209" t="s">
        <v>30</v>
      </c>
      <c r="H234" s="209" t="s">
        <v>1984</v>
      </c>
      <c r="I234" s="209" t="s">
        <v>1985</v>
      </c>
      <c r="J234" s="209" t="s">
        <v>1986</v>
      </c>
      <c r="K234" s="209" t="s">
        <v>1987</v>
      </c>
      <c r="L234" s="310" t="s">
        <v>2588</v>
      </c>
      <c r="M234" s="123" t="s">
        <v>2589</v>
      </c>
      <c r="N234" s="209" t="s">
        <v>1988</v>
      </c>
      <c r="O234" s="214">
        <v>0</v>
      </c>
      <c r="P234" s="213" t="s">
        <v>1989</v>
      </c>
      <c r="Q234" s="214" t="s">
        <v>1915</v>
      </c>
      <c r="R234" s="209" t="s">
        <v>30</v>
      </c>
      <c r="S234" s="209" t="s">
        <v>30</v>
      </c>
      <c r="T234" s="209" t="s">
        <v>30</v>
      </c>
      <c r="U234" s="209" t="s">
        <v>53</v>
      </c>
      <c r="V234" s="215">
        <v>2009</v>
      </c>
      <c r="W234" s="68">
        <v>2013</v>
      </c>
      <c r="X234" s="209"/>
      <c r="Y234" s="209"/>
      <c r="Z234" s="209" t="s">
        <v>40</v>
      </c>
    </row>
    <row r="235" spans="1:26" ht="15">
      <c r="A235" s="25">
        <v>1</v>
      </c>
      <c r="B235" s="17" t="s">
        <v>1990</v>
      </c>
      <c r="C235" s="17" t="s">
        <v>1897</v>
      </c>
      <c r="D235" s="1" t="s">
        <v>43</v>
      </c>
      <c r="E235" s="37" t="s">
        <v>28</v>
      </c>
      <c r="F235" s="1" t="s">
        <v>29</v>
      </c>
      <c r="G235" s="209" t="s">
        <v>30</v>
      </c>
      <c r="H235" s="209" t="s">
        <v>1991</v>
      </c>
      <c r="I235" s="209" t="s">
        <v>1635</v>
      </c>
      <c r="J235" s="209" t="s">
        <v>1992</v>
      </c>
      <c r="K235" s="209" t="s">
        <v>1993</v>
      </c>
      <c r="L235" s="312" t="s">
        <v>2590</v>
      </c>
      <c r="M235" s="4" t="s">
        <v>1994</v>
      </c>
      <c r="N235" s="209" t="s">
        <v>1995</v>
      </c>
      <c r="O235" s="214">
        <v>0</v>
      </c>
      <c r="P235" s="213" t="s">
        <v>1996</v>
      </c>
      <c r="Q235" s="307" t="s">
        <v>2591</v>
      </c>
      <c r="R235" s="209" t="s">
        <v>30</v>
      </c>
      <c r="S235" s="209" t="s">
        <v>40</v>
      </c>
      <c r="T235" s="209" t="s">
        <v>40</v>
      </c>
      <c r="U235" s="209" t="s">
        <v>53</v>
      </c>
      <c r="V235" s="17" t="s">
        <v>41</v>
      </c>
      <c r="W235" s="222" t="s">
        <v>523</v>
      </c>
      <c r="X235" s="209" t="s">
        <v>55</v>
      </c>
      <c r="Y235" s="209">
        <v>25</v>
      </c>
      <c r="Z235" s="209" t="s">
        <v>30</v>
      </c>
    </row>
    <row r="236" spans="1:26" ht="15">
      <c r="A236" s="25">
        <v>1</v>
      </c>
      <c r="B236" s="17" t="s">
        <v>1997</v>
      </c>
      <c r="C236" s="17" t="s">
        <v>1897</v>
      </c>
      <c r="D236" s="1" t="s">
        <v>27</v>
      </c>
      <c r="E236" s="37" t="s">
        <v>28</v>
      </c>
      <c r="F236" s="1" t="s">
        <v>29</v>
      </c>
      <c r="G236" s="209" t="s">
        <v>30</v>
      </c>
      <c r="H236" s="209" t="s">
        <v>1998</v>
      </c>
      <c r="I236" s="209" t="s">
        <v>1937</v>
      </c>
      <c r="J236" s="209" t="s">
        <v>1999</v>
      </c>
      <c r="K236" s="223" t="s">
        <v>2000</v>
      </c>
      <c r="L236" s="9" t="s">
        <v>2001</v>
      </c>
      <c r="M236" s="4" t="s">
        <v>2610</v>
      </c>
      <c r="N236" s="209" t="s">
        <v>2002</v>
      </c>
      <c r="O236" s="307" t="s">
        <v>1913</v>
      </c>
      <c r="P236" s="222" t="s">
        <v>39</v>
      </c>
      <c r="Q236" s="214" t="s">
        <v>39</v>
      </c>
      <c r="R236" s="209" t="s">
        <v>30</v>
      </c>
      <c r="S236" s="209" t="s">
        <v>30</v>
      </c>
      <c r="T236" s="209" t="s">
        <v>30</v>
      </c>
      <c r="U236" s="209" t="s">
        <v>53</v>
      </c>
      <c r="V236" s="311">
        <v>2013</v>
      </c>
      <c r="W236" s="222">
        <v>2010</v>
      </c>
      <c r="X236" s="209"/>
      <c r="Y236" s="209"/>
      <c r="Z236" s="209" t="s">
        <v>40</v>
      </c>
    </row>
    <row r="237" spans="1:26" ht="15">
      <c r="A237" s="25">
        <v>1</v>
      </c>
      <c r="B237" s="17" t="s">
        <v>2003</v>
      </c>
      <c r="C237" s="17" t="s">
        <v>1897</v>
      </c>
      <c r="D237" s="1" t="s">
        <v>27</v>
      </c>
      <c r="E237" s="37" t="s">
        <v>28</v>
      </c>
      <c r="F237" s="1" t="s">
        <v>29</v>
      </c>
      <c r="G237" s="209" t="s">
        <v>40</v>
      </c>
      <c r="H237" s="209" t="s">
        <v>2004</v>
      </c>
      <c r="I237" s="306" t="s">
        <v>2611</v>
      </c>
      <c r="J237" s="209" t="s">
        <v>2005</v>
      </c>
      <c r="K237" s="218" t="s">
        <v>2006</v>
      </c>
      <c r="L237" s="67" t="s">
        <v>2007</v>
      </c>
      <c r="M237" s="67" t="s">
        <v>2008</v>
      </c>
      <c r="N237" s="209" t="s">
        <v>2009</v>
      </c>
      <c r="O237" s="214">
        <v>11750</v>
      </c>
      <c r="P237" s="213" t="s">
        <v>2010</v>
      </c>
      <c r="Q237" s="214">
        <v>0</v>
      </c>
      <c r="R237" s="209" t="s">
        <v>30</v>
      </c>
      <c r="S237" s="209" t="s">
        <v>30</v>
      </c>
      <c r="T237" s="209" t="s">
        <v>30</v>
      </c>
      <c r="U237" s="209"/>
      <c r="V237" s="218">
        <v>2013</v>
      </c>
      <c r="W237" s="222"/>
      <c r="X237" s="209"/>
      <c r="Y237" s="209">
        <v>1</v>
      </c>
      <c r="Z237" s="209" t="s">
        <v>40</v>
      </c>
    </row>
    <row r="238" spans="1:26" ht="15">
      <c r="A238" s="25">
        <v>1</v>
      </c>
      <c r="B238" s="17" t="s">
        <v>2011</v>
      </c>
      <c r="C238" s="17" t="s">
        <v>1897</v>
      </c>
      <c r="D238" s="1" t="s">
        <v>43</v>
      </c>
      <c r="E238" s="37" t="s">
        <v>28</v>
      </c>
      <c r="F238" s="1" t="s">
        <v>29</v>
      </c>
      <c r="G238" s="209" t="s">
        <v>30</v>
      </c>
      <c r="H238" s="209" t="s">
        <v>2012</v>
      </c>
      <c r="I238" s="209" t="s">
        <v>2013</v>
      </c>
      <c r="J238" s="209" t="s">
        <v>2014</v>
      </c>
      <c r="K238" s="209" t="s">
        <v>2015</v>
      </c>
      <c r="L238" s="219" t="s">
        <v>2016</v>
      </c>
      <c r="M238" s="4" t="s">
        <v>2017</v>
      </c>
      <c r="N238" s="209" t="s">
        <v>2018</v>
      </c>
      <c r="O238" s="214">
        <v>0</v>
      </c>
      <c r="P238" s="209" t="s">
        <v>2019</v>
      </c>
      <c r="Q238" s="214" t="s">
        <v>488</v>
      </c>
      <c r="R238" s="209" t="s">
        <v>30</v>
      </c>
      <c r="S238" s="209" t="s">
        <v>40</v>
      </c>
      <c r="T238" s="209" t="s">
        <v>40</v>
      </c>
      <c r="U238" s="209" t="s">
        <v>53</v>
      </c>
      <c r="V238" s="74">
        <v>2013</v>
      </c>
      <c r="W238" s="222" t="s">
        <v>2020</v>
      </c>
      <c r="X238" s="209" t="s">
        <v>55</v>
      </c>
      <c r="Y238" s="209">
        <v>182</v>
      </c>
      <c r="Z238" s="209" t="s">
        <v>40</v>
      </c>
    </row>
    <row r="239" spans="1:26" ht="15">
      <c r="A239" s="25">
        <v>1</v>
      </c>
      <c r="B239" s="17" t="s">
        <v>2021</v>
      </c>
      <c r="C239" s="17" t="s">
        <v>1897</v>
      </c>
      <c r="D239" s="1" t="s">
        <v>27</v>
      </c>
      <c r="E239" s="37" t="s">
        <v>28</v>
      </c>
      <c r="F239" s="1" t="s">
        <v>29</v>
      </c>
      <c r="G239" s="209" t="s">
        <v>30</v>
      </c>
      <c r="H239" s="209" t="s">
        <v>2022</v>
      </c>
      <c r="I239" s="209" t="s">
        <v>2190</v>
      </c>
      <c r="J239" s="209" t="s">
        <v>2023</v>
      </c>
      <c r="K239" s="209" t="s">
        <v>2024</v>
      </c>
      <c r="L239" s="219" t="s">
        <v>2025</v>
      </c>
      <c r="M239" s="4" t="s">
        <v>2612</v>
      </c>
      <c r="N239" s="209" t="s">
        <v>2026</v>
      </c>
      <c r="O239" s="214" t="s">
        <v>1913</v>
      </c>
      <c r="P239" s="209" t="s">
        <v>2027</v>
      </c>
      <c r="Q239" s="214" t="s">
        <v>39</v>
      </c>
      <c r="R239" s="209" t="s">
        <v>30</v>
      </c>
      <c r="S239" s="209" t="s">
        <v>30</v>
      </c>
      <c r="T239" s="209" t="s">
        <v>40</v>
      </c>
      <c r="U239" s="209" t="s">
        <v>53</v>
      </c>
      <c r="V239" s="224"/>
      <c r="W239" s="134">
        <v>2014</v>
      </c>
      <c r="X239" s="209"/>
      <c r="Y239" s="209"/>
      <c r="Z239" s="209" t="s">
        <v>40</v>
      </c>
    </row>
    <row r="240" spans="1:26" ht="15">
      <c r="A240" s="28">
        <v>1</v>
      </c>
      <c r="B240" s="71" t="s">
        <v>2028</v>
      </c>
      <c r="C240" s="17" t="s">
        <v>1897</v>
      </c>
      <c r="D240" s="38" t="s">
        <v>94</v>
      </c>
      <c r="E240" s="38" t="s">
        <v>28</v>
      </c>
      <c r="F240" s="17"/>
      <c r="G240" s="42" t="s">
        <v>30</v>
      </c>
      <c r="H240" s="42" t="s">
        <v>2029</v>
      </c>
      <c r="I240" s="42" t="s">
        <v>2030</v>
      </c>
      <c r="J240" s="71" t="s">
        <v>2031</v>
      </c>
      <c r="K240" s="42" t="s">
        <v>2032</v>
      </c>
      <c r="L240" s="123" t="s">
        <v>2584</v>
      </c>
      <c r="M240" s="67" t="s">
        <v>2033</v>
      </c>
      <c r="N240" s="42" t="s">
        <v>2592</v>
      </c>
      <c r="O240" s="46">
        <v>28000</v>
      </c>
      <c r="P240" s="42" t="s">
        <v>2034</v>
      </c>
      <c r="Q240" s="46" t="s">
        <v>2035</v>
      </c>
      <c r="R240" s="42" t="s">
        <v>30</v>
      </c>
      <c r="S240" s="42" t="s">
        <v>30</v>
      </c>
      <c r="T240" s="42" t="s">
        <v>40</v>
      </c>
      <c r="U240" s="213" t="s">
        <v>53</v>
      </c>
      <c r="V240" s="137" t="s">
        <v>1179</v>
      </c>
      <c r="W240" s="109" t="s">
        <v>2036</v>
      </c>
      <c r="X240" s="46" t="s">
        <v>55</v>
      </c>
      <c r="Y240" s="46">
        <v>1000</v>
      </c>
      <c r="Z240" s="82" t="s">
        <v>30</v>
      </c>
    </row>
    <row r="241" spans="1:26" ht="15">
      <c r="A241" s="25">
        <v>13</v>
      </c>
      <c r="B241" s="17" t="s">
        <v>2037</v>
      </c>
      <c r="C241" s="17" t="s">
        <v>1897</v>
      </c>
      <c r="D241" s="1" t="s">
        <v>27</v>
      </c>
      <c r="E241" s="37" t="s">
        <v>28</v>
      </c>
      <c r="F241" s="1" t="s">
        <v>29</v>
      </c>
      <c r="G241" s="209" t="s">
        <v>30</v>
      </c>
      <c r="H241" s="209" t="s">
        <v>2038</v>
      </c>
      <c r="I241" s="209" t="s">
        <v>2039</v>
      </c>
      <c r="J241" s="209" t="s">
        <v>2040</v>
      </c>
      <c r="K241" s="209" t="s">
        <v>2041</v>
      </c>
      <c r="L241" s="219" t="s">
        <v>2042</v>
      </c>
      <c r="M241" s="4" t="s">
        <v>2043</v>
      </c>
      <c r="N241" s="209" t="s">
        <v>2044</v>
      </c>
      <c r="O241" s="214">
        <v>0</v>
      </c>
      <c r="P241" s="209" t="s">
        <v>2045</v>
      </c>
      <c r="Q241" s="214" t="s">
        <v>39</v>
      </c>
      <c r="R241" s="209" t="s">
        <v>30</v>
      </c>
      <c r="S241" s="209" t="s">
        <v>40</v>
      </c>
      <c r="T241" s="209" t="s">
        <v>30</v>
      </c>
      <c r="U241" s="209"/>
      <c r="V241" s="215">
        <v>2011</v>
      </c>
      <c r="W241" s="68">
        <v>2011</v>
      </c>
      <c r="X241" s="209"/>
      <c r="Y241" s="209"/>
      <c r="Z241" s="209" t="s">
        <v>40</v>
      </c>
    </row>
    <row r="242" spans="1:25" ht="15">
      <c r="A242" s="30">
        <v>47</v>
      </c>
      <c r="B242" s="5" t="s">
        <v>2047</v>
      </c>
      <c r="C242" s="5" t="s">
        <v>2046</v>
      </c>
      <c r="D242" s="225" t="s">
        <v>27</v>
      </c>
      <c r="E242" s="225" t="s">
        <v>28</v>
      </c>
      <c r="F242" s="225" t="s">
        <v>234</v>
      </c>
      <c r="G242" s="2" t="s">
        <v>30</v>
      </c>
      <c r="H242" s="2" t="s">
        <v>2048</v>
      </c>
      <c r="I242" s="76" t="s">
        <v>2529</v>
      </c>
      <c r="J242" s="2" t="s">
        <v>2049</v>
      </c>
      <c r="K242" s="2" t="s">
        <v>2050</v>
      </c>
      <c r="L242" s="4" t="s">
        <v>2051</v>
      </c>
      <c r="M242" s="2"/>
      <c r="N242" s="2" t="s">
        <v>283</v>
      </c>
      <c r="O242" s="14" t="s">
        <v>232</v>
      </c>
      <c r="P242" s="2" t="s">
        <v>2052</v>
      </c>
      <c r="Q242" s="14" t="s">
        <v>2053</v>
      </c>
      <c r="R242" s="2" t="s">
        <v>30</v>
      </c>
      <c r="S242" s="2" t="s">
        <v>30</v>
      </c>
      <c r="T242" s="2" t="s">
        <v>40</v>
      </c>
      <c r="U242" s="18"/>
      <c r="V242" s="18">
        <v>2012</v>
      </c>
      <c r="W242" s="2">
        <v>2012</v>
      </c>
      <c r="X242" s="21" t="s">
        <v>55</v>
      </c>
      <c r="Y242" s="2" t="s">
        <v>40</v>
      </c>
    </row>
    <row r="243" spans="1:25" ht="15">
      <c r="A243" s="30">
        <v>1</v>
      </c>
      <c r="B243" s="5" t="s">
        <v>2054</v>
      </c>
      <c r="C243" s="5" t="s">
        <v>2046</v>
      </c>
      <c r="D243" s="225" t="s">
        <v>27</v>
      </c>
      <c r="E243" s="225" t="s">
        <v>28</v>
      </c>
      <c r="F243" s="225" t="s">
        <v>29</v>
      </c>
      <c r="G243" s="225" t="s">
        <v>30</v>
      </c>
      <c r="H243" s="225" t="s">
        <v>2055</v>
      </c>
      <c r="I243" s="225" t="s">
        <v>2056</v>
      </c>
      <c r="J243" s="225" t="s">
        <v>2057</v>
      </c>
      <c r="K243" s="225" t="s">
        <v>2058</v>
      </c>
      <c r="L243" s="226" t="s">
        <v>2059</v>
      </c>
      <c r="M243" s="226" t="s">
        <v>2060</v>
      </c>
      <c r="N243" s="225" t="s">
        <v>2061</v>
      </c>
      <c r="O243" s="227">
        <v>0</v>
      </c>
      <c r="P243" s="225" t="s">
        <v>2062</v>
      </c>
      <c r="Q243" s="227" t="s">
        <v>39</v>
      </c>
      <c r="R243" s="225" t="s">
        <v>30</v>
      </c>
      <c r="S243" s="225" t="s">
        <v>40</v>
      </c>
      <c r="T243" s="225" t="s">
        <v>40</v>
      </c>
      <c r="U243" s="228" t="s">
        <v>53</v>
      </c>
      <c r="V243" s="101" t="s">
        <v>54</v>
      </c>
      <c r="W243" s="225">
        <v>2013</v>
      </c>
      <c r="X243" s="229" t="s">
        <v>2063</v>
      </c>
      <c r="Y243" s="225" t="s">
        <v>40</v>
      </c>
    </row>
    <row r="244" spans="1:25" ht="15">
      <c r="A244" s="30">
        <v>1</v>
      </c>
      <c r="B244" s="5" t="s">
        <v>2064</v>
      </c>
      <c r="C244" s="5" t="s">
        <v>2046</v>
      </c>
      <c r="D244" s="225" t="s">
        <v>27</v>
      </c>
      <c r="E244" s="225" t="s">
        <v>28</v>
      </c>
      <c r="F244" s="225" t="s">
        <v>29</v>
      </c>
      <c r="G244" s="225" t="s">
        <v>30</v>
      </c>
      <c r="H244" s="225" t="s">
        <v>2065</v>
      </c>
      <c r="I244" s="225" t="s">
        <v>2066</v>
      </c>
      <c r="J244" s="225" t="s">
        <v>2057</v>
      </c>
      <c r="K244" s="225" t="s">
        <v>2058</v>
      </c>
      <c r="L244" s="226" t="s">
        <v>2067</v>
      </c>
      <c r="M244" s="226" t="s">
        <v>2068</v>
      </c>
      <c r="N244" s="225" t="s">
        <v>2069</v>
      </c>
      <c r="O244" s="227">
        <v>4000</v>
      </c>
      <c r="P244" s="225" t="s">
        <v>2070</v>
      </c>
      <c r="Q244" s="227" t="s">
        <v>39</v>
      </c>
      <c r="R244" s="225" t="s">
        <v>30</v>
      </c>
      <c r="S244" s="225" t="s">
        <v>165</v>
      </c>
      <c r="T244" s="225" t="s">
        <v>40</v>
      </c>
      <c r="U244" s="228" t="s">
        <v>53</v>
      </c>
      <c r="V244" s="228">
        <v>2010</v>
      </c>
      <c r="W244" s="225"/>
      <c r="X244" s="229" t="s">
        <v>2063</v>
      </c>
      <c r="Y244" s="225" t="s">
        <v>40</v>
      </c>
    </row>
    <row r="245" spans="1:25" ht="15">
      <c r="A245" s="31">
        <v>1</v>
      </c>
      <c r="B245" s="96" t="s">
        <v>2071</v>
      </c>
      <c r="C245" s="5" t="s">
        <v>2046</v>
      </c>
      <c r="D245" s="230" t="s">
        <v>27</v>
      </c>
      <c r="E245" s="225" t="s">
        <v>28</v>
      </c>
      <c r="F245" s="225" t="s">
        <v>29</v>
      </c>
      <c r="G245" s="2" t="s">
        <v>30</v>
      </c>
      <c r="H245" s="2" t="s">
        <v>2072</v>
      </c>
      <c r="I245" s="2" t="s">
        <v>2073</v>
      </c>
      <c r="J245" s="2" t="s">
        <v>2074</v>
      </c>
      <c r="K245" s="2" t="s">
        <v>2075</v>
      </c>
      <c r="L245" s="4" t="s">
        <v>2076</v>
      </c>
      <c r="M245" s="4" t="s">
        <v>2077</v>
      </c>
      <c r="N245" s="2" t="s">
        <v>2078</v>
      </c>
      <c r="O245" s="14">
        <v>0</v>
      </c>
      <c r="P245" s="5" t="s">
        <v>2079</v>
      </c>
      <c r="Q245" s="14" t="s">
        <v>39</v>
      </c>
      <c r="R245" s="2" t="s">
        <v>40</v>
      </c>
      <c r="S245" s="2" t="s">
        <v>40</v>
      </c>
      <c r="T245" s="2" t="s">
        <v>40</v>
      </c>
      <c r="U245" s="18"/>
      <c r="V245" s="100" t="s">
        <v>41</v>
      </c>
      <c r="W245" s="5" t="s">
        <v>2080</v>
      </c>
      <c r="X245" s="21"/>
      <c r="Y245" s="2" t="s">
        <v>40</v>
      </c>
    </row>
    <row r="246" spans="1:25" ht="15">
      <c r="A246" s="31">
        <v>1</v>
      </c>
      <c r="B246" s="96" t="s">
        <v>2081</v>
      </c>
      <c r="C246" s="5" t="s">
        <v>2046</v>
      </c>
      <c r="D246" s="230" t="s">
        <v>27</v>
      </c>
      <c r="E246" s="225" t="s">
        <v>28</v>
      </c>
      <c r="F246" s="225" t="s">
        <v>29</v>
      </c>
      <c r="G246" s="2" t="s">
        <v>30</v>
      </c>
      <c r="H246" s="2" t="s">
        <v>2082</v>
      </c>
      <c r="I246" s="2" t="s">
        <v>2083</v>
      </c>
      <c r="J246" s="2" t="s">
        <v>2617</v>
      </c>
      <c r="K246" s="2" t="s">
        <v>2084</v>
      </c>
      <c r="L246" s="4" t="s">
        <v>2085</v>
      </c>
      <c r="M246" s="4" t="s">
        <v>2086</v>
      </c>
      <c r="N246" s="2" t="s">
        <v>2061</v>
      </c>
      <c r="O246" s="14">
        <v>0</v>
      </c>
      <c r="P246" s="2" t="s">
        <v>2087</v>
      </c>
      <c r="Q246" s="14" t="s">
        <v>39</v>
      </c>
      <c r="R246" s="2" t="s">
        <v>40</v>
      </c>
      <c r="S246" s="2" t="s">
        <v>30</v>
      </c>
      <c r="T246" s="2" t="s">
        <v>40</v>
      </c>
      <c r="U246" s="18"/>
      <c r="V246" s="18">
        <v>2011</v>
      </c>
      <c r="W246" s="2"/>
      <c r="X246" s="21"/>
      <c r="Y246" s="2" t="s">
        <v>40</v>
      </c>
    </row>
    <row r="247" spans="1:25" ht="15">
      <c r="A247" s="31">
        <v>1</v>
      </c>
      <c r="B247" s="96" t="s">
        <v>2088</v>
      </c>
      <c r="C247" s="5" t="s">
        <v>2046</v>
      </c>
      <c r="D247" s="230" t="s">
        <v>43</v>
      </c>
      <c r="E247" s="225" t="s">
        <v>28</v>
      </c>
      <c r="F247" s="225" t="s">
        <v>29</v>
      </c>
      <c r="G247" s="2" t="s">
        <v>30</v>
      </c>
      <c r="H247" s="20" t="s">
        <v>2089</v>
      </c>
      <c r="I247" s="2" t="s">
        <v>114</v>
      </c>
      <c r="J247" s="2" t="s">
        <v>2090</v>
      </c>
      <c r="K247" s="2" t="s">
        <v>2091</v>
      </c>
      <c r="L247" s="4" t="s">
        <v>2092</v>
      </c>
      <c r="M247" s="4" t="s">
        <v>2093</v>
      </c>
      <c r="N247" s="2" t="s">
        <v>2094</v>
      </c>
      <c r="O247" s="23">
        <v>83840</v>
      </c>
      <c r="P247" s="2" t="s">
        <v>2095</v>
      </c>
      <c r="Q247" s="23">
        <v>87500</v>
      </c>
      <c r="R247" s="2" t="s">
        <v>30</v>
      </c>
      <c r="S247" s="2" t="s">
        <v>30</v>
      </c>
      <c r="T247" s="2" t="s">
        <v>40</v>
      </c>
      <c r="U247" s="18"/>
      <c r="V247" s="101" t="s">
        <v>54</v>
      </c>
      <c r="W247" s="2">
        <v>2013</v>
      </c>
      <c r="X247" s="21" t="s">
        <v>55</v>
      </c>
      <c r="Y247" s="2" t="s">
        <v>40</v>
      </c>
    </row>
    <row r="248" spans="1:25" ht="15">
      <c r="A248" s="31">
        <v>1</v>
      </c>
      <c r="B248" s="96" t="s">
        <v>2096</v>
      </c>
      <c r="C248" s="5" t="s">
        <v>2046</v>
      </c>
      <c r="D248" s="230" t="s">
        <v>43</v>
      </c>
      <c r="E248" s="225" t="s">
        <v>28</v>
      </c>
      <c r="F248" s="225" t="s">
        <v>29</v>
      </c>
      <c r="G248" s="2" t="s">
        <v>30</v>
      </c>
      <c r="H248" s="2" t="s">
        <v>2097</v>
      </c>
      <c r="I248" s="77" t="s">
        <v>2618</v>
      </c>
      <c r="J248" s="2" t="s">
        <v>2098</v>
      </c>
      <c r="K248" s="2" t="s">
        <v>2099</v>
      </c>
      <c r="L248" s="2"/>
      <c r="M248" s="67" t="s">
        <v>2530</v>
      </c>
      <c r="N248" s="2"/>
      <c r="O248" s="14"/>
      <c r="P248" s="2" t="s">
        <v>2100</v>
      </c>
      <c r="Q248" s="75" t="s">
        <v>2531</v>
      </c>
      <c r="R248" s="2" t="s">
        <v>30</v>
      </c>
      <c r="S248" s="2" t="s">
        <v>40</v>
      </c>
      <c r="T248" s="2" t="s">
        <v>40</v>
      </c>
      <c r="U248" s="18" t="s">
        <v>53</v>
      </c>
      <c r="V248" s="101" t="s">
        <v>54</v>
      </c>
      <c r="W248" s="2">
        <v>2013</v>
      </c>
      <c r="X248" s="21" t="s">
        <v>55</v>
      </c>
      <c r="Y248" s="2" t="s">
        <v>40</v>
      </c>
    </row>
    <row r="249" spans="1:25" ht="15">
      <c r="A249" s="33">
        <v>1</v>
      </c>
      <c r="B249" s="231" t="s">
        <v>2101</v>
      </c>
      <c r="C249" s="42" t="s">
        <v>2046</v>
      </c>
      <c r="D249" s="231" t="s">
        <v>27</v>
      </c>
      <c r="E249" s="42" t="s">
        <v>28</v>
      </c>
      <c r="F249" s="42" t="s">
        <v>29</v>
      </c>
      <c r="G249" s="42" t="s">
        <v>30</v>
      </c>
      <c r="H249" s="42" t="s">
        <v>2102</v>
      </c>
      <c r="I249" s="42" t="s">
        <v>2103</v>
      </c>
      <c r="J249" s="42" t="s">
        <v>2104</v>
      </c>
      <c r="K249" s="42" t="s">
        <v>2105</v>
      </c>
      <c r="L249" s="67" t="s">
        <v>2106</v>
      </c>
      <c r="M249" s="67" t="s">
        <v>2107</v>
      </c>
      <c r="N249" s="42" t="s">
        <v>2108</v>
      </c>
      <c r="O249" s="46">
        <v>0</v>
      </c>
      <c r="P249" s="42" t="s">
        <v>2109</v>
      </c>
      <c r="Q249" s="46" t="s">
        <v>39</v>
      </c>
      <c r="R249" s="42" t="s">
        <v>40</v>
      </c>
      <c r="S249" s="42" t="s">
        <v>30</v>
      </c>
      <c r="T249" s="42" t="s">
        <v>40</v>
      </c>
      <c r="U249" s="48"/>
      <c r="V249" s="48"/>
      <c r="W249" s="42"/>
      <c r="X249" s="49"/>
      <c r="Y249" s="42" t="s">
        <v>40</v>
      </c>
    </row>
    <row r="250" spans="1:25" ht="15">
      <c r="A250" s="31">
        <v>1</v>
      </c>
      <c r="B250" s="96" t="s">
        <v>2110</v>
      </c>
      <c r="C250" s="5" t="s">
        <v>2046</v>
      </c>
      <c r="D250" s="230" t="s">
        <v>27</v>
      </c>
      <c r="E250" s="225" t="s">
        <v>28</v>
      </c>
      <c r="F250" s="225" t="s">
        <v>29</v>
      </c>
      <c r="G250" s="2" t="s">
        <v>30</v>
      </c>
      <c r="H250" s="2" t="s">
        <v>2111</v>
      </c>
      <c r="I250" s="76" t="s">
        <v>2532</v>
      </c>
      <c r="J250" s="2" t="s">
        <v>2112</v>
      </c>
      <c r="K250" s="2" t="s">
        <v>2113</v>
      </c>
      <c r="L250" s="4" t="s">
        <v>2114</v>
      </c>
      <c r="M250" s="4" t="s">
        <v>2115</v>
      </c>
      <c r="N250" s="2" t="s">
        <v>2116</v>
      </c>
      <c r="O250" s="14">
        <v>0</v>
      </c>
      <c r="P250" s="2" t="s">
        <v>2117</v>
      </c>
      <c r="Q250" s="14" t="s">
        <v>39</v>
      </c>
      <c r="R250" s="2" t="s">
        <v>40</v>
      </c>
      <c r="S250" s="2" t="s">
        <v>40</v>
      </c>
      <c r="T250" s="2" t="s">
        <v>40</v>
      </c>
      <c r="U250" s="18"/>
      <c r="V250" s="193" t="s">
        <v>41</v>
      </c>
      <c r="W250" s="2">
        <v>2011</v>
      </c>
      <c r="X250" s="21"/>
      <c r="Y250" s="2" t="s">
        <v>40</v>
      </c>
    </row>
    <row r="251" spans="1:25" ht="15">
      <c r="A251" s="31">
        <v>1</v>
      </c>
      <c r="B251" s="96" t="s">
        <v>2118</v>
      </c>
      <c r="C251" s="5" t="s">
        <v>2046</v>
      </c>
      <c r="D251" s="230" t="s">
        <v>27</v>
      </c>
      <c r="E251" s="225" t="s">
        <v>28</v>
      </c>
      <c r="F251" s="225" t="s">
        <v>29</v>
      </c>
      <c r="G251" s="2" t="s">
        <v>30</v>
      </c>
      <c r="H251" s="76" t="s">
        <v>2533</v>
      </c>
      <c r="I251" s="2" t="s">
        <v>2119</v>
      </c>
      <c r="J251" s="2" t="s">
        <v>2120</v>
      </c>
      <c r="K251" s="2" t="s">
        <v>2121</v>
      </c>
      <c r="L251" s="4" t="s">
        <v>2122</v>
      </c>
      <c r="M251" s="4" t="s">
        <v>2123</v>
      </c>
      <c r="N251" s="2" t="s">
        <v>2124</v>
      </c>
      <c r="O251" s="14">
        <v>0</v>
      </c>
      <c r="P251" s="2" t="s">
        <v>2125</v>
      </c>
      <c r="Q251" s="14" t="s">
        <v>39</v>
      </c>
      <c r="R251" s="2" t="s">
        <v>40</v>
      </c>
      <c r="S251" s="2" t="s">
        <v>30</v>
      </c>
      <c r="T251" s="2" t="s">
        <v>40</v>
      </c>
      <c r="U251" s="18"/>
      <c r="V251" s="101" t="s">
        <v>41</v>
      </c>
      <c r="W251" s="2"/>
      <c r="X251" s="21"/>
      <c r="Y251" s="2" t="s">
        <v>40</v>
      </c>
    </row>
    <row r="252" spans="1:25" ht="15">
      <c r="A252" s="30">
        <v>1</v>
      </c>
      <c r="B252" s="5" t="s">
        <v>2126</v>
      </c>
      <c r="C252" s="5" t="s">
        <v>2046</v>
      </c>
      <c r="D252" s="225" t="s">
        <v>94</v>
      </c>
      <c r="E252" s="225" t="s">
        <v>28</v>
      </c>
      <c r="F252" s="2"/>
      <c r="G252" s="2" t="s">
        <v>30</v>
      </c>
      <c r="H252" s="2" t="s">
        <v>2127</v>
      </c>
      <c r="I252" s="77" t="s">
        <v>2534</v>
      </c>
      <c r="J252" s="2" t="s">
        <v>2128</v>
      </c>
      <c r="K252" s="2" t="s">
        <v>2129</v>
      </c>
      <c r="L252" s="4" t="s">
        <v>2130</v>
      </c>
      <c r="M252" s="4" t="s">
        <v>2131</v>
      </c>
      <c r="N252" s="2" t="s">
        <v>2132</v>
      </c>
      <c r="O252" s="14">
        <v>20000</v>
      </c>
      <c r="P252" s="2" t="s">
        <v>2133</v>
      </c>
      <c r="Q252" s="75" t="s">
        <v>2535</v>
      </c>
      <c r="R252" s="2" t="s">
        <v>30</v>
      </c>
      <c r="S252" s="2" t="s">
        <v>30</v>
      </c>
      <c r="T252" s="2" t="s">
        <v>40</v>
      </c>
      <c r="U252" s="18" t="s">
        <v>53</v>
      </c>
      <c r="V252" s="101" t="s">
        <v>54</v>
      </c>
      <c r="W252" s="2"/>
      <c r="X252" s="22" t="s">
        <v>55</v>
      </c>
      <c r="Y252" s="2" t="s">
        <v>30</v>
      </c>
    </row>
    <row r="253" spans="1:25" ht="15">
      <c r="A253" s="30">
        <v>1</v>
      </c>
      <c r="B253" s="96" t="s">
        <v>2134</v>
      </c>
      <c r="C253" s="5" t="s">
        <v>2046</v>
      </c>
      <c r="D253" s="230" t="s">
        <v>27</v>
      </c>
      <c r="E253" s="225" t="s">
        <v>28</v>
      </c>
      <c r="F253" s="225" t="s">
        <v>29</v>
      </c>
      <c r="G253" s="2" t="s">
        <v>30</v>
      </c>
      <c r="H253" s="2" t="s">
        <v>2135</v>
      </c>
      <c r="I253" s="232" t="s">
        <v>2136</v>
      </c>
      <c r="J253" s="232" t="s">
        <v>2619</v>
      </c>
      <c r="K253" s="232" t="s">
        <v>2137</v>
      </c>
      <c r="L253" s="233" t="s">
        <v>2138</v>
      </c>
      <c r="M253" s="233" t="s">
        <v>2139</v>
      </c>
      <c r="N253" s="232" t="s">
        <v>2140</v>
      </c>
      <c r="O253" s="14">
        <v>15000</v>
      </c>
      <c r="P253" s="5" t="s">
        <v>2070</v>
      </c>
      <c r="Q253" s="14" t="s">
        <v>39</v>
      </c>
      <c r="R253" s="2" t="s">
        <v>30</v>
      </c>
      <c r="S253" s="2" t="s">
        <v>40</v>
      </c>
      <c r="T253" s="2" t="s">
        <v>40</v>
      </c>
      <c r="U253" s="18"/>
      <c r="V253" s="290">
        <v>41699</v>
      </c>
      <c r="W253" s="2"/>
      <c r="X253" s="234"/>
      <c r="Y253" s="2" t="s">
        <v>40</v>
      </c>
    </row>
    <row r="254" spans="1:25" ht="15">
      <c r="A254" s="248">
        <v>132</v>
      </c>
      <c r="B254" s="5" t="s">
        <v>2141</v>
      </c>
      <c r="C254" s="5" t="s">
        <v>2046</v>
      </c>
      <c r="D254" s="230" t="s">
        <v>1967</v>
      </c>
      <c r="E254" s="225" t="s">
        <v>28</v>
      </c>
      <c r="F254" s="225" t="s">
        <v>29</v>
      </c>
      <c r="G254" s="2" t="s">
        <v>30</v>
      </c>
      <c r="H254" s="2" t="s">
        <v>2142</v>
      </c>
      <c r="I254" s="20" t="s">
        <v>2143</v>
      </c>
      <c r="J254" s="2" t="s">
        <v>2144</v>
      </c>
      <c r="K254" s="2" t="s">
        <v>2145</v>
      </c>
      <c r="L254" s="4" t="s">
        <v>2146</v>
      </c>
      <c r="M254" s="4" t="s">
        <v>2147</v>
      </c>
      <c r="N254" s="77" t="s">
        <v>2536</v>
      </c>
      <c r="O254" s="14">
        <v>0</v>
      </c>
      <c r="P254" s="77" t="s">
        <v>2070</v>
      </c>
      <c r="Q254" s="75" t="s">
        <v>39</v>
      </c>
      <c r="R254" s="2" t="s">
        <v>30</v>
      </c>
      <c r="S254" s="2" t="s">
        <v>30</v>
      </c>
      <c r="T254" s="2" t="s">
        <v>30</v>
      </c>
      <c r="U254" s="18"/>
      <c r="V254" s="18">
        <v>2013</v>
      </c>
      <c r="W254" s="77" t="s">
        <v>2537</v>
      </c>
      <c r="X254" s="21"/>
      <c r="Y254" s="2" t="s">
        <v>40</v>
      </c>
    </row>
    <row r="255" spans="1:25" ht="15">
      <c r="A255" s="31">
        <v>1</v>
      </c>
      <c r="B255" s="96" t="s">
        <v>2148</v>
      </c>
      <c r="C255" s="5" t="s">
        <v>2046</v>
      </c>
      <c r="D255" s="230" t="s">
        <v>43</v>
      </c>
      <c r="E255" s="225" t="s">
        <v>28</v>
      </c>
      <c r="F255" s="225" t="s">
        <v>29</v>
      </c>
      <c r="G255" s="2" t="s">
        <v>40</v>
      </c>
      <c r="H255" s="2" t="s">
        <v>2149</v>
      </c>
      <c r="I255" s="2" t="s">
        <v>2150</v>
      </c>
      <c r="J255" s="2" t="s">
        <v>2151</v>
      </c>
      <c r="K255" s="2" t="s">
        <v>2152</v>
      </c>
      <c r="L255" s="4" t="s">
        <v>2153</v>
      </c>
      <c r="M255" s="4" t="s">
        <v>2154</v>
      </c>
      <c r="N255" s="2"/>
      <c r="O255" s="14"/>
      <c r="P255" s="2" t="s">
        <v>2155</v>
      </c>
      <c r="Q255" s="75">
        <v>140000</v>
      </c>
      <c r="R255" s="2" t="s">
        <v>30</v>
      </c>
      <c r="S255" s="2" t="s">
        <v>40</v>
      </c>
      <c r="T255" s="2" t="s">
        <v>40</v>
      </c>
      <c r="U255" s="18" t="s">
        <v>53</v>
      </c>
      <c r="V255" s="193" t="s">
        <v>54</v>
      </c>
      <c r="W255" s="2"/>
      <c r="X255" s="21" t="s">
        <v>55</v>
      </c>
      <c r="Y255" s="2" t="s">
        <v>40</v>
      </c>
    </row>
    <row r="256" spans="1:25" ht="15">
      <c r="A256" s="31">
        <v>1</v>
      </c>
      <c r="B256" s="96" t="s">
        <v>2156</v>
      </c>
      <c r="C256" s="5" t="s">
        <v>2046</v>
      </c>
      <c r="D256" s="230" t="s">
        <v>27</v>
      </c>
      <c r="E256" s="225" t="s">
        <v>28</v>
      </c>
      <c r="F256" s="225" t="s">
        <v>29</v>
      </c>
      <c r="G256" s="2" t="s">
        <v>30</v>
      </c>
      <c r="H256" s="2" t="s">
        <v>2157</v>
      </c>
      <c r="I256" s="2" t="s">
        <v>2158</v>
      </c>
      <c r="J256" s="2" t="s">
        <v>271</v>
      </c>
      <c r="K256" s="5" t="s">
        <v>2159</v>
      </c>
      <c r="L256" s="4" t="s">
        <v>2160</v>
      </c>
      <c r="M256" s="4" t="s">
        <v>348</v>
      </c>
      <c r="N256" s="2" t="s">
        <v>2161</v>
      </c>
      <c r="O256" s="14">
        <v>0</v>
      </c>
      <c r="P256" s="5" t="s">
        <v>2162</v>
      </c>
      <c r="Q256" s="14" t="s">
        <v>39</v>
      </c>
      <c r="R256" s="2" t="s">
        <v>30</v>
      </c>
      <c r="S256" s="2" t="s">
        <v>30</v>
      </c>
      <c r="T256" s="2" t="s">
        <v>30</v>
      </c>
      <c r="U256" s="18"/>
      <c r="V256" s="18"/>
      <c r="W256" s="2">
        <v>2010</v>
      </c>
      <c r="X256" s="21"/>
      <c r="Y256" s="2" t="s">
        <v>40</v>
      </c>
    </row>
    <row r="257" spans="1:25" ht="15">
      <c r="A257" s="31">
        <v>1</v>
      </c>
      <c r="B257" s="96" t="s">
        <v>2163</v>
      </c>
      <c r="C257" s="5" t="s">
        <v>2046</v>
      </c>
      <c r="D257" s="230" t="s">
        <v>43</v>
      </c>
      <c r="E257" s="225" t="s">
        <v>28</v>
      </c>
      <c r="F257" s="225" t="s">
        <v>29</v>
      </c>
      <c r="G257" s="2" t="s">
        <v>30</v>
      </c>
      <c r="H257" s="2" t="s">
        <v>2164</v>
      </c>
      <c r="I257" s="77" t="s">
        <v>2538</v>
      </c>
      <c r="J257" s="5" t="s">
        <v>2165</v>
      </c>
      <c r="K257" s="2" t="s">
        <v>2166</v>
      </c>
      <c r="L257" s="4" t="s">
        <v>2167</v>
      </c>
      <c r="M257" s="4" t="s">
        <v>2168</v>
      </c>
      <c r="N257" s="2" t="s">
        <v>2169</v>
      </c>
      <c r="O257" s="23" t="s">
        <v>2170</v>
      </c>
      <c r="P257" s="2" t="s">
        <v>2171</v>
      </c>
      <c r="Q257" s="23" t="s">
        <v>223</v>
      </c>
      <c r="R257" s="2" t="s">
        <v>30</v>
      </c>
      <c r="S257" s="2" t="s">
        <v>40</v>
      </c>
      <c r="T257" s="2" t="s">
        <v>40</v>
      </c>
      <c r="U257" s="18" t="s">
        <v>2172</v>
      </c>
      <c r="V257" s="101" t="s">
        <v>54</v>
      </c>
      <c r="W257" s="77" t="s">
        <v>2539</v>
      </c>
      <c r="X257" s="21" t="s">
        <v>55</v>
      </c>
      <c r="Y257" s="2" t="s">
        <v>40</v>
      </c>
    </row>
    <row r="258" spans="1:25" ht="15">
      <c r="A258" s="31">
        <v>1</v>
      </c>
      <c r="B258" s="96" t="s">
        <v>2173</v>
      </c>
      <c r="C258" s="5" t="s">
        <v>2046</v>
      </c>
      <c r="D258" s="230" t="s">
        <v>27</v>
      </c>
      <c r="E258" s="225" t="s">
        <v>28</v>
      </c>
      <c r="F258" s="225" t="s">
        <v>29</v>
      </c>
      <c r="G258" s="225" t="s">
        <v>30</v>
      </c>
      <c r="H258" s="225" t="s">
        <v>2174</v>
      </c>
      <c r="I258" s="225" t="s">
        <v>2175</v>
      </c>
      <c r="J258" s="5" t="s">
        <v>2176</v>
      </c>
      <c r="K258" s="225" t="s">
        <v>2177</v>
      </c>
      <c r="L258" s="226" t="s">
        <v>2178</v>
      </c>
      <c r="M258" s="226" t="s">
        <v>2179</v>
      </c>
      <c r="N258" s="225" t="s">
        <v>2180</v>
      </c>
      <c r="O258" s="227">
        <v>0</v>
      </c>
      <c r="P258" s="225" t="s">
        <v>2181</v>
      </c>
      <c r="Q258" s="227" t="s">
        <v>39</v>
      </c>
      <c r="R258" s="225" t="s">
        <v>30</v>
      </c>
      <c r="S258" s="225" t="s">
        <v>40</v>
      </c>
      <c r="T258" s="225" t="s">
        <v>40</v>
      </c>
      <c r="U258" s="228" t="s">
        <v>53</v>
      </c>
      <c r="V258" s="137" t="s">
        <v>54</v>
      </c>
      <c r="W258" s="235">
        <v>2013</v>
      </c>
      <c r="X258" s="229" t="s">
        <v>55</v>
      </c>
      <c r="Y258" s="225" t="s">
        <v>40</v>
      </c>
    </row>
    <row r="259" spans="1:25" ht="15">
      <c r="A259" s="32">
        <v>1</v>
      </c>
      <c r="B259" s="96" t="s">
        <v>2182</v>
      </c>
      <c r="C259" s="5" t="s">
        <v>2046</v>
      </c>
      <c r="D259" s="5" t="s">
        <v>94</v>
      </c>
      <c r="E259" s="5" t="s">
        <v>28</v>
      </c>
      <c r="F259" s="5"/>
      <c r="G259" s="5" t="s">
        <v>30</v>
      </c>
      <c r="H259" s="5" t="s">
        <v>2182</v>
      </c>
      <c r="I259" s="102" t="s">
        <v>2183</v>
      </c>
      <c r="J259" s="5" t="s">
        <v>2184</v>
      </c>
      <c r="K259" s="5" t="s">
        <v>2129</v>
      </c>
      <c r="L259" s="67" t="s">
        <v>2130</v>
      </c>
      <c r="M259" s="67" t="s">
        <v>2131</v>
      </c>
      <c r="N259" s="5" t="s">
        <v>2613</v>
      </c>
      <c r="O259" s="23" t="s">
        <v>2185</v>
      </c>
      <c r="P259" s="5" t="s">
        <v>2186</v>
      </c>
      <c r="Q259" s="23" t="s">
        <v>2187</v>
      </c>
      <c r="R259" s="5" t="s">
        <v>30</v>
      </c>
      <c r="S259" s="5" t="s">
        <v>30</v>
      </c>
      <c r="T259" s="5" t="s">
        <v>40</v>
      </c>
      <c r="U259" s="100" t="s">
        <v>53</v>
      </c>
      <c r="V259" s="137" t="s">
        <v>2540</v>
      </c>
      <c r="W259" s="102" t="s">
        <v>2185</v>
      </c>
      <c r="X259" s="97" t="s">
        <v>55</v>
      </c>
      <c r="Y259" s="5" t="s">
        <v>40</v>
      </c>
    </row>
    <row r="260" spans="1:25" ht="15.75" customHeight="1">
      <c r="A260" s="31">
        <v>1</v>
      </c>
      <c r="B260" s="96" t="s">
        <v>2188</v>
      </c>
      <c r="C260" s="5" t="s">
        <v>2046</v>
      </c>
      <c r="D260" s="230" t="s">
        <v>43</v>
      </c>
      <c r="E260" s="225" t="s">
        <v>28</v>
      </c>
      <c r="F260" s="225" t="s">
        <v>29</v>
      </c>
      <c r="G260" s="2" t="s">
        <v>40</v>
      </c>
      <c r="H260" s="2" t="s">
        <v>2189</v>
      </c>
      <c r="I260" s="2" t="s">
        <v>2190</v>
      </c>
      <c r="J260" s="298" t="s">
        <v>2620</v>
      </c>
      <c r="K260" s="2" t="s">
        <v>2191</v>
      </c>
      <c r="L260" s="4" t="s">
        <v>2192</v>
      </c>
      <c r="M260" s="4" t="s">
        <v>2193</v>
      </c>
      <c r="N260" s="2" t="s">
        <v>2194</v>
      </c>
      <c r="O260" s="14">
        <v>63000</v>
      </c>
      <c r="P260" s="2" t="s">
        <v>2195</v>
      </c>
      <c r="Q260" s="23">
        <v>160000</v>
      </c>
      <c r="R260" s="2" t="s">
        <v>30</v>
      </c>
      <c r="S260" s="2" t="s">
        <v>40</v>
      </c>
      <c r="T260" s="2" t="s">
        <v>40</v>
      </c>
      <c r="U260" s="18"/>
      <c r="V260" s="101" t="s">
        <v>54</v>
      </c>
      <c r="W260" s="235">
        <v>2012</v>
      </c>
      <c r="X260" s="21" t="s">
        <v>55</v>
      </c>
      <c r="Y260" s="2" t="s">
        <v>40</v>
      </c>
    </row>
    <row r="261" spans="1:25" ht="15">
      <c r="A261" s="30">
        <v>1</v>
      </c>
      <c r="B261" s="5" t="s">
        <v>2197</v>
      </c>
      <c r="C261" s="5" t="s">
        <v>2046</v>
      </c>
      <c r="D261" s="225" t="s">
        <v>94</v>
      </c>
      <c r="E261" s="225" t="s">
        <v>28</v>
      </c>
      <c r="F261" s="2"/>
      <c r="G261" s="2" t="s">
        <v>30</v>
      </c>
      <c r="H261" s="2" t="s">
        <v>2198</v>
      </c>
      <c r="I261" s="76" t="s">
        <v>2541</v>
      </c>
      <c r="J261" s="2" t="s">
        <v>2199</v>
      </c>
      <c r="K261" s="2" t="s">
        <v>2200</v>
      </c>
      <c r="L261" s="4" t="s">
        <v>2201</v>
      </c>
      <c r="M261" s="4" t="s">
        <v>2202</v>
      </c>
      <c r="N261" s="2"/>
      <c r="O261" s="14"/>
      <c r="P261" s="2" t="s">
        <v>2203</v>
      </c>
      <c r="Q261" s="75" t="s">
        <v>303</v>
      </c>
      <c r="R261" s="2" t="s">
        <v>30</v>
      </c>
      <c r="S261" s="2" t="s">
        <v>30</v>
      </c>
      <c r="T261" s="2" t="s">
        <v>40</v>
      </c>
      <c r="U261" s="18" t="s">
        <v>2204</v>
      </c>
      <c r="V261" s="101" t="s">
        <v>54</v>
      </c>
      <c r="W261" s="2">
        <v>2011</v>
      </c>
      <c r="X261" s="22" t="s">
        <v>55</v>
      </c>
      <c r="Y261" s="2" t="s">
        <v>40</v>
      </c>
    </row>
    <row r="262" spans="1:25" ht="15">
      <c r="A262" s="30">
        <v>1</v>
      </c>
      <c r="B262" s="5" t="s">
        <v>2205</v>
      </c>
      <c r="C262" s="5" t="s">
        <v>2046</v>
      </c>
      <c r="D262" s="225" t="s">
        <v>94</v>
      </c>
      <c r="E262" s="225" t="s">
        <v>28</v>
      </c>
      <c r="F262" s="225"/>
      <c r="G262" s="225" t="s">
        <v>30</v>
      </c>
      <c r="H262" s="225" t="s">
        <v>2206</v>
      </c>
      <c r="I262" s="225" t="s">
        <v>2621</v>
      </c>
      <c r="J262" s="225" t="s">
        <v>2207</v>
      </c>
      <c r="K262" s="236" t="s">
        <v>2208</v>
      </c>
      <c r="L262" s="237" t="s">
        <v>2209</v>
      </c>
      <c r="M262" s="226" t="s">
        <v>2210</v>
      </c>
      <c r="N262" s="225"/>
      <c r="O262" s="227"/>
      <c r="P262" s="225" t="s">
        <v>2211</v>
      </c>
      <c r="Q262" s="23" t="s">
        <v>1043</v>
      </c>
      <c r="R262" s="225" t="s">
        <v>30</v>
      </c>
      <c r="S262" s="225" t="s">
        <v>30</v>
      </c>
      <c r="T262" s="225" t="s">
        <v>40</v>
      </c>
      <c r="U262" s="228" t="s">
        <v>53</v>
      </c>
      <c r="V262" s="101" t="s">
        <v>54</v>
      </c>
      <c r="W262" s="225"/>
      <c r="X262" s="229" t="s">
        <v>55</v>
      </c>
      <c r="Y262" s="225" t="s">
        <v>30</v>
      </c>
    </row>
    <row r="263" spans="1:25" ht="15">
      <c r="A263" s="31">
        <v>1</v>
      </c>
      <c r="B263" s="96" t="s">
        <v>2212</v>
      </c>
      <c r="C263" s="5" t="s">
        <v>2046</v>
      </c>
      <c r="D263" s="230" t="s">
        <v>43</v>
      </c>
      <c r="E263" s="225" t="s">
        <v>28</v>
      </c>
      <c r="F263" s="225" t="s">
        <v>498</v>
      </c>
      <c r="G263" s="2" t="s">
        <v>30</v>
      </c>
      <c r="H263" s="2" t="s">
        <v>2213</v>
      </c>
      <c r="I263" s="2" t="s">
        <v>2214</v>
      </c>
      <c r="J263" s="2" t="s">
        <v>2215</v>
      </c>
      <c r="K263" s="2" t="s">
        <v>2216</v>
      </c>
      <c r="L263" s="2"/>
      <c r="M263" s="4" t="s">
        <v>2217</v>
      </c>
      <c r="N263" s="5" t="s">
        <v>2218</v>
      </c>
      <c r="O263" s="75" t="s">
        <v>2542</v>
      </c>
      <c r="P263" s="2" t="s">
        <v>2219</v>
      </c>
      <c r="Q263" s="23" t="s">
        <v>488</v>
      </c>
      <c r="R263" s="2" t="s">
        <v>30</v>
      </c>
      <c r="S263" s="2" t="s">
        <v>40</v>
      </c>
      <c r="T263" s="2" t="s">
        <v>40</v>
      </c>
      <c r="U263" s="2" t="s">
        <v>53</v>
      </c>
      <c r="V263" s="101" t="s">
        <v>54</v>
      </c>
      <c r="W263" s="77" t="s">
        <v>2543</v>
      </c>
      <c r="X263" s="2" t="s">
        <v>55</v>
      </c>
      <c r="Y263" s="2" t="s">
        <v>40</v>
      </c>
    </row>
    <row r="264" spans="1:25" ht="15">
      <c r="A264" s="31">
        <v>1</v>
      </c>
      <c r="B264" s="96" t="s">
        <v>2220</v>
      </c>
      <c r="C264" s="5" t="s">
        <v>2046</v>
      </c>
      <c r="D264" s="230" t="s">
        <v>27</v>
      </c>
      <c r="E264" s="225" t="s">
        <v>28</v>
      </c>
      <c r="F264" s="225" t="s">
        <v>29</v>
      </c>
      <c r="G264" s="2" t="s">
        <v>30</v>
      </c>
      <c r="H264" s="2" t="s">
        <v>2221</v>
      </c>
      <c r="I264" s="2" t="s">
        <v>2222</v>
      </c>
      <c r="J264" s="2" t="s">
        <v>942</v>
      </c>
      <c r="K264" s="2" t="s">
        <v>2223</v>
      </c>
      <c r="L264" s="4" t="s">
        <v>2224</v>
      </c>
      <c r="M264" s="67" t="s">
        <v>2225</v>
      </c>
      <c r="N264" s="2" t="s">
        <v>2226</v>
      </c>
      <c r="O264" s="14" t="s">
        <v>2227</v>
      </c>
      <c r="P264" s="5" t="s">
        <v>2228</v>
      </c>
      <c r="Q264" s="14" t="s">
        <v>39</v>
      </c>
      <c r="R264" s="2" t="s">
        <v>30</v>
      </c>
      <c r="S264" s="2" t="s">
        <v>30</v>
      </c>
      <c r="T264" s="2" t="s">
        <v>40</v>
      </c>
      <c r="U264" s="18"/>
      <c r="V264" s="101" t="s">
        <v>54</v>
      </c>
      <c r="W264" s="77" t="s">
        <v>2544</v>
      </c>
      <c r="X264" s="79" t="s">
        <v>2545</v>
      </c>
      <c r="Y264" s="230" t="s">
        <v>40</v>
      </c>
    </row>
    <row r="265" spans="1:25" ht="15">
      <c r="A265" s="31">
        <v>35</v>
      </c>
      <c r="B265" s="96" t="s">
        <v>2229</v>
      </c>
      <c r="C265" s="5" t="s">
        <v>2046</v>
      </c>
      <c r="D265" s="230" t="s">
        <v>43</v>
      </c>
      <c r="E265" s="225" t="s">
        <v>28</v>
      </c>
      <c r="F265" s="225" t="s">
        <v>29</v>
      </c>
      <c r="G265" s="2" t="s">
        <v>30</v>
      </c>
      <c r="H265" s="2" t="s">
        <v>2230</v>
      </c>
      <c r="I265" s="2" t="s">
        <v>2231</v>
      </c>
      <c r="J265" s="2" t="s">
        <v>2232</v>
      </c>
      <c r="K265" s="2" t="s">
        <v>2232</v>
      </c>
      <c r="L265" s="2" t="s">
        <v>2232</v>
      </c>
      <c r="M265" s="4" t="s">
        <v>2233</v>
      </c>
      <c r="N265" s="2" t="s">
        <v>283</v>
      </c>
      <c r="O265" s="14"/>
      <c r="P265" s="2" t="s">
        <v>283</v>
      </c>
      <c r="Q265" s="14"/>
      <c r="R265" s="2" t="s">
        <v>40</v>
      </c>
      <c r="S265" s="2" t="s">
        <v>40</v>
      </c>
      <c r="T265" s="2" t="s">
        <v>40</v>
      </c>
      <c r="U265" s="18" t="s">
        <v>2204</v>
      </c>
      <c r="V265" s="101" t="s">
        <v>54</v>
      </c>
      <c r="W265" s="20">
        <v>2013</v>
      </c>
      <c r="X265" s="21" t="s">
        <v>2234</v>
      </c>
      <c r="Y265" s="2" t="s">
        <v>40</v>
      </c>
    </row>
    <row r="266" spans="1:25" ht="15">
      <c r="A266" s="32">
        <v>1</v>
      </c>
      <c r="B266" s="5" t="s">
        <v>2235</v>
      </c>
      <c r="C266" s="5" t="s">
        <v>2046</v>
      </c>
      <c r="D266" s="5" t="s">
        <v>27</v>
      </c>
      <c r="E266" s="5" t="s">
        <v>28</v>
      </c>
      <c r="F266" s="5" t="s">
        <v>29</v>
      </c>
      <c r="G266" s="5" t="s">
        <v>30</v>
      </c>
      <c r="H266" s="5" t="s">
        <v>2236</v>
      </c>
      <c r="I266" s="5" t="s">
        <v>2237</v>
      </c>
      <c r="J266" s="5" t="s">
        <v>2238</v>
      </c>
      <c r="K266" s="5" t="s">
        <v>2239</v>
      </c>
      <c r="L266" s="67" t="s">
        <v>2240</v>
      </c>
      <c r="M266" s="67" t="s">
        <v>2241</v>
      </c>
      <c r="N266" s="5" t="s">
        <v>2242</v>
      </c>
      <c r="O266" s="23"/>
      <c r="P266" s="5" t="s">
        <v>2243</v>
      </c>
      <c r="Q266" s="23" t="s">
        <v>39</v>
      </c>
      <c r="R266" s="5" t="s">
        <v>30</v>
      </c>
      <c r="S266" s="5" t="s">
        <v>40</v>
      </c>
      <c r="T266" s="5" t="s">
        <v>40</v>
      </c>
      <c r="U266" s="100" t="s">
        <v>53</v>
      </c>
      <c r="V266" s="101" t="s">
        <v>54</v>
      </c>
      <c r="W266" s="5">
        <v>2010</v>
      </c>
      <c r="X266" s="97" t="s">
        <v>2244</v>
      </c>
      <c r="Y266" s="5" t="s">
        <v>40</v>
      </c>
    </row>
    <row r="267" spans="1:25" ht="15">
      <c r="A267" s="32">
        <v>1</v>
      </c>
      <c r="B267" s="5" t="s">
        <v>2245</v>
      </c>
      <c r="C267" s="5" t="s">
        <v>2046</v>
      </c>
      <c r="D267" s="5" t="s">
        <v>27</v>
      </c>
      <c r="E267" s="5" t="s">
        <v>28</v>
      </c>
      <c r="F267" s="5" t="s">
        <v>29</v>
      </c>
      <c r="G267" s="5" t="s">
        <v>30</v>
      </c>
      <c r="H267" s="5" t="s">
        <v>2246</v>
      </c>
      <c r="I267" s="5" t="s">
        <v>1635</v>
      </c>
      <c r="J267" s="5" t="s">
        <v>2247</v>
      </c>
      <c r="K267" s="5" t="s">
        <v>2248</v>
      </c>
      <c r="L267" s="67" t="s">
        <v>2249</v>
      </c>
      <c r="M267" s="67" t="s">
        <v>2250</v>
      </c>
      <c r="N267" s="5" t="s">
        <v>2251</v>
      </c>
      <c r="O267" s="23">
        <v>0</v>
      </c>
      <c r="P267" s="5" t="s">
        <v>2252</v>
      </c>
      <c r="Q267" s="23" t="s">
        <v>39</v>
      </c>
      <c r="R267" s="5" t="s">
        <v>30</v>
      </c>
      <c r="S267" s="5" t="s">
        <v>30</v>
      </c>
      <c r="T267" s="5" t="s">
        <v>40</v>
      </c>
      <c r="U267" s="193" t="s">
        <v>2185</v>
      </c>
      <c r="V267" s="101" t="s">
        <v>54</v>
      </c>
      <c r="W267" s="5"/>
      <c r="X267" s="97"/>
      <c r="Y267" s="5" t="s">
        <v>40</v>
      </c>
    </row>
    <row r="268" spans="1:25" ht="15">
      <c r="A268" s="32">
        <v>1</v>
      </c>
      <c r="B268" s="5" t="s">
        <v>2253</v>
      </c>
      <c r="C268" s="5" t="s">
        <v>2046</v>
      </c>
      <c r="D268" s="225" t="s">
        <v>43</v>
      </c>
      <c r="E268" s="225" t="s">
        <v>28</v>
      </c>
      <c r="F268" s="225" t="s">
        <v>29</v>
      </c>
      <c r="G268" s="2" t="s">
        <v>30</v>
      </c>
      <c r="H268" s="2" t="s">
        <v>2254</v>
      </c>
      <c r="I268" s="2" t="s">
        <v>2255</v>
      </c>
      <c r="J268" s="2" t="s">
        <v>2196</v>
      </c>
      <c r="K268" s="2" t="s">
        <v>2256</v>
      </c>
      <c r="L268" s="4" t="s">
        <v>2257</v>
      </c>
      <c r="M268" s="4" t="s">
        <v>2258</v>
      </c>
      <c r="N268" s="77" t="s">
        <v>2546</v>
      </c>
      <c r="O268" s="14">
        <v>88000</v>
      </c>
      <c r="P268" s="5" t="s">
        <v>2259</v>
      </c>
      <c r="Q268" s="23">
        <v>125000</v>
      </c>
      <c r="R268" s="2" t="s">
        <v>40</v>
      </c>
      <c r="S268" s="2" t="s">
        <v>40</v>
      </c>
      <c r="T268" s="2" t="s">
        <v>40</v>
      </c>
      <c r="U268" s="18" t="s">
        <v>53</v>
      </c>
      <c r="V268" s="18">
        <v>2013</v>
      </c>
      <c r="W268" s="2">
        <v>2013</v>
      </c>
      <c r="X268" s="21" t="s">
        <v>55</v>
      </c>
      <c r="Y268" s="2" t="s">
        <v>40</v>
      </c>
    </row>
    <row r="269" spans="1:25" s="280" customFormat="1" ht="15">
      <c r="A269" s="26">
        <v>1</v>
      </c>
      <c r="B269" s="99" t="s">
        <v>2260</v>
      </c>
      <c r="C269" s="38" t="s">
        <v>2260</v>
      </c>
      <c r="D269" s="99" t="s">
        <v>129</v>
      </c>
      <c r="E269" s="37" t="s">
        <v>28</v>
      </c>
      <c r="F269" s="2" t="s">
        <v>29</v>
      </c>
      <c r="G269" s="2" t="s">
        <v>40</v>
      </c>
      <c r="H269" s="20" t="s">
        <v>2261</v>
      </c>
      <c r="I269" s="77" t="s">
        <v>2422</v>
      </c>
      <c r="J269" s="2" t="s">
        <v>2262</v>
      </c>
      <c r="K269" s="2" t="s">
        <v>2263</v>
      </c>
      <c r="L269" s="4" t="s">
        <v>2264</v>
      </c>
      <c r="M269" s="4" t="s">
        <v>2265</v>
      </c>
      <c r="N269" s="2"/>
      <c r="O269" s="14"/>
      <c r="P269" s="77" t="s">
        <v>2423</v>
      </c>
      <c r="Q269" s="75" t="s">
        <v>1043</v>
      </c>
      <c r="R269" s="2" t="s">
        <v>40</v>
      </c>
      <c r="S269" s="2" t="s">
        <v>40</v>
      </c>
      <c r="T269" s="2" t="s">
        <v>40</v>
      </c>
      <c r="U269" s="18" t="s">
        <v>53</v>
      </c>
      <c r="V269" s="101" t="s">
        <v>54</v>
      </c>
      <c r="W269" s="2"/>
      <c r="X269" s="22" t="s">
        <v>55</v>
      </c>
      <c r="Y269" s="2"/>
    </row>
    <row r="270" spans="1:25" s="280" customFormat="1" ht="15">
      <c r="A270" s="26">
        <v>1</v>
      </c>
      <c r="B270" s="1" t="s">
        <v>2266</v>
      </c>
      <c r="C270" s="17" t="s">
        <v>2267</v>
      </c>
      <c r="D270" s="99" t="s">
        <v>129</v>
      </c>
      <c r="E270" s="1" t="s">
        <v>28</v>
      </c>
      <c r="F270" s="2"/>
      <c r="G270" s="2" t="s">
        <v>30</v>
      </c>
      <c r="H270" s="20" t="s">
        <v>2268</v>
      </c>
      <c r="I270" s="2" t="s">
        <v>2269</v>
      </c>
      <c r="J270" s="2" t="s">
        <v>2270</v>
      </c>
      <c r="K270" s="2" t="s">
        <v>2271</v>
      </c>
      <c r="L270" s="2"/>
      <c r="M270" s="4" t="s">
        <v>2272</v>
      </c>
      <c r="N270" s="2" t="s">
        <v>2273</v>
      </c>
      <c r="O270" s="14" t="s">
        <v>1693</v>
      </c>
      <c r="P270" s="2" t="s">
        <v>2274</v>
      </c>
      <c r="Q270" s="75" t="s">
        <v>2576</v>
      </c>
      <c r="R270" s="2" t="s">
        <v>30</v>
      </c>
      <c r="S270" s="2" t="s">
        <v>30</v>
      </c>
      <c r="T270" s="2" t="s">
        <v>40</v>
      </c>
      <c r="U270" s="18" t="s">
        <v>2275</v>
      </c>
      <c r="V270" s="101" t="s">
        <v>54</v>
      </c>
      <c r="W270" s="20">
        <v>2005</v>
      </c>
      <c r="X270" s="238" t="s">
        <v>55</v>
      </c>
      <c r="Y270" s="2" t="s">
        <v>40</v>
      </c>
    </row>
    <row r="271" spans="1:25" s="280" customFormat="1" ht="15">
      <c r="A271" s="28">
        <v>1</v>
      </c>
      <c r="B271" s="17" t="s">
        <v>2276</v>
      </c>
      <c r="C271" s="17" t="s">
        <v>2276</v>
      </c>
      <c r="D271" s="17" t="s">
        <v>129</v>
      </c>
      <c r="E271" s="17" t="s">
        <v>28</v>
      </c>
      <c r="F271" s="5"/>
      <c r="G271" s="5" t="s">
        <v>30</v>
      </c>
      <c r="H271" s="102" t="s">
        <v>2277</v>
      </c>
      <c r="I271" s="5" t="s">
        <v>2278</v>
      </c>
      <c r="J271" s="5" t="s">
        <v>1887</v>
      </c>
      <c r="K271" s="5" t="s">
        <v>2279</v>
      </c>
      <c r="L271" s="5" t="s">
        <v>2280</v>
      </c>
      <c r="M271" s="67" t="s">
        <v>2281</v>
      </c>
      <c r="N271" s="5" t="s">
        <v>2185</v>
      </c>
      <c r="O271" s="23" t="s">
        <v>2185</v>
      </c>
      <c r="P271" s="5" t="s">
        <v>2282</v>
      </c>
      <c r="Q271" s="75" t="s">
        <v>2547</v>
      </c>
      <c r="R271" s="5" t="s">
        <v>30</v>
      </c>
      <c r="S271" s="5" t="s">
        <v>40</v>
      </c>
      <c r="T271" s="5" t="s">
        <v>40</v>
      </c>
      <c r="U271" s="100" t="s">
        <v>2283</v>
      </c>
      <c r="V271" s="101" t="s">
        <v>2284</v>
      </c>
      <c r="W271" s="102" t="s">
        <v>2185</v>
      </c>
      <c r="X271" s="299" t="s">
        <v>55</v>
      </c>
      <c r="Y271" s="5" t="s">
        <v>30</v>
      </c>
    </row>
    <row r="272" spans="1:25" s="280" customFormat="1" ht="15">
      <c r="A272" s="26">
        <v>1</v>
      </c>
      <c r="B272" s="1" t="s">
        <v>2285</v>
      </c>
      <c r="C272" s="17" t="s">
        <v>2286</v>
      </c>
      <c r="D272" s="1" t="s">
        <v>27</v>
      </c>
      <c r="E272" s="1" t="s">
        <v>28</v>
      </c>
      <c r="F272" s="1"/>
      <c r="G272" s="13" t="s">
        <v>30</v>
      </c>
      <c r="H272" s="13" t="s">
        <v>2287</v>
      </c>
      <c r="I272" s="13" t="s">
        <v>2288</v>
      </c>
      <c r="J272" s="13" t="s">
        <v>2289</v>
      </c>
      <c r="K272" s="302" t="s">
        <v>2558</v>
      </c>
      <c r="L272" s="36" t="s">
        <v>2559</v>
      </c>
      <c r="M272" s="4" t="s">
        <v>2290</v>
      </c>
      <c r="N272" s="13" t="s">
        <v>2291</v>
      </c>
      <c r="O272" s="39">
        <v>0</v>
      </c>
      <c r="P272" s="82" t="s">
        <v>2560</v>
      </c>
      <c r="Q272" s="39" t="s">
        <v>39</v>
      </c>
      <c r="R272" s="13" t="s">
        <v>30</v>
      </c>
      <c r="S272" s="13" t="s">
        <v>30</v>
      </c>
      <c r="T272" s="13" t="s">
        <v>40</v>
      </c>
      <c r="U272" s="43" t="s">
        <v>53</v>
      </c>
      <c r="V272" s="101" t="s">
        <v>54</v>
      </c>
      <c r="W272" s="118"/>
      <c r="X272" s="44" t="s">
        <v>2292</v>
      </c>
      <c r="Y272" s="13" t="s">
        <v>40</v>
      </c>
    </row>
    <row r="273" spans="1:25" s="280" customFormat="1" ht="15">
      <c r="A273" s="26">
        <v>1</v>
      </c>
      <c r="B273" s="1" t="s">
        <v>2293</v>
      </c>
      <c r="C273" s="17" t="s">
        <v>2286</v>
      </c>
      <c r="D273" s="1" t="s">
        <v>43</v>
      </c>
      <c r="E273" s="1" t="s">
        <v>28</v>
      </c>
      <c r="F273" s="1"/>
      <c r="G273" s="13" t="s">
        <v>40</v>
      </c>
      <c r="H273" s="13" t="s">
        <v>2294</v>
      </c>
      <c r="I273" s="13" t="s">
        <v>706</v>
      </c>
      <c r="J273" s="13" t="s">
        <v>2295</v>
      </c>
      <c r="K273" s="239" t="s">
        <v>2296</v>
      </c>
      <c r="L273" s="9" t="s">
        <v>2297</v>
      </c>
      <c r="M273" s="4" t="s">
        <v>2298</v>
      </c>
      <c r="N273" s="42" t="s">
        <v>967</v>
      </c>
      <c r="O273" s="39" t="s">
        <v>2299</v>
      </c>
      <c r="P273" s="13" t="s">
        <v>2300</v>
      </c>
      <c r="Q273" s="39">
        <v>64000</v>
      </c>
      <c r="R273" s="13" t="s">
        <v>30</v>
      </c>
      <c r="S273" s="13" t="s">
        <v>40</v>
      </c>
      <c r="T273" s="13" t="s">
        <v>40</v>
      </c>
      <c r="U273" s="43" t="s">
        <v>53</v>
      </c>
      <c r="V273" s="101" t="s">
        <v>54</v>
      </c>
      <c r="W273" s="118" t="s">
        <v>2301</v>
      </c>
      <c r="X273" s="44" t="s">
        <v>55</v>
      </c>
      <c r="Y273" s="13" t="s">
        <v>40</v>
      </c>
    </row>
    <row r="274" spans="1:25" s="280" customFormat="1" ht="15">
      <c r="A274" s="26">
        <v>1</v>
      </c>
      <c r="B274" s="1" t="s">
        <v>2302</v>
      </c>
      <c r="C274" s="17" t="s">
        <v>2286</v>
      </c>
      <c r="D274" s="1" t="s">
        <v>43</v>
      </c>
      <c r="E274" s="1" t="s">
        <v>28</v>
      </c>
      <c r="F274" s="1"/>
      <c r="G274" s="13" t="s">
        <v>40</v>
      </c>
      <c r="H274" s="13" t="s">
        <v>2303</v>
      </c>
      <c r="I274" s="13" t="s">
        <v>1767</v>
      </c>
      <c r="J274" s="82" t="s">
        <v>2561</v>
      </c>
      <c r="K274" s="239" t="s">
        <v>2304</v>
      </c>
      <c r="L274" s="36" t="s">
        <v>2305</v>
      </c>
      <c r="M274" s="4" t="s">
        <v>2306</v>
      </c>
      <c r="N274" s="13" t="s">
        <v>2562</v>
      </c>
      <c r="O274" s="39">
        <v>50000</v>
      </c>
      <c r="P274" s="13" t="s">
        <v>2307</v>
      </c>
      <c r="Q274" s="46" t="s">
        <v>39</v>
      </c>
      <c r="R274" s="13" t="s">
        <v>30</v>
      </c>
      <c r="S274" s="13" t="s">
        <v>30</v>
      </c>
      <c r="T274" s="13" t="s">
        <v>40</v>
      </c>
      <c r="U274" s="43" t="s">
        <v>53</v>
      </c>
      <c r="V274" s="101" t="s">
        <v>41</v>
      </c>
      <c r="W274" s="118">
        <v>2003</v>
      </c>
      <c r="X274" s="44" t="s">
        <v>55</v>
      </c>
      <c r="Y274" s="13" t="s">
        <v>40</v>
      </c>
    </row>
    <row r="275" spans="1:25" s="280" customFormat="1" ht="15">
      <c r="A275" s="26">
        <v>1</v>
      </c>
      <c r="B275" s="2" t="s">
        <v>2308</v>
      </c>
      <c r="C275" s="17" t="s">
        <v>2308</v>
      </c>
      <c r="D275" s="1" t="s">
        <v>129</v>
      </c>
      <c r="E275" s="1" t="s">
        <v>28</v>
      </c>
      <c r="F275" s="2" t="s">
        <v>29</v>
      </c>
      <c r="G275" s="2" t="s">
        <v>40</v>
      </c>
      <c r="H275" s="2" t="s">
        <v>2309</v>
      </c>
      <c r="I275" s="2" t="s">
        <v>1680</v>
      </c>
      <c r="J275" s="2" t="s">
        <v>2310</v>
      </c>
      <c r="K275" s="2" t="s">
        <v>2311</v>
      </c>
      <c r="L275" s="4" t="s">
        <v>2312</v>
      </c>
      <c r="M275" s="4" t="s">
        <v>2313</v>
      </c>
      <c r="N275" s="2" t="s">
        <v>2314</v>
      </c>
      <c r="O275" s="75">
        <v>70200</v>
      </c>
      <c r="P275" s="2" t="s">
        <v>2316</v>
      </c>
      <c r="Q275" s="14" t="s">
        <v>713</v>
      </c>
      <c r="R275" s="2" t="s">
        <v>40</v>
      </c>
      <c r="S275" s="2" t="s">
        <v>40</v>
      </c>
      <c r="T275" s="2" t="s">
        <v>40</v>
      </c>
      <c r="U275" s="43" t="s">
        <v>53</v>
      </c>
      <c r="V275" s="101" t="s">
        <v>54</v>
      </c>
      <c r="W275" s="20">
        <v>2013</v>
      </c>
      <c r="X275" s="21" t="s">
        <v>55</v>
      </c>
      <c r="Y275" s="2" t="s">
        <v>40</v>
      </c>
    </row>
    <row r="276" spans="1:25" s="280" customFormat="1" ht="15">
      <c r="A276" s="35">
        <v>1</v>
      </c>
      <c r="B276" s="2" t="s">
        <v>2317</v>
      </c>
      <c r="C276" s="5" t="s">
        <v>2317</v>
      </c>
      <c r="D276" s="1" t="s">
        <v>129</v>
      </c>
      <c r="E276" s="13" t="s">
        <v>28</v>
      </c>
      <c r="F276" s="13" t="s">
        <v>234</v>
      </c>
      <c r="G276" s="13" t="s">
        <v>40</v>
      </c>
      <c r="H276" s="16" t="s">
        <v>2318</v>
      </c>
      <c r="I276" s="16" t="s">
        <v>589</v>
      </c>
      <c r="J276" s="16" t="s">
        <v>2319</v>
      </c>
      <c r="K276" s="16" t="s">
        <v>2320</v>
      </c>
      <c r="L276" s="240" t="s">
        <v>2321</v>
      </c>
      <c r="M276" s="240" t="s">
        <v>2322</v>
      </c>
      <c r="N276" s="16" t="s">
        <v>2323</v>
      </c>
      <c r="O276" s="39" t="s">
        <v>2324</v>
      </c>
      <c r="P276" s="17" t="s">
        <v>2325</v>
      </c>
      <c r="Q276" s="46" t="s">
        <v>174</v>
      </c>
      <c r="R276" s="13" t="s">
        <v>30</v>
      </c>
      <c r="S276" s="13" t="s">
        <v>40</v>
      </c>
      <c r="T276" s="13" t="s">
        <v>40</v>
      </c>
      <c r="U276" s="43" t="s">
        <v>53</v>
      </c>
      <c r="V276" s="101" t="s">
        <v>54</v>
      </c>
      <c r="W276" s="13"/>
      <c r="X276" s="55" t="s">
        <v>2326</v>
      </c>
      <c r="Y276" s="13" t="s">
        <v>40</v>
      </c>
    </row>
    <row r="277" spans="1:25" s="280" customFormat="1" ht="15">
      <c r="A277" s="26">
        <v>1</v>
      </c>
      <c r="B277" s="2" t="s">
        <v>2327</v>
      </c>
      <c r="C277" s="17" t="s">
        <v>2327</v>
      </c>
      <c r="D277" s="1" t="s">
        <v>129</v>
      </c>
      <c r="E277" s="1" t="s">
        <v>28</v>
      </c>
      <c r="F277" s="2" t="s">
        <v>29</v>
      </c>
      <c r="G277" s="2" t="s">
        <v>40</v>
      </c>
      <c r="H277" s="2" t="s">
        <v>2328</v>
      </c>
      <c r="I277" s="5"/>
      <c r="J277" s="2" t="s">
        <v>2329</v>
      </c>
      <c r="K277" s="2" t="s">
        <v>2330</v>
      </c>
      <c r="L277" s="4" t="s">
        <v>2331</v>
      </c>
      <c r="M277" s="4" t="s">
        <v>2332</v>
      </c>
      <c r="N277" s="2" t="s">
        <v>2563</v>
      </c>
      <c r="O277" s="23" t="s">
        <v>2564</v>
      </c>
      <c r="P277" s="2" t="s">
        <v>2565</v>
      </c>
      <c r="Q277" s="23" t="s">
        <v>2566</v>
      </c>
      <c r="R277" s="2" t="s">
        <v>30</v>
      </c>
      <c r="S277" s="2" t="s">
        <v>40</v>
      </c>
      <c r="T277" s="2" t="s">
        <v>40</v>
      </c>
      <c r="U277" s="18" t="s">
        <v>53</v>
      </c>
      <c r="V277" s="101" t="s">
        <v>54</v>
      </c>
      <c r="W277" s="2">
        <v>2011</v>
      </c>
      <c r="X277" s="22" t="s">
        <v>55</v>
      </c>
      <c r="Y277" s="2" t="s">
        <v>40</v>
      </c>
    </row>
    <row r="278" spans="1:25" s="280" customFormat="1" ht="15">
      <c r="A278" s="26">
        <v>1</v>
      </c>
      <c r="B278" s="2" t="s">
        <v>2333</v>
      </c>
      <c r="C278" s="17" t="s">
        <v>2333</v>
      </c>
      <c r="D278" s="1" t="s">
        <v>129</v>
      </c>
      <c r="E278" s="1" t="s">
        <v>28</v>
      </c>
      <c r="F278" s="2"/>
      <c r="G278" s="2" t="s">
        <v>40</v>
      </c>
      <c r="H278" s="20" t="s">
        <v>2334</v>
      </c>
      <c r="I278" s="2" t="s">
        <v>2335</v>
      </c>
      <c r="J278" s="2" t="s">
        <v>2336</v>
      </c>
      <c r="K278" s="2" t="s">
        <v>2337</v>
      </c>
      <c r="L278" s="3" t="s">
        <v>2338</v>
      </c>
      <c r="M278" s="3" t="s">
        <v>2339</v>
      </c>
      <c r="N278" s="2" t="s">
        <v>2340</v>
      </c>
      <c r="O278" s="75" t="s">
        <v>395</v>
      </c>
      <c r="P278" s="2" t="s">
        <v>2341</v>
      </c>
      <c r="Q278" s="75" t="s">
        <v>595</v>
      </c>
      <c r="R278" s="2" t="s">
        <v>30</v>
      </c>
      <c r="S278" s="2" t="s">
        <v>40</v>
      </c>
      <c r="T278" s="2" t="s">
        <v>40</v>
      </c>
      <c r="U278" s="18" t="s">
        <v>53</v>
      </c>
      <c r="V278" s="101" t="s">
        <v>54</v>
      </c>
      <c r="W278" s="20"/>
      <c r="X278" s="22" t="s">
        <v>55</v>
      </c>
      <c r="Y278" s="2" t="s">
        <v>40</v>
      </c>
    </row>
    <row r="279" spans="1:25" s="280" customFormat="1" ht="15">
      <c r="A279" s="320">
        <v>1</v>
      </c>
      <c r="B279" s="167" t="s">
        <v>2342</v>
      </c>
      <c r="C279" s="321" t="s">
        <v>2342</v>
      </c>
      <c r="D279" s="322" t="s">
        <v>129</v>
      </c>
      <c r="E279" s="322" t="s">
        <v>28</v>
      </c>
      <c r="F279" s="167" t="s">
        <v>29</v>
      </c>
      <c r="G279" s="167" t="s">
        <v>40</v>
      </c>
      <c r="H279" s="323" t="s">
        <v>2578</v>
      </c>
      <c r="I279" s="324"/>
      <c r="J279" s="167" t="s">
        <v>2343</v>
      </c>
      <c r="K279" s="167" t="s">
        <v>2344</v>
      </c>
      <c r="L279" s="325" t="s">
        <v>2345</v>
      </c>
      <c r="M279" s="326"/>
      <c r="N279" s="167" t="s">
        <v>2346</v>
      </c>
      <c r="O279" s="327">
        <v>120000</v>
      </c>
      <c r="P279" s="167" t="s">
        <v>2347</v>
      </c>
      <c r="Q279" s="327">
        <v>141000</v>
      </c>
      <c r="R279" s="167" t="s">
        <v>30</v>
      </c>
      <c r="S279" s="167" t="s">
        <v>40</v>
      </c>
      <c r="T279" s="167" t="s">
        <v>40</v>
      </c>
      <c r="U279" s="328" t="s">
        <v>2579</v>
      </c>
      <c r="V279" s="329" t="s">
        <v>54</v>
      </c>
      <c r="W279" s="167">
        <v>2012</v>
      </c>
      <c r="X279" s="330" t="s">
        <v>55</v>
      </c>
      <c r="Y279" s="167" t="s">
        <v>40</v>
      </c>
    </row>
    <row r="280" spans="1:26" s="341" customFormat="1" ht="17.25" customHeight="1">
      <c r="A280" s="342">
        <v>1</v>
      </c>
      <c r="B280" s="340" t="s">
        <v>2348</v>
      </c>
      <c r="C280" s="340" t="s">
        <v>2348</v>
      </c>
      <c r="D280" s="340" t="s">
        <v>129</v>
      </c>
      <c r="E280" s="340" t="s">
        <v>28</v>
      </c>
      <c r="F280" s="340"/>
      <c r="G280" s="340" t="s">
        <v>40</v>
      </c>
      <c r="H280" s="340" t="s">
        <v>2349</v>
      </c>
      <c r="I280" s="340" t="s">
        <v>2632</v>
      </c>
      <c r="J280" s="340" t="s">
        <v>2350</v>
      </c>
      <c r="K280" s="340" t="s">
        <v>2351</v>
      </c>
      <c r="L280" s="340" t="s">
        <v>2352</v>
      </c>
      <c r="M280" s="340" t="s">
        <v>2353</v>
      </c>
      <c r="N280" s="340" t="s">
        <v>2354</v>
      </c>
      <c r="O280" s="343">
        <v>100000</v>
      </c>
      <c r="P280" s="340" t="s">
        <v>2631</v>
      </c>
      <c r="Q280" s="340" t="s">
        <v>797</v>
      </c>
      <c r="R280" s="340" t="s">
        <v>30</v>
      </c>
      <c r="S280" s="340" t="s">
        <v>40</v>
      </c>
      <c r="T280" s="340" t="s">
        <v>40</v>
      </c>
      <c r="U280" s="340" t="s">
        <v>53</v>
      </c>
      <c r="V280" s="340" t="s">
        <v>54</v>
      </c>
      <c r="W280" s="344">
        <v>2011</v>
      </c>
      <c r="X280" s="340" t="s">
        <v>55</v>
      </c>
      <c r="Y280" s="340" t="s">
        <v>40</v>
      </c>
      <c r="Z280" s="319"/>
    </row>
    <row r="281" spans="1:25" s="280" customFormat="1" ht="15">
      <c r="A281" s="331">
        <v>1</v>
      </c>
      <c r="B281" s="124" t="s">
        <v>2355</v>
      </c>
      <c r="C281" s="124" t="s">
        <v>2355</v>
      </c>
      <c r="D281" s="129" t="s">
        <v>129</v>
      </c>
      <c r="E281" s="124" t="s">
        <v>28</v>
      </c>
      <c r="F281" s="332"/>
      <c r="G281" s="332" t="s">
        <v>30</v>
      </c>
      <c r="H281" s="124" t="s">
        <v>2356</v>
      </c>
      <c r="I281" s="124" t="s">
        <v>2357</v>
      </c>
      <c r="J281" s="332" t="s">
        <v>2358</v>
      </c>
      <c r="K281" s="124" t="s">
        <v>2359</v>
      </c>
      <c r="L281" s="333" t="s">
        <v>2360</v>
      </c>
      <c r="M281" s="334" t="s">
        <v>2361</v>
      </c>
      <c r="N281" s="124" t="s">
        <v>2362</v>
      </c>
      <c r="O281" s="335">
        <v>55000</v>
      </c>
      <c r="P281" s="124" t="s">
        <v>2363</v>
      </c>
      <c r="Q281" s="335" t="s">
        <v>1034</v>
      </c>
      <c r="R281" s="332" t="s">
        <v>30</v>
      </c>
      <c r="S281" s="332" t="s">
        <v>30</v>
      </c>
      <c r="T281" s="332" t="s">
        <v>40</v>
      </c>
      <c r="U281" s="336"/>
      <c r="V281" s="337" t="s">
        <v>54</v>
      </c>
      <c r="W281" s="338"/>
      <c r="X281" s="339" t="s">
        <v>2364</v>
      </c>
      <c r="Y281" s="332" t="s">
        <v>30</v>
      </c>
    </row>
    <row r="282" spans="1:25" s="280" customFormat="1" ht="15">
      <c r="A282" s="28">
        <v>1</v>
      </c>
      <c r="B282" s="5" t="s">
        <v>2365</v>
      </c>
      <c r="C282" s="17" t="s">
        <v>2365</v>
      </c>
      <c r="D282" s="1" t="s">
        <v>129</v>
      </c>
      <c r="E282" s="17" t="s">
        <v>28</v>
      </c>
      <c r="F282" s="5"/>
      <c r="G282" s="5" t="s">
        <v>30</v>
      </c>
      <c r="H282" s="5" t="s">
        <v>2366</v>
      </c>
      <c r="I282" s="5" t="s">
        <v>2367</v>
      </c>
      <c r="J282" s="5" t="s">
        <v>142</v>
      </c>
      <c r="K282" s="5" t="s">
        <v>2516</v>
      </c>
      <c r="L282" s="67" t="s">
        <v>2368</v>
      </c>
      <c r="M282" s="67" t="s">
        <v>144</v>
      </c>
      <c r="N282" s="5" t="s">
        <v>2369</v>
      </c>
      <c r="O282" s="23"/>
      <c r="P282" s="77" t="s">
        <v>2370</v>
      </c>
      <c r="Q282" s="23" t="s">
        <v>39</v>
      </c>
      <c r="R282" s="5" t="s">
        <v>30</v>
      </c>
      <c r="S282" s="5" t="s">
        <v>30</v>
      </c>
      <c r="T282" s="5" t="s">
        <v>40</v>
      </c>
      <c r="U282" s="100"/>
      <c r="V282" s="101" t="s">
        <v>54</v>
      </c>
      <c r="W282" s="5"/>
      <c r="X282" s="156" t="s">
        <v>55</v>
      </c>
      <c r="Y282" s="5" t="s">
        <v>30</v>
      </c>
    </row>
    <row r="283" spans="1:25" s="280" customFormat="1" ht="15">
      <c r="A283" s="26">
        <v>1</v>
      </c>
      <c r="B283" s="1" t="s">
        <v>2371</v>
      </c>
      <c r="C283" s="17" t="s">
        <v>2372</v>
      </c>
      <c r="D283" s="1" t="s">
        <v>27</v>
      </c>
      <c r="E283" s="1" t="s">
        <v>28</v>
      </c>
      <c r="F283" s="2"/>
      <c r="G283" s="2" t="s">
        <v>30</v>
      </c>
      <c r="H283" s="2" t="s">
        <v>2373</v>
      </c>
      <c r="I283" s="77" t="s">
        <v>2580</v>
      </c>
      <c r="J283" s="2" t="s">
        <v>2374</v>
      </c>
      <c r="K283" s="2" t="s">
        <v>2375</v>
      </c>
      <c r="L283" s="4" t="s">
        <v>2376</v>
      </c>
      <c r="M283" s="4" t="s">
        <v>2377</v>
      </c>
      <c r="N283" s="2" t="s">
        <v>2378</v>
      </c>
      <c r="O283" s="14">
        <v>0</v>
      </c>
      <c r="P283" s="2" t="s">
        <v>2379</v>
      </c>
      <c r="Q283" s="14" t="s">
        <v>39</v>
      </c>
      <c r="R283" s="2" t="s">
        <v>30</v>
      </c>
      <c r="S283" s="2" t="s">
        <v>40</v>
      </c>
      <c r="T283" s="2" t="s">
        <v>40</v>
      </c>
      <c r="U283" s="18" t="s">
        <v>53</v>
      </c>
      <c r="V283" s="101" t="s">
        <v>54</v>
      </c>
      <c r="W283" s="20">
        <v>1996</v>
      </c>
      <c r="X283" s="22"/>
      <c r="Y283" s="2" t="s">
        <v>40</v>
      </c>
    </row>
    <row r="284" spans="1:25" s="280" customFormat="1" ht="15">
      <c r="A284" s="26">
        <v>1</v>
      </c>
      <c r="B284" s="2" t="s">
        <v>2380</v>
      </c>
      <c r="C284" s="17" t="s">
        <v>2380</v>
      </c>
      <c r="D284" s="1" t="s">
        <v>129</v>
      </c>
      <c r="E284" s="1" t="s">
        <v>28</v>
      </c>
      <c r="F284" s="2"/>
      <c r="G284" s="2" t="s">
        <v>30</v>
      </c>
      <c r="H284" s="21" t="s">
        <v>2381</v>
      </c>
      <c r="I284" s="76" t="s">
        <v>2554</v>
      </c>
      <c r="J284" s="2" t="s">
        <v>2382</v>
      </c>
      <c r="K284" s="2" t="s">
        <v>2383</v>
      </c>
      <c r="L284" s="4" t="s">
        <v>2384</v>
      </c>
      <c r="M284" s="4" t="s">
        <v>2385</v>
      </c>
      <c r="N284" s="2"/>
      <c r="O284" s="14"/>
      <c r="P284" s="2" t="s">
        <v>2386</v>
      </c>
      <c r="Q284" s="14">
        <v>170000</v>
      </c>
      <c r="R284" s="2" t="s">
        <v>30</v>
      </c>
      <c r="S284" s="2" t="s">
        <v>30</v>
      </c>
      <c r="T284" s="2" t="s">
        <v>40</v>
      </c>
      <c r="U284" s="18"/>
      <c r="V284" s="137" t="s">
        <v>1179</v>
      </c>
      <c r="W284" s="2"/>
      <c r="X284" s="22" t="s">
        <v>55</v>
      </c>
      <c r="Y284" s="2" t="s">
        <v>30</v>
      </c>
    </row>
    <row r="285" spans="1:25" s="280" customFormat="1" ht="15">
      <c r="A285" s="26">
        <v>1</v>
      </c>
      <c r="B285" s="2" t="s">
        <v>2387</v>
      </c>
      <c r="C285" s="17" t="s">
        <v>2387</v>
      </c>
      <c r="D285" s="1" t="s">
        <v>129</v>
      </c>
      <c r="E285" s="1" t="s">
        <v>28</v>
      </c>
      <c r="F285" s="2"/>
      <c r="G285" s="2" t="s">
        <v>30</v>
      </c>
      <c r="H285" s="5" t="s">
        <v>2388</v>
      </c>
      <c r="I285" s="5" t="s">
        <v>2389</v>
      </c>
      <c r="J285" s="2" t="s">
        <v>2390</v>
      </c>
      <c r="K285" s="2" t="s">
        <v>2391</v>
      </c>
      <c r="L285" s="4" t="s">
        <v>2392</v>
      </c>
      <c r="M285" s="4" t="s">
        <v>2393</v>
      </c>
      <c r="N285" s="2"/>
      <c r="O285" s="14"/>
      <c r="P285" s="2" t="s">
        <v>2424</v>
      </c>
      <c r="Q285" s="23" t="s">
        <v>834</v>
      </c>
      <c r="R285" s="2" t="s">
        <v>30</v>
      </c>
      <c r="S285" s="2" t="s">
        <v>30</v>
      </c>
      <c r="T285" s="2" t="s">
        <v>40</v>
      </c>
      <c r="U285" s="18" t="s">
        <v>53</v>
      </c>
      <c r="V285" s="137" t="s">
        <v>1179</v>
      </c>
      <c r="W285" s="2">
        <v>2001</v>
      </c>
      <c r="X285" s="22" t="s">
        <v>55</v>
      </c>
      <c r="Y285" s="2" t="s">
        <v>30</v>
      </c>
    </row>
    <row r="286" spans="1:25" s="280" customFormat="1" ht="17.25" customHeight="1">
      <c r="A286" s="25">
        <v>1</v>
      </c>
      <c r="B286" s="1" t="s">
        <v>2394</v>
      </c>
      <c r="C286" s="17" t="s">
        <v>2394</v>
      </c>
      <c r="D286" s="1" t="s">
        <v>129</v>
      </c>
      <c r="E286" s="1" t="s">
        <v>28</v>
      </c>
      <c r="F286" s="1"/>
      <c r="G286" s="5" t="s">
        <v>40</v>
      </c>
      <c r="H286" s="298" t="s">
        <v>2395</v>
      </c>
      <c r="I286" s="5" t="s">
        <v>2396</v>
      </c>
      <c r="J286" s="141" t="s">
        <v>2397</v>
      </c>
      <c r="K286" s="2" t="s">
        <v>2398</v>
      </c>
      <c r="L286" s="105" t="s">
        <v>2399</v>
      </c>
      <c r="M286" s="105" t="s">
        <v>2400</v>
      </c>
      <c r="N286" s="5" t="s">
        <v>2401</v>
      </c>
      <c r="O286" s="81" t="s">
        <v>1712</v>
      </c>
      <c r="P286" s="5" t="s">
        <v>2402</v>
      </c>
      <c r="Q286" s="76" t="s">
        <v>797</v>
      </c>
      <c r="R286" s="5" t="s">
        <v>30</v>
      </c>
      <c r="S286" s="5" t="s">
        <v>40</v>
      </c>
      <c r="T286" s="5" t="s">
        <v>40</v>
      </c>
      <c r="U286" s="18" t="s">
        <v>53</v>
      </c>
      <c r="V286" s="101" t="s">
        <v>54</v>
      </c>
      <c r="W286" s="5" t="s">
        <v>2403</v>
      </c>
      <c r="X286" s="97" t="s">
        <v>55</v>
      </c>
      <c r="Y286" s="5" t="s">
        <v>40</v>
      </c>
    </row>
    <row r="287" spans="1:25" s="280" customFormat="1" ht="15">
      <c r="A287" s="26">
        <v>1</v>
      </c>
      <c r="B287" s="2" t="s">
        <v>2404</v>
      </c>
      <c r="C287" s="17" t="s">
        <v>2404</v>
      </c>
      <c r="D287" s="1" t="s">
        <v>129</v>
      </c>
      <c r="E287" s="1" t="s">
        <v>28</v>
      </c>
      <c r="F287" s="2"/>
      <c r="G287" s="13" t="s">
        <v>30</v>
      </c>
      <c r="H287" s="13" t="s">
        <v>2405</v>
      </c>
      <c r="I287" s="13" t="s">
        <v>2406</v>
      </c>
      <c r="J287" s="13" t="s">
        <v>2407</v>
      </c>
      <c r="K287" s="13" t="s">
        <v>2408</v>
      </c>
      <c r="L287" s="9" t="s">
        <v>2409</v>
      </c>
      <c r="M287" s="4" t="s">
        <v>2410</v>
      </c>
      <c r="N287" s="13" t="s">
        <v>2185</v>
      </c>
      <c r="O287" s="39"/>
      <c r="P287" s="13" t="s">
        <v>2411</v>
      </c>
      <c r="Q287" s="113" t="s">
        <v>163</v>
      </c>
      <c r="R287" s="13" t="s">
        <v>40</v>
      </c>
      <c r="S287" s="13" t="s">
        <v>40</v>
      </c>
      <c r="T287" s="13" t="s">
        <v>30</v>
      </c>
      <c r="U287" s="43" t="s">
        <v>53</v>
      </c>
      <c r="V287" s="137" t="s">
        <v>1179</v>
      </c>
      <c r="W287" s="118"/>
      <c r="X287" s="113" t="s">
        <v>2412</v>
      </c>
      <c r="Y287" s="42" t="s">
        <v>40</v>
      </c>
    </row>
    <row r="288" spans="1:25" s="280" customFormat="1" ht="15">
      <c r="A288" s="26">
        <v>1</v>
      </c>
      <c r="B288" s="1" t="s">
        <v>2413</v>
      </c>
      <c r="C288" s="17" t="s">
        <v>2413</v>
      </c>
      <c r="D288" s="1" t="s">
        <v>129</v>
      </c>
      <c r="E288" s="37" t="s">
        <v>28</v>
      </c>
      <c r="F288" s="1"/>
      <c r="G288" s="13" t="s">
        <v>30</v>
      </c>
      <c r="H288" s="13" t="s">
        <v>2414</v>
      </c>
      <c r="I288" s="13" t="s">
        <v>2415</v>
      </c>
      <c r="J288" s="13" t="s">
        <v>2416</v>
      </c>
      <c r="K288" s="13" t="s">
        <v>484</v>
      </c>
      <c r="L288" s="292" t="s">
        <v>2555</v>
      </c>
      <c r="M288" s="292" t="s">
        <v>2556</v>
      </c>
      <c r="N288" s="13"/>
      <c r="O288" s="39"/>
      <c r="P288" s="42" t="s">
        <v>2417</v>
      </c>
      <c r="Q288" s="81" t="s">
        <v>2557</v>
      </c>
      <c r="R288" s="13" t="s">
        <v>30</v>
      </c>
      <c r="S288" s="13" t="s">
        <v>40</v>
      </c>
      <c r="T288" s="13" t="s">
        <v>40</v>
      </c>
      <c r="U288" s="43" t="s">
        <v>53</v>
      </c>
      <c r="V288" s="101" t="s">
        <v>54</v>
      </c>
      <c r="W288" s="13"/>
      <c r="X288" s="64" t="s">
        <v>55</v>
      </c>
      <c r="Y288" s="13" t="s">
        <v>40</v>
      </c>
    </row>
    <row r="289" spans="1:25" s="280" customFormat="1" ht="15">
      <c r="A289" s="318"/>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s="280" customFormat="1" ht="15">
      <c r="A290" s="98"/>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row>
    <row r="291" spans="1:25" s="280" customFormat="1" ht="15">
      <c r="A291" s="98"/>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row>
    <row r="292" spans="1:25" s="280" customFormat="1" ht="15">
      <c r="A292" s="98"/>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row>
    <row r="293" spans="1:25" s="280" customFormat="1" ht="15">
      <c r="A293" s="98"/>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row>
    <row r="294" spans="1:25" s="280" customFormat="1" ht="15">
      <c r="A294" s="98"/>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row>
    <row r="295" spans="1:25" s="280" customFormat="1" ht="15">
      <c r="A295" s="98"/>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row>
    <row r="296" spans="1:25" s="280" customFormat="1" ht="15">
      <c r="A296" s="98"/>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row>
  </sheetData>
  <sheetProtection/>
  <autoFilter ref="A1:Y288"/>
  <hyperlinks>
    <hyperlink ref="L6" r:id="rId1" display="mailto:info@civilservicecommission.org.uk"/>
    <hyperlink ref="M6" r:id="rId2" display="http://civilservicecommission.independent.gov.uk/"/>
    <hyperlink ref="L287" r:id="rId3" display="enquiries@supremecourt.gsi.gov.uk"/>
    <hyperlink ref="L274" r:id="rId4" display="http://www.paradescommission.org/%22mailto:Info@paradescommission.org/%22"/>
    <hyperlink ref="M274" r:id="rId5" display="http://www.paradescommission.org/"/>
    <hyperlink ref="L273" r:id="rId6" display="information@nihrc.org"/>
    <hyperlink ref="M273" r:id="rId7" display="http://www.nihrc.org/"/>
    <hyperlink ref="L278" r:id="rId8" display="info@ofqual.gov.uk"/>
    <hyperlink ref="M278" r:id="rId9" display="http://ofqual.gov.uk/"/>
    <hyperlink ref="L132" r:id="rId10" display="enquiries@icai.independent.gov.uk&#10;"/>
    <hyperlink ref="M132" r:id="rId11" display="http://icai.independent.gov.uk/"/>
    <hyperlink ref="L280" r:id="rId12" display="mailbox@ofwat.gsi.gov.uk"/>
    <hyperlink ref="M280" r:id="rId13" display="http://www.ofwat.gov.uk/"/>
    <hyperlink ref="L13" r:id="rId14" display="crnd@dmo.gsi.gov.uk"/>
    <hyperlink ref="M13" r:id="rId15" display="http://www.dmo.gov.uk/"/>
    <hyperlink ref="L282" r:id="rId16" display="pwlb@dmo.gsi.gov.uk"/>
    <hyperlink ref="M282" r:id="rId17" display="http://www.dmo.gov.uk/"/>
    <hyperlink ref="L279" r:id="rId18" display="contact.cct@orr.gsi.gov.uk"/>
    <hyperlink ref="L53" r:id="rId19" display="brac@communities.gsi.gov.uk"/>
    <hyperlink ref="M53" r:id="rId20" display="https://www.gov.uk/government/organisations/building-regulations-advisory-committee"/>
    <hyperlink ref="L59" r:id="rId21" display="president@vts.gsi.gov.uk"/>
    <hyperlink ref="M59" r:id="rId22" display="http://www.valuationtribunal.gov.uk/WhoWeAre/Valuation_Tribunal_for_England.aspx"/>
    <hyperlink ref="L60" r:id="rId23" display="tony.masella@vts.gsi.gov.uk"/>
    <hyperlink ref="M60" r:id="rId24" display="http://www.valuationtribunal.gov.uk/"/>
    <hyperlink ref="L61" r:id="rId25" display="Info@wndc.org.uk"/>
    <hyperlink ref="L58" r:id="rId26" display="info@qeiicc.co.uk"/>
    <hyperlink ref="L54" r:id="rId27" display="mail@homesandcommunities.co.uk"/>
    <hyperlink ref="M54" r:id="rId28" display="http://www.homesandcommunities.co.uk/"/>
    <hyperlink ref="L57" r:id="rId29" display="enquiries@pins.gsi.gov.uk"/>
    <hyperlink ref="M57" r:id="rId30" display="https://www.gov.uk/government/organisations/planning-inspectorate"/>
    <hyperlink ref="L56" r:id="rId31" display="info@lease-advice.org"/>
    <hyperlink ref="M56" r:id="rId32" display="http://www.lease-advice.org/"/>
    <hyperlink ref="L55" r:id="rId33" display="info@housing-ombudsman.org.uk"/>
    <hyperlink ref="M55" r:id="rId34" display="http://www.housing-ombudsman.org.uk/"/>
    <hyperlink ref="M61" r:id="rId35" display="http://www.wndc.org.uk/"/>
    <hyperlink ref="M14" r:id="rId36" display="http://www.cps.gov.uk/"/>
    <hyperlink ref="L14" r:id="rId37" display="enquiries@cps.gsi.gov.uk"/>
    <hyperlink ref="L181" r:id="rId38" display="cxo@ecgd.gsi.gov.uk"/>
    <hyperlink ref="M181" r:id="rId39" display="https://www.gov.uk/government/organisations/export-guarantees-advisory-council"/>
    <hyperlink ref="L108" r:id="rId40" display="mailto:acp@hse.gsi.gov.uk"/>
    <hyperlink ref="L109" r:id="rId41" display="mailto:acre.secretariat@defra.gsi.gov.uk"/>
    <hyperlink ref="M115" r:id="rId42" display="http://www.ccwater.org.uk/"/>
    <hyperlink ref="L127" r:id="rId43" display="mailto:Science.Advisory.Council@defra.gsi.gov.uk"/>
    <hyperlink ref="M127" r:id="rId44" display="http://www.defra.gov.uk/sac/"/>
    <hyperlink ref="L123" r:id="rId45" display="enquiries@nationalforest.org"/>
    <hyperlink ref="L121" r:id="rId46" display="comment@jncc.gov.uk"/>
    <hyperlink ref="L130" r:id="rId47" display="vpc@vmd.defra.gsi.gov.uk"/>
    <hyperlink ref="M130" r:id="rId48" display="http://www.vmd.defra.gov.uk/vpc/"/>
    <hyperlink ref="L122" r:id="rId49" display="mailto:info@marinemanagement.org.uk"/>
    <hyperlink ref="L128" r:id="rId50" display="mailto:seafish@seafish.co.uk"/>
    <hyperlink ref="L112" r:id="rId51" display="info@kew.org"/>
    <hyperlink ref="L124" r:id="rId52" display="mailto:enquiries@naturalengland.org.uk"/>
    <hyperlink ref="M122" r:id="rId53" display="http://www.marinemanagement.org.uk/"/>
    <hyperlink ref="M123" r:id="rId54" display="http://www.nationalforest.org/"/>
    <hyperlink ref="M128" r:id="rId55" display="http://www.seafish.org/"/>
    <hyperlink ref="M112" r:id="rId56" display="http://www.kew.org/about-kew/index.htm"/>
    <hyperlink ref="M121" r:id="rId57" display="http://jncc.defra.gov.uk/"/>
    <hyperlink ref="L110" r:id="rId58" display="info@ahdb.org.uk"/>
    <hyperlink ref="M110" r:id="rId59" display="http://www.ahdb.org.uk/"/>
    <hyperlink ref="L115" r:id="rId60" display="enquiries@ccwater.org.uk"/>
    <hyperlink ref="L116" r:id="rId61" display="enquiries@environment-agency.gov.uk"/>
    <hyperlink ref="M116" r:id="rId62" display="http://www.environment-agency.gov.uk/"/>
    <hyperlink ref="L118" r:id="rId63" display="ian.leggat@defra.gsi.gov.uk "/>
    <hyperlink ref="L119" r:id="rId64" display="licensing@gla.gsi.gov.uk "/>
    <hyperlink ref="M119" r:id="rId65" display="http://gla.defra.gov.uk/"/>
    <hyperlink ref="M124" r:id="rId66" display="http://www.naturalengland.org.uk/"/>
    <hyperlink ref="L120" r:id="rId67" display="reviewappealsteam@rpa.gsi.gov.uk"/>
    <hyperlink ref="M120" r:id="rId68" display="http://rpa.defra.gov.uk/"/>
    <hyperlink ref="M109" r:id="rId69" display="www.defra.gov.uk/acre/"/>
    <hyperlink ref="M108" r:id="rId70" display="http://www.pesticides.gov.uk/guidance/industries/pesticides/advisory-groups/acp"/>
    <hyperlink ref="L113" r:id="rId71" display="CMBOffice@cefas.co.uk"/>
    <hyperlink ref="M113" r:id="rId72" display="http://www.cefas.defra.gov.uk/"/>
    <hyperlink ref="L111" r:id="rId73" display="mailto:AHVLA.CorporateCorrespondence@ahvla.gsi.gov.uk"/>
    <hyperlink ref="M111" r:id="rId74" display="http://www.defra.gov.uk/ahvla-en/"/>
    <hyperlink ref="L117" r:id="rId75" display="info@fera.gsi.gov.uk"/>
    <hyperlink ref="M117" r:id="rId76" display="http://www.fera.defra.gov.uk/"/>
    <hyperlink ref="M126" r:id="rId77" display="http://rpa.defra.gov.uk/rpa/index.nsf/home"/>
    <hyperlink ref="L126" r:id="rId78" display="csc@rpa.gsi.gov.uk"/>
    <hyperlink ref="L129" r:id="rId79" display="postmaster@vmd.defra.gsi.gov.uk "/>
    <hyperlink ref="M129" r:id="rId80" display="http://www.vmd.defra.gov.uk/"/>
    <hyperlink ref="M101" r:id="rId81" display="http://www.cafcass.gov.uk/"/>
    <hyperlink ref="L101" r:id="rId82" display="webenquiries@cafcass.gsi.gov.uk"/>
    <hyperlink ref="L104" r:id="rId83" display="info.request@childrenscommissioner.gsi.gov.uk"/>
    <hyperlink ref="M104" r:id="rId84" display="http://www.childrenscommissioner.gov.uk/"/>
    <hyperlink ref="M106" r:id="rId85" display="https://www.gov.uk/smcpc/"/>
    <hyperlink ref="L106" r:id="rId86" display="contact@smcpcommission.gsi.gov.uk"/>
    <hyperlink ref="M107" r:id="rId87" display="http://www.education.gov.uk/aboutdfe/executiveagencies/b00198511/sta"/>
    <hyperlink ref="L277" r:id="rId88" display="consumeraffairs@ofgem.gov.uk"/>
    <hyperlink ref="M277" r:id="rId89" display="https://www.ofgem.gov.uk/"/>
    <hyperlink ref="L275" r:id="rId90" display="enquiries@ofsted.gov.uk"/>
    <hyperlink ref="M275" r:id="rId91" display="http://www.ofsted.gov.uk/"/>
    <hyperlink ref="L283" r:id="rId92" display="bcs@scottishboundaries.gov.uk"/>
    <hyperlink ref="M283" r:id="rId93" display="http://www.bcomm-scotland.independent.gov.uk/"/>
    <hyperlink ref="M131" r:id="rId94" display="http://cscuk.dfid.gov.uk/"/>
    <hyperlink ref="L199" r:id="rId95" display="enquiries@gad.gov.uk"/>
    <hyperlink ref="M199" r:id="rId96" display="http://www.gad.gov.uk/"/>
    <hyperlink ref="L103" r:id="rId97" display="college.enquiries@bt.com"/>
    <hyperlink ref="L107" r:id="rId98" display="assessments@education.gov.uk"/>
    <hyperlink ref="L3" r:id="rId99" display="general.enquiries@biglotteryfund.org.uk "/>
    <hyperlink ref="M3" r:id="rId100" display="http://www.biglotteryfund.org.uk/"/>
    <hyperlink ref="L4" r:id="rId101" display="information@bcommengland.x.gsi.gov.uk"/>
    <hyperlink ref="M4" r:id="rId102" display="http://consultation.boundarycommissionforengland.independent.gov.uk/"/>
    <hyperlink ref="M287" r:id="rId103" display="http://www.supremecourt.gov.uk/"/>
    <hyperlink ref="L10" r:id="rId104" display="svap@cabinet-office.x.gsi.gov.uk"/>
    <hyperlink ref="L11" r:id="rId105" display="neil.higginbottom@bis.gsi.gov.uk "/>
    <hyperlink ref="M11" r:id="rId106" display="http://www.ome.uk.com/Senior_Salaries_Review_Body.aspx"/>
    <hyperlink ref="L9" r:id="rId107" display="enquiry@lordsappointments.gsi.gov.uk"/>
    <hyperlink ref="M9" r:id="rId108" display="http://lordsappointments.independent.gov.uk/"/>
    <hyperlink ref="L2" r:id="rId109" display="acoba@acoba.gsi.gov.uk  "/>
    <hyperlink ref="M2" r:id="rId110" display="http://acoba.independent.gov.uk/ "/>
    <hyperlink ref="L7" r:id="rId111" display="public@standards.gsi.gov.uk"/>
    <hyperlink ref="M7" r:id="rId112" display="http://www.public-standards.gov.uk/"/>
    <hyperlink ref="L105" r:id="rId113" display="rupesh.vekaria@bis.gsi.gov.uk"/>
    <hyperlink ref="L162" r:id="rId114" display="enquiries@nda.gov.uk"/>
    <hyperlink ref="M162" r:id="rId115" display="http://www.nda.gov.uk/"/>
    <hyperlink ref="L161" r:id="rId116" display="fpag@decc.gsi.gov.uk"/>
    <hyperlink ref="M161" r:id="rId117" display="https://www.gov.uk/government/organisations/the-fuel-poverty-advisory-group"/>
    <hyperlink ref="L8" r:id="rId118" display="info@gps.gsi.gov.uk"/>
    <hyperlink ref="M8" r:id="rId119" display="http://gps.cabinetoffice.gov.uk/"/>
    <hyperlink ref="L5" r:id="rId120" display="bcomm.wales@wales.gsi.gov.uk"/>
    <hyperlink ref="M5" r:id="rId121" display="http://bcomm-wales.gov.uk"/>
    <hyperlink ref="M270" r:id="rId122" display="http://www.nsandi.com/"/>
    <hyperlink ref="L186" r:id="rId123" display="helpline@foodstandards.gsi.gov.uk"/>
    <hyperlink ref="M182" r:id="rId124" display="http://acaf.food.gov.uk/"/>
    <hyperlink ref="L187" r:id="rId125" display="gacs@foodstandards.gsi.gov.uk"/>
    <hyperlink ref="M183" r:id="rId126" display="http://acnfp.food.gov.uk/"/>
    <hyperlink ref="M184" r:id="rId127" display="http://acmsf.food.gov.uk/"/>
    <hyperlink ref="M185" r:id="rId128" display="http://cot.food.gov.uk/"/>
    <hyperlink ref="M187" r:id="rId129" display="http://gacs.food.gov.uk/"/>
    <hyperlink ref="M188" r:id="rId130" display="http://ssrc.food.gov.uk/"/>
    <hyperlink ref="L188" r:id="rId131" display="ssrc@foodstandards.gsi.gov.uk"/>
    <hyperlink ref="L185" r:id="rId132" display="cot@foodstandards.gsi.gov.uk"/>
    <hyperlink ref="L184" r:id="rId133" display="acmsf@foodstandards.gsi.gov.uk"/>
    <hyperlink ref="L183" r:id="rId134" display="acnfp@foodstandards.gsi.gov.uk"/>
    <hyperlink ref="L182" r:id="rId135" display="acaf@foodstandards.gsi.gov.uk"/>
    <hyperlink ref="M186" r:id="rId136" display="http://www.food.gov.uk/"/>
    <hyperlink ref="M200" r:id="rId137" display="http://www.landregistry.gov.uk/"/>
    <hyperlink ref="M269" r:id="rId138" display="http://www.nationalarchives.gov.uk/"/>
    <hyperlink ref="L269" r:id="rId139" display="enquiry@nationalarchives.gsi.gov.uk"/>
    <hyperlink ref="L27" r:id="rId140" display="catherine.worley@ipo.gov.uk"/>
    <hyperlink ref="M27" r:id="rId141" display="http://www.ipo.gov.uk/ctribunal.htm"/>
    <hyperlink ref="M20" r:id="rId142" display="http://www.cac.gov.uk/"/>
    <hyperlink ref="L20" r:id="rId143" display="enquiries@cac.gov.uk"/>
    <hyperlink ref="L18" r:id="rId144" display="geraldine.swanton@martineau-uk.com"/>
    <hyperlink ref="L28" r:id="rId145" display="cstinfo@bis.gsi.gov.uk"/>
    <hyperlink ref="M28" r:id="rId146" display="http://www.bis.gov.uk/cst"/>
    <hyperlink ref="M15" r:id="rId147" display="http://www.acas.org.uk/"/>
    <hyperlink ref="L26" r:id="rId148" display="contact@consumerfutures.org.uk"/>
    <hyperlink ref="M26" r:id="rId149" display="http://www.consumerfutures.org.uk/"/>
    <hyperlink ref="M18" r:id="rId150" display="https://www.gov.uk/government/organisations/british-hallmarking-council"/>
    <hyperlink ref="M29" r:id="rId151" display="http://www.esrc.ac.uk/"/>
    <hyperlink ref="L29" r:id="rId152" display="comms@esrc.ac.uk"/>
    <hyperlink ref="L17" r:id="rId153" display="bbsrc.inquiries@bbsrc.ac.uk"/>
    <hyperlink ref="M17" r:id="rId154" display="http://www.bbsrc.ac.uk/"/>
    <hyperlink ref="M30" r:id="rId155" display="http://www.epsrc.ac.uk/"/>
    <hyperlink ref="L16" r:id="rId156" display="enquiries@ahrc.ac.uk"/>
    <hyperlink ref="M16" r:id="rId157" display="http://www.ahrc.ac.uk/"/>
    <hyperlink ref="L23" r:id="rId158" display="info@cc.gsi.gov.uk"/>
    <hyperlink ref="M23" r:id="rId159" display="http://www.competition-commission.org.uk/"/>
    <hyperlink ref="M22" r:id="rId160" display="http://www.catribunal.org.uk/"/>
    <hyperlink ref="M24" r:id="rId161" display="http://www.catribunal.org.uk/"/>
    <hyperlink ref="L25" r:id="rId162" display="call.centre@citb.co.uk"/>
    <hyperlink ref="M25" r:id="rId163" display="http://www.citb.co.uk/"/>
    <hyperlink ref="M19" r:id="rId164" display="http://www.capitalforenterprise.gov.uk/"/>
    <hyperlink ref="L19" r:id="rId165" display="info@capitalforenterprise.gov.uk"/>
    <hyperlink ref="M31" r:id="rId166" display="http://www.ecitb.org.uk/"/>
    <hyperlink ref="L31" r:id="rId167" display="ECITB@ecitb.org.uk"/>
    <hyperlink ref="L39" r:id="rId168" display="lpc@lowpay.gov.uk"/>
    <hyperlink ref="M39" r:id="rId169" display="http://www.lowpay.gov.uk/"/>
    <hyperlink ref="M33" r:id="rId170" display="http://www.hefce.ac.uk/"/>
    <hyperlink ref="M34" r:id="rId171" display="https://www.gov.uk/government/organisations/industrial-development-advisory-board"/>
    <hyperlink ref="L33" r:id="rId172" display="Hefce@hefce.ac.uk"/>
    <hyperlink ref="L40" r:id="rId173" display="corporate@headoffice.mrc.ac.uk"/>
    <hyperlink ref="M40" r:id="rId174" display="http://www.mrc.ac.uk/"/>
    <hyperlink ref="M37" r:id="rId175" display="http://www.ipo.gov.uk/"/>
    <hyperlink ref="L35" r:id="rId176" display="David.Swarts@insolvency.gsi.gov.uk"/>
    <hyperlink ref="M38" r:id="rId177" display="http://www.landregistry.gov.uk/professional/law-and-practice/act-and-rules/land-registration-rule-committee"/>
    <hyperlink ref="L38" r:id="rId178" display="Carol.Gurajena@landregistry.gsi.gov.uk"/>
    <hyperlink ref="L45" r:id="rId179" display="regulatoryenquiries@rpc.gsi.gov.uk"/>
    <hyperlink ref="L44" r:id="rId180" display="enquiries@offa.org.uk"/>
    <hyperlink ref="M44" r:id="rId181" display="http://www.offa.org.uk/"/>
    <hyperlink ref="J47" r:id="rId182" tooltip="Location map for the Coventry office" display="http://maps.google.co.uk/maps?hl=en&amp;rlz=1G1GGLQ_ENUK324&amp;q=cv1%202wt&amp;um=1&amp;ie=UTF-8&amp;sa=N&amp;tab=wl"/>
    <hyperlink ref="L47" r:id="rId183" display="info@skillsfundingagency.bis.gov.uk"/>
    <hyperlink ref="L49" r:id="rId184" display="enquiries@tsb.gov.uk"/>
    <hyperlink ref="M49" r:id="rId185" display="https://www.innovateuk.org/"/>
    <hyperlink ref="M51" r:id="rId186" display="http://www.ukces.org.uk/"/>
    <hyperlink ref="L51" r:id="rId187" display="info@ukces.org.uk"/>
    <hyperlink ref="M50" r:id="rId188" display="http://www.uk-atomic-energy.org.uk/"/>
    <hyperlink ref="L21" r:id="rId189" display="enquiries@companies-house.gov.uk"/>
    <hyperlink ref="M21" r:id="rId190" display="http://www.companieshouse.gov.uk/"/>
    <hyperlink ref="M42" r:id="rId191" display="http://www.bis.gov.uk/nmo"/>
    <hyperlink ref="M281" r:id="rId192" display="http://www.ordnancesurvey.co.uk"/>
    <hyperlink ref="L281" r:id="rId193" display="customerservices@ordnancesurvey.co.uk"/>
    <hyperlink ref="L42" r:id="rId194" display="info@nmo.gov.uk"/>
    <hyperlink ref="L41" r:id="rId195" display="enquiries@metoffice.gov.uk"/>
    <hyperlink ref="M48" r:id="rId196" display="http://www.slc.co.uk/"/>
    <hyperlink ref="L50" r:id="rId197" display="foienquiries@uk-atomic-energy.org.uk"/>
    <hyperlink ref="M41" r:id="rId198" display="http://www.metoffice.gov.uk/"/>
    <hyperlink ref="M47" r:id="rId199" display="http://skillsfundingagency.bis.gov.uk/"/>
    <hyperlink ref="M52" r:id="rId200" display="http://www.bis.gov.uk/ukspaceagency"/>
    <hyperlink ref="L148" r:id="rId201" display="funds@ilf.gsi.org.uk"/>
    <hyperlink ref="L151" r:id="rId202" display="enquiries@pensions-ombudsman.org.uk"/>
    <hyperlink ref="L153" r:id="rId203" display="enquiries@pensions-ombudsman.org.uk"/>
    <hyperlink ref="L152" r:id="rId204" display="enquiries@pensionsadvisoryservice.org.uk"/>
    <hyperlink ref="L155" r:id="rId205" display="mailto:info@remploy.co.uk"/>
    <hyperlink ref="L154" r:id="rId206" display="customersupport@thepensionsregulator.gov.uk"/>
    <hyperlink ref="L150" r:id="rId207" display="enquiries@nestcorporation.org.uk"/>
    <hyperlink ref="M147" r:id="rId208" display="http://www.hse.gov.uk/"/>
    <hyperlink ref="L147" r:id="rId209" display="http://www.hse.gov.uk/contact/index.htm"/>
    <hyperlink ref="M148" r:id="rId210" display="http://www.dwp.gov.uk/ilf"/>
    <hyperlink ref="L156" r:id="rId211" display="ssac@dwp.gsi.gov.uk"/>
    <hyperlink ref="L149" r:id="rId212" display="iiac@dwp.gsi.gov.uk"/>
    <hyperlink ref="M149" r:id="rId213" display="http://iiac.independent.gov.uk/"/>
    <hyperlink ref="L34" r:id="rId214" display="mailto:mary.covington@bis.gsi.gov.uk"/>
    <hyperlink ref="L285" r:id="rId215" display="thetreasurysolicitor@tsol.gsi.gov.uk "/>
    <hyperlink ref="M285" r:id="rId216" display="http://www.tsol.gov.uk/"/>
    <hyperlink ref="L46" r:id="rId217" display="enquiries@stfc.ac.uk"/>
    <hyperlink ref="M46" r:id="rId218" display="http://www.stfc.ac.uk/"/>
    <hyperlink ref="M284" r:id="rId219" display="http://www.sfo.gov.uk/"/>
    <hyperlink ref="L284" r:id="rId220" display="public.enquiries@sfo.gsi.gov.uk"/>
    <hyperlink ref="L165" r:id="rId221" display="martin.sturges@dh.gsi.gov.uk"/>
    <hyperlink ref="M165" r:id="rId222" display="https://www.gov.uk/government/organisations/advisory-committee-on-clinical-excellence-awards"/>
    <hyperlink ref="L164" r:id="rId223" display="arsac@hpa.org.uk"/>
    <hyperlink ref="M164" r:id="rId224" display="http://www.arsac.org.uk/"/>
    <hyperlink ref="L166" r:id="rId225" display="bpcom@mhra.gsi.gov.uk"/>
    <hyperlink ref="M167" r:id="rId226" display="http://www.cqc.org.uk/"/>
    <hyperlink ref="M173" r:id="rId227" display="http://www.hta.gov.uk/"/>
    <hyperlink ref="L174" r:id="rId228" display="info@irpanel.org.uk"/>
    <hyperlink ref="M174" r:id="rId229" display="http://www.irpanel.org.uk/"/>
    <hyperlink ref="M176" r:id="rId230" display="http://www.monitor-nhsft.gov.uk/"/>
    <hyperlink ref="L179" r:id="rId231" display="charles.jordan@bis.gsi.gov.uk"/>
    <hyperlink ref="L180" r:id="rId232" display="catriona.hunter@bis.gsi.gov.uk"/>
    <hyperlink ref="M180" r:id="rId233" display="http://www.ome.uk.com/example/Review_Body_on_Doctors_and_Dentists_Remuneration.aspx"/>
    <hyperlink ref="M166" r:id="rId234" display="http://pharmacopoeia.mhra.gov.uk/"/>
    <hyperlink ref="L173" r:id="rId235" display="enquiries@hta.gov.uk"/>
    <hyperlink ref="M179" r:id="rId236" display="http://www.ome.uk.com/example/NHS_Pay_Review_Body.aspx"/>
    <hyperlink ref="L172" r:id="rId237" display="enquiriesteam@hfea.gov.uk"/>
    <hyperlink ref="M172" r:id="rId238" display="http://www.hfea.gov.uk/"/>
    <hyperlink ref="L175" r:id="rId239" display="info@mhra.gsi.gov.uk"/>
    <hyperlink ref="M175" r:id="rId240" display="http://www.mhra.gov.uk/"/>
    <hyperlink ref="M178" r:id="rId241" display="http://www.england.nhs.uk/"/>
    <hyperlink ref="L178" r:id="rId242" display="england.contactus@nhs.net"/>
    <hyperlink ref="L167" r:id="rId243" display="www.cqc.org.uk/contact-us"/>
    <hyperlink ref="M168" r:id="rId244" display="http://www.mhra.gov.uk/Committees/Medicinesadvisorybodies/CommissiononHumanMedicines/index.htm"/>
    <hyperlink ref="M169" r:id="rId245" display="http://www.iacom.org.uk/"/>
    <hyperlink ref="L169" r:id="rId246" display="sue.kennedy@hpa.org.uk"/>
    <hyperlink ref="L63" r:id="rId247" display="enquiries@artscouncil.org.uk"/>
    <hyperlink ref="M63" r:id="rId248" display="http://www.artscouncil.org.uk/"/>
    <hyperlink ref="M99:M100" r:id="rId249" display="www.defra.gov.uk"/>
    <hyperlink ref="M68" r:id="rId250" display="http://www.equalityhumanrights.com/"/>
    <hyperlink ref="L68" r:id="rId251" display="chair@equalityhumanrights.com"/>
    <hyperlink ref="M86" r:id="rId252" display="http://www1.rmg.co.uk/"/>
    <hyperlink ref="M87" r:id="rId253" display="http://www.royalparks.org.uk/"/>
    <hyperlink ref="M65" r:id="rId254" display="http://www.bl.uk/"/>
    <hyperlink ref="M67" r:id="rId255" display="http://www.english-heritage.org.uk/"/>
    <hyperlink ref="L67" r:id="rId256" display="customers@english-heritage.org.uk"/>
    <hyperlink ref="L70" r:id="rId257" display="info@geffrye-museum.org.uk"/>
    <hyperlink ref="M70" r:id="rId258" display="http://www.geffrye-museum.org.uk/"/>
    <hyperlink ref="L73" r:id="rId259" display="enquiries@hblb.org.uk"/>
    <hyperlink ref="M73" r:id="rId260" display="http://www.hblb.org.uk/"/>
    <hyperlink ref="L77" r:id="rId261" display="enquire@hlf.org.uk"/>
    <hyperlink ref="M77" r:id="rId262" display="http://www.hlf.org.uk/"/>
    <hyperlink ref="L76" r:id="rId263" display="information@ng-london.org.uk"/>
    <hyperlink ref="M76" r:id="rId264" display="http://www.nationalgallery.org.uk/"/>
    <hyperlink ref="L81" r:id="rId265" display="www.nhm.ac.uk/about-us/contact-enquiries/forms/"/>
    <hyperlink ref="M81" r:id="rId266" display="http://www.nhm.ac.uk/"/>
    <hyperlink ref="M79" r:id="rId267" display="http://www.liverpoolmuseums.org.uk/"/>
    <hyperlink ref="M91" r:id="rId268" display="http://www.safetyatsportsgrounds.org.uk/"/>
    <hyperlink ref="L89" r:id="rId269" display="cjlucky@soane.org.uk"/>
    <hyperlink ref="M89" r:id="rId270" display="http://www.soane.org/"/>
    <hyperlink ref="M88" r:id="rId271" display="http://www.sciencemuseum.org.uk/about_us/smg.aspx"/>
    <hyperlink ref="L88" r:id="rId272" display="info@sciencemuseum.ac.uk"/>
    <hyperlink ref="M94" r:id="rId273" display="http://finds.org.uk/treasure&#10;"/>
    <hyperlink ref="L94" r:id="rId274" display="IRichardson@britishmuseum.org&#10;"/>
    <hyperlink ref="M95" r:id="rId275" display="http://www.ukad.org.uk/"/>
    <hyperlink ref="L98" r:id="rId276" display="industry.relations@visitbritain.org "/>
    <hyperlink ref="M99" r:id="rId277" display="http://www.visitengland.com/"/>
    <hyperlink ref="M84" r:id="rId278" display="http://www.artscouncil.org.uk/what-we-do/supporting-museums/cultural-property/export-controls/reviewing-committee/"/>
    <hyperlink ref="L84" r:id="rId279" display="peter.rowlands@artscouncil.org.uk"/>
    <hyperlink ref="M62" r:id="rId280" display="https://www.gov.uk/government/policies/supporting-the-library-services-provided-by-local-authorities"/>
    <hyperlink ref="L92" r:id="rId281" display="info@tate.org.uk"/>
    <hyperlink ref="M92" r:id="rId282" display="http://www.tate.org.uk/"/>
    <hyperlink ref="M66" r:id="rId283" display="http://www.britishmuseum.org/"/>
    <hyperlink ref="L66" r:id="rId284" display="information@britishmuseum.org"/>
    <hyperlink ref="M90" r:id="rId285" display="http://www.sportengland.org/"/>
    <hyperlink ref="L90" r:id="rId286" display="Info@sportengland.org"/>
    <hyperlink ref="L100" r:id="rId287" display="admin@wallacecollection.org "/>
    <hyperlink ref="M100" r:id="rId288" display="http://www.wallacecollection.org/"/>
    <hyperlink ref="L96" r:id="rId289" display="info@uksport.gov.uk"/>
    <hyperlink ref="M96" r:id="rId290" display="http://www.uksport.gov.uk/"/>
    <hyperlink ref="L80" r:id="rId291" display="archiveenquiry@npg.org.uk "/>
    <hyperlink ref="M80" r:id="rId292" display="http://www.npg.org.uk/"/>
    <hyperlink ref="L87" r:id="rId293" display="hq@royalparks.gsi.gov.uk"/>
    <hyperlink ref="L72" r:id="rId294" display="alm@lockharts.co.uk"/>
    <hyperlink ref="M71" r:id="rId295" display="http://www.horniman.ac.uk/"/>
    <hyperlink ref="L71" r:id="rId296" display="enquiry@horniman.ac.uk"/>
    <hyperlink ref="M74" r:id="rId297" display="http://www.iwm.org.uk/"/>
    <hyperlink ref="L75" r:id="rId298" display="ALBTeam@Culture.gsi.gov.uk"/>
    <hyperlink ref="L85" r:id="rId299" display="enquiries@armouries.org.uk"/>
    <hyperlink ref="M85" r:id="rId300" display="http://www.royalarmouries.org"/>
    <hyperlink ref="L198" r:id="rId301" display="fcengland@forestry.gsi.gov.uk"/>
    <hyperlink ref="L197" r:id="rId302" display="seceng@forestry.gsi.gov.uk"/>
    <hyperlink ref="L195" r:id="rId303" display="seceng@forestry.gsi.gov.uk"/>
    <hyperlink ref="M198" r:id="rId304" display="http://www.forestry.gov.uk/england-rac"/>
    <hyperlink ref="L196" r:id="rId305" display="research.info@forestry.gsi.gov.uk"/>
    <hyperlink ref="M196" r:id="rId306" display="http://www.forestry.gov.uk/forestresearch"/>
    <hyperlink ref="L93" r:id="rId307" display="info@theatrestrust.org.uk"/>
    <hyperlink ref="M93" r:id="rId308" display="http://www.theatrestrust.org.uk/"/>
    <hyperlink ref="L189" r:id="rId309" display="general.enquiries@britishcouncil.org"/>
    <hyperlink ref="M189" r:id="rId310" display="http://www.britishcouncil.org/"/>
    <hyperlink ref="M190" r:id="rId311" display="http://www.fcoservices.gov.uk/"/>
    <hyperlink ref="L190" r:id="rId312" display="http://www.fcoservices.gov.uk/eng/contact_us.asp"/>
    <hyperlink ref="L191" r:id="rId313" display="contact@gbcc.org.uk"/>
    <hyperlink ref="M191" r:id="rId314" display="http://www.gbcc.org.uk/"/>
    <hyperlink ref="L192" r:id="rId315" display="macc@acu.ac.uk"/>
    <hyperlink ref="M192" r:id="rId316" display="http://www.marshallscholarship.org/"/>
    <hyperlink ref="M193" r:id="rId317" display="http://www.wfd.org/"/>
    <hyperlink ref="L193" r:id="rId318" display="tamara.moluch@wfd.org"/>
    <hyperlink ref="M194" r:id="rId319" display="https://www.wiltonpark.org.uk/"/>
    <hyperlink ref="L138" r:id="rId320" display="HS2enquiries@hs2.org.uk&#10;"/>
    <hyperlink ref="M142" r:id="rId321" display="http://www.passengerfocus.org.uk/"/>
    <hyperlink ref="L142" r:id="rId322" display="jon.carter@passengerfocus.org.uk"/>
    <hyperlink ref="M133" r:id="rId323" display="http://btpa.police.uk/"/>
    <hyperlink ref="L133" r:id="rId324" display="general.enquiries@btpa.police.uk"/>
    <hyperlink ref="L146" r:id="rId325" display="enquiries@vca.gov.uk"/>
    <hyperlink ref="M139" r:id="rId326" display="http://www.highways.gov.uk/"/>
    <hyperlink ref="M146" r:id="rId327" display="http://www.dft.gov.uk/vca/"/>
    <hyperlink ref="M64" r:id="rId328" display="http://www.bfi.org.uk/"/>
    <hyperlink ref="M98" r:id="rId329" display="http://www.visitbritain.org"/>
    <hyperlink ref="L12" r:id="rId330" display="fcemailteam@charitycommission.gov.uk"/>
    <hyperlink ref="M12" r:id="rId331" display="http://www.charitycommission.gov.uk/"/>
    <hyperlink ref="L97" r:id="rId332" display="vanda@vam.ac.uk"/>
    <hyperlink ref="M97" r:id="rId333" display="http://www.vam.ac.uk/"/>
    <hyperlink ref="M78" r:id="rId334" display="http://www.natlotcomm.gov.uk/"/>
    <hyperlink ref="L78" r:id="rId335" display="info@natlotcomm.gov.uk&#10;&#10;"/>
    <hyperlink ref="L69" r:id="rId336" display="info@gamblingcommission.gov.uk"/>
    <hyperlink ref="M69" r:id="rId337" display="http://www.gamblingcommission.gov.uk/"/>
    <hyperlink ref="M203" r:id="rId338" display="http://www.royalmintmuseum.org.uk/about-us/royal-mint-advisory-committee/index.html"/>
    <hyperlink ref="L203" r:id="rId339" display="kevin.clancy@royalmintmuseum.org.uk"/>
    <hyperlink ref="L204" r:id="rId340" display="pressofficer@dmo.gsi.gov.uk"/>
    <hyperlink ref="M204" r:id="rId341" display="http://www.dmo.gov.uk/"/>
    <hyperlink ref="L202" r:id="rId342" display="obrenquiries@obr.gsi.gov.uk"/>
    <hyperlink ref="M202" r:id="rId343" display="http://budgetresponsibility.org.uk/"/>
    <hyperlink ref="M82" r:id="rId344" display="https://www.gov.uk/government/organisations/olympic-delivery-authority"/>
    <hyperlink ref="L82" r:id="rId345" display="mailto:oda.enquiries@london2012.com"/>
    <hyperlink ref="L286" r:id="rId346" display="authority.enquiries@statistics.gsi.gov.uk"/>
    <hyperlink ref="M286" r:id="rId347" display="http://www.statisticsauthority.gov.uk/"/>
    <hyperlink ref="L15" r:id="rId348" display="secretariat@acas.org.uk"/>
    <hyperlink ref="M36" r:id="rId349" display="https://www.gov.uk/government/organisations/insolvency-service"/>
    <hyperlink ref="M45" r:id="rId350" display="https://www.gov.uk/government/organisations/regulatory-policy-committee"/>
    <hyperlink ref="M214" r:id="rId351" display="https://www.gov.uk/government/organisations/national-fraud-authority/about"/>
    <hyperlink ref="L214" r:id="rId352" display="mailto:NFAcontact@nfa.gsi.gov.uk"/>
    <hyperlink ref="L209" r:id="rId353" display="enquiries@ipcc.gsi.gov.uk"/>
    <hyperlink ref="M209" r:id="rId354" display="http://www.ipcc.gov.uk/"/>
    <hyperlink ref="M208" r:id="rId355" display="https://www.gov.uk/government/organisations/hm-passport-office"/>
    <hyperlink ref="L205" r:id="rId356" display="acmd@homeoffice.gsi.gov.uk"/>
    <hyperlink ref="M205" r:id="rId357" display="https://www.gov.uk/government/organisations/advisory-council-on-the-misuse-of-drugs"/>
    <hyperlink ref="L206" r:id="rId358" display="asc.secretariat@homeoffice.gsi.gov.uk"/>
    <hyperlink ref="L213" r:id="rId359" display="kenny.chigbo@homeoffice.gsi.gov.uk"/>
    <hyperlink ref="M213" r:id="rId360" display="https://www.gov.uk/government/organisations/national-dna-database-ethics-group"/>
    <hyperlink ref="L207" r:id="rId361" display="customerservice@dbs.gsi.gov.uk"/>
    <hyperlink ref="M207" r:id="rId362" display="https://www.gov.uk/government/organisations/disclosure-and-barring-service"/>
    <hyperlink ref="L210" r:id="rId363" display="info@ipt-uk.com"/>
    <hyperlink ref="M210" r:id="rId364" display="http://www.ipt-uk.com/"/>
    <hyperlink ref="L211" r:id="rId365" display="mac@homeoffice.gsi.gov.uk "/>
    <hyperlink ref="L215" r:id="rId366" display="oscmailbox@osc.gsi.gov.uk"/>
    <hyperlink ref="M215" r:id="rId367" display="http://surveillancecommissioners.independent.gov.uk/"/>
    <hyperlink ref="L220" r:id="rId368" display="sammy.jegede@homeoffice.gsi.gov.uk"/>
    <hyperlink ref="M216" r:id="rId369" display="http://oisc.homeoffice.gov.uk/"/>
    <hyperlink ref="L216" r:id="rId370" display="enquiries@oisc.gov.uk"/>
    <hyperlink ref="L217" r:id="rId371" display="mailto:william.blase@bis.gsi.gov.uk"/>
    <hyperlink ref="M217" r:id="rId372" display="http://www.ome.uk.com/"/>
    <hyperlink ref="L219" r:id="rId373" display="ASEN@acas.org.uk"/>
    <hyperlink ref="M219" r:id="rId374" display="http://www.acas.org.uk/index.aspx?articleid=1461"/>
    <hyperlink ref="M221" r:id="rId375" display="http://sia.homeoffice.gov.uk/Pages/home.aspx"/>
    <hyperlink ref="L221" r:id="rId376" display="cassie.howe@sia.gsi.gov.uk"/>
    <hyperlink ref="L222" r:id="rId377" display="TAB@homeoffice.x.gsi.gov.uk"/>
    <hyperlink ref="M222" r:id="rId378" display="https://www.gov.uk/government/organisations/technical-advisory-board"/>
    <hyperlink ref="M225" r:id="rId379" display="http://www.ome.uk.com/example/Armed_Forces_Pay_Review_Body.aspx"/>
    <hyperlink ref="M229" r:id="rId380" display="https://www.gov.uk/the-defence-scientific-advisory-council"/>
    <hyperlink ref="M232" r:id="rId381" display="http://www.army.mod.uk/agc/provost/31946.aspx"/>
    <hyperlink ref="M233" r:id="rId382" display="http://www.nam.ac.uk/"/>
    <hyperlink ref="L236" r:id="rId383" display="DST-StratTechNWTSCB@mod.uk"/>
    <hyperlink ref="L226" r:id="rId384" display="PersTrg-Rem-AFCPol4@mod.uk"/>
    <hyperlink ref="M235" r:id="rId385" display="http://www.nmrn.org.uk/"/>
    <hyperlink ref="M238" r:id="rId386" display="http://www.rafmuseum.org.uk/"/>
    <hyperlink ref="M241" r:id="rId387" display="http://www.veterans-uk.info/"/>
    <hyperlink ref="L224" r:id="rId388" display="robert.liddington451@mod.uk"/>
    <hyperlink ref="M240" r:id="rId389" display="http://www.ukho.gov.uk/"/>
    <hyperlink ref="M230" r:id="rId390" display="http://www.dsg.mod.uk/"/>
    <hyperlink ref="M226" r:id="rId391" display="https://www.gov.uk/government/organisations/central-advisory-committee-on-pensions-and-compensation"/>
    <hyperlink ref="L231" r:id="rId392" display="richard.thompson267@mod.uk"/>
    <hyperlink ref="L237" r:id="rId393" display="geoffclark@deloitte.co.uk"/>
    <hyperlink ref="M223" r:id="rId394" display="https://www.gov.uk/government/organisations/advisory-committee-on-conscientious-objectors"/>
    <hyperlink ref="M237" r:id="rId395" display="https://www.gov.uk/government/organisations/review-board-for-government-contracts"/>
    <hyperlink ref="M228" r:id="rId396" display="https://www.dstl.gov.uk/"/>
    <hyperlink ref="M227" r:id="rId397" display="https://www.gov.uk/government/organisations/defence-nuclear-safety-committee"/>
    <hyperlink ref="M231" r:id="rId398" display="https://www.gov.uk/government/organisations/independent-medical-expert-group"/>
    <hyperlink ref="M234" r:id="rId399" display="https://www.gov.uk/government/organisations/national-employer-advisory-board"/>
    <hyperlink ref="M236" r:id="rId400" display="https://www.gov.uk/government/organisations/nuclear-research-advisory-council"/>
    <hyperlink ref="M239" r:id="rId401" display="https://www.gov.uk/government/organisations/science-advisory-committee-on-the-medical-implications-of-less-lethal-weapons"/>
    <hyperlink ref="L243" r:id="rId402" display="advisorycouncilsecretary@nationalarchives.gsi.gov.uk"/>
    <hyperlink ref="M243" r:id="rId403" display="http://www.nationalarchives.gov.uk/advisorycouncil/default.htm"/>
    <hyperlink ref="M244" r:id="rId404" display="http://www.nationalarchives.gov.uk/appsi/default.htm"/>
    <hyperlink ref="L244" r:id="rId405" display="secretariat@appsi.gsi.gov.uk "/>
    <hyperlink ref="L242" r:id="rId406" display="jahan.noorrahman@judiciary.gsi.gov.uk"/>
    <hyperlink ref="L251" r:id="rId407" display="clive.buckley@justice.gsi.gov.uk"/>
    <hyperlink ref="M251" r:id="rId408" display="http://www.justice.gov.uk/about/moj/advisory-groups/family-procedure-rule-committee"/>
    <hyperlink ref="L258" r:id="rId409" display="enquiries@lawcommission.gsi.gov.uk"/>
    <hyperlink ref="M258" r:id="rId410" display="http://lawcommission.justice.gov.uk/"/>
    <hyperlink ref="L247" r:id="rId411" display="info@ccrc.gov.uk"/>
    <hyperlink ref="M247" r:id="rId412" display="http://www.justice.gov.uk/about/criminal-cases-review-commission"/>
    <hyperlink ref="L256" r:id="rId413" display="Policy.Unit@insolvency.gsi.gov.uk"/>
    <hyperlink ref="M256" r:id="rId414" display="http://www.bis.gov.uk/insolvency"/>
    <hyperlink ref="M250" r:id="rId415" display="http://www.judiciary.gov.uk/about-the-judiciary/advisory-bodies/fjc"/>
    <hyperlink ref="L250" r:id="rId416" display="fjc@justice.gsi.gov.uk"/>
    <hyperlink ref="L255" r:id="rId417" display="informationgovernance@ico.org.uk"/>
    <hyperlink ref="M255" r:id="rId418" display="http://www.ico.org.uk/"/>
    <hyperlink ref="L257" r:id="rId419" display="jaas@jac.gsi.gov.uk"/>
    <hyperlink ref="M257" r:id="rId420" display="http://jac.judiciary.gov.uk/"/>
    <hyperlink ref="M245" r:id="rId421" display="http://www.judiciary.gov.uk/about-the-judiciary/advisory-bodies/cjc"/>
    <hyperlink ref="L245" r:id="rId422" display="cjc@judiciary.gsi.gov.uk"/>
    <hyperlink ref="L246" r:id="rId423" display="Jane.wright@justice.gsi.gov.uk"/>
    <hyperlink ref="M246" r:id="rId424" display="https://www.gov.uk/government/organisations/civil-procedure-rules-committee"/>
    <hyperlink ref="L252" r:id="rId425" display="general.queries@justice.gsi.gov.uk"/>
    <hyperlink ref="L254" r:id="rId426" display="imb@justice.gsi.gov.uk"/>
    <hyperlink ref="M254" r:id="rId427" display="http://www.justice.gov.uk/about/imb"/>
    <hyperlink ref="L253" r:id="rId428" display="iapdeathsincustody@noms.gsi.gov.uk"/>
    <hyperlink ref="M253" r:id="rId429" display="http://iapdeathsincustody.independent.gov.uk/"/>
    <hyperlink ref="L260" r:id="rId430" display="contactus@legalservicesboard.org.uk"/>
    <hyperlink ref="M260" r:id="rId431" display="http://www.legalservicesboard.org.uk/"/>
    <hyperlink ref="M263" r:id="rId432" display="http://www.justice.gov.uk/about/parole-board"/>
    <hyperlink ref="M265" r:id="rId433" display="http://www.justice.gov.uk/about/probation/probation-trusts"/>
    <hyperlink ref="L261" r:id="rId434" display="public.enquiries@noms.gsi.gov.uk"/>
    <hyperlink ref="M262" r:id="rId435" display="http://www.justice.gov.uk/about/opg"/>
    <hyperlink ref="L266" r:id="rId436" display="info@sentencingcouncil.gsi.gov.uk"/>
    <hyperlink ref="M266" r:id="rId437" display="http://sentencingcouncil.judiciary.gov.uk/index.htm"/>
    <hyperlink ref="M267" r:id="rId438" display="http://www.justice.gov.uk/about/tribunal-procedure-committee"/>
    <hyperlink ref="L267" r:id="rId439" display="tpcsecretariat@justice.gsi.gov.uk "/>
    <hyperlink ref="L268" r:id="rId440" display="enquiries@yjb.gov.uk"/>
    <hyperlink ref="M268" r:id="rId441" display="http://www.justice.gov.uk/about/yjb"/>
    <hyperlink ref="M252" r:id="rId442" display="http://www.justice.gov.uk/about/hmcts"/>
    <hyperlink ref="M261" r:id="rId443" display="http://www.justice.gov.uk/about/noms"/>
    <hyperlink ref="L262" r:id="rId444" display="customerservices@publicguardian.gsi.gov.uk"/>
    <hyperlink ref="L264" r:id="rId445" display="dawn.camus@bis.gsi.gov.uk"/>
    <hyperlink ref="M264" r:id="rId446" display="http://www.ome.uk.com/Prison_Service_Pay_Review_Body.aspx"/>
  </hyperlinks>
  <printOptions/>
  <pageMargins left="0.7" right="0.7" top="0.75" bottom="0.75" header="0.3" footer="0.3"/>
  <pageSetup horizontalDpi="600" verticalDpi="600" orientation="portrait" paperSize="9" r:id="rId447"/>
</worksheet>
</file>

<file path=xl/worksheets/sheet2.xml><?xml version="1.0" encoding="utf-8"?>
<worksheet xmlns="http://schemas.openxmlformats.org/spreadsheetml/2006/main" xmlns:r="http://schemas.openxmlformats.org/officeDocument/2006/relationships">
  <dimension ref="A2:H48"/>
  <sheetViews>
    <sheetView zoomScalePageLayoutView="0" workbookViewId="0" topLeftCell="A1">
      <selection activeCell="I50" sqref="I50"/>
    </sheetView>
  </sheetViews>
  <sheetFormatPr defaultColWidth="9.140625" defaultRowHeight="15"/>
  <cols>
    <col min="1" max="1" width="78.140625" style="253" bestFit="1" customWidth="1"/>
    <col min="2" max="2" width="18.00390625" style="254" customWidth="1"/>
    <col min="3" max="3" width="18.140625" style="254" bestFit="1" customWidth="1"/>
    <col min="4" max="4" width="13.8515625" style="254" bestFit="1" customWidth="1"/>
    <col min="5" max="5" width="16.28125" style="254" bestFit="1" customWidth="1"/>
    <col min="6" max="6" width="21.7109375" style="255" bestFit="1" customWidth="1"/>
    <col min="7" max="7" width="17.8515625" style="255" customWidth="1"/>
    <col min="8" max="8" width="30.140625" style="261" bestFit="1" customWidth="1"/>
    <col min="9" max="16384" width="9.140625" style="253" customWidth="1"/>
  </cols>
  <sheetData>
    <row r="2" ht="15.75">
      <c r="A2" s="261" t="s">
        <v>2630</v>
      </c>
    </row>
    <row r="4" spans="1:8" ht="31.5">
      <c r="A4" s="249" t="s">
        <v>2</v>
      </c>
      <c r="B4" s="251" t="s">
        <v>27</v>
      </c>
      <c r="C4" s="251" t="s">
        <v>43</v>
      </c>
      <c r="D4" s="251" t="s">
        <v>1967</v>
      </c>
      <c r="E4" s="251" t="s">
        <v>204</v>
      </c>
      <c r="F4" s="252" t="s">
        <v>2420</v>
      </c>
      <c r="G4" s="262" t="s">
        <v>2418</v>
      </c>
      <c r="H4" s="262" t="s">
        <v>2419</v>
      </c>
    </row>
    <row r="5" spans="1:8" ht="15.75">
      <c r="A5" s="256" t="s">
        <v>26</v>
      </c>
      <c r="B5" s="251">
        <v>7</v>
      </c>
      <c r="C5" s="251">
        <v>2</v>
      </c>
      <c r="D5" s="251">
        <v>0</v>
      </c>
      <c r="E5" s="251">
        <v>0</v>
      </c>
      <c r="F5" s="252">
        <f>SUM(B5:E5)</f>
        <v>9</v>
      </c>
      <c r="G5" s="252">
        <v>1</v>
      </c>
      <c r="H5" s="262">
        <v>0</v>
      </c>
    </row>
    <row r="6" spans="1:8" ht="15.75">
      <c r="A6" s="256" t="s">
        <v>128</v>
      </c>
      <c r="B6" s="251">
        <v>0</v>
      </c>
      <c r="C6" s="251">
        <v>0</v>
      </c>
      <c r="D6" s="251">
        <v>0</v>
      </c>
      <c r="E6" s="251">
        <v>0</v>
      </c>
      <c r="F6" s="252">
        <f>SUM(B6:E6)</f>
        <v>0</v>
      </c>
      <c r="G6" s="252">
        <v>0</v>
      </c>
      <c r="H6" s="262">
        <v>1</v>
      </c>
    </row>
    <row r="7" spans="1:8" ht="15.75">
      <c r="A7" s="256" t="s">
        <v>139</v>
      </c>
      <c r="B7" s="251">
        <v>0</v>
      </c>
      <c r="C7" s="251">
        <v>0</v>
      </c>
      <c r="D7" s="251">
        <v>0</v>
      </c>
      <c r="E7" s="251">
        <v>0</v>
      </c>
      <c r="F7" s="252">
        <f aca="true" t="shared" si="0" ref="F7:F47">SUM(B7:E7)</f>
        <v>0</v>
      </c>
      <c r="G7" s="252">
        <v>0</v>
      </c>
      <c r="H7" s="262">
        <v>1</v>
      </c>
    </row>
    <row r="8" spans="1:8" ht="15.75">
      <c r="A8" s="256" t="s">
        <v>146</v>
      </c>
      <c r="B8" s="251">
        <v>0</v>
      </c>
      <c r="C8" s="251">
        <v>0</v>
      </c>
      <c r="D8" s="251">
        <v>0</v>
      </c>
      <c r="E8" s="251">
        <v>0</v>
      </c>
      <c r="F8" s="252">
        <f t="shared" si="0"/>
        <v>0</v>
      </c>
      <c r="G8" s="252">
        <v>0</v>
      </c>
      <c r="H8" s="262">
        <v>1</v>
      </c>
    </row>
    <row r="9" spans="1:8" ht="15.75">
      <c r="A9" s="256" t="s">
        <v>156</v>
      </c>
      <c r="B9" s="251">
        <v>5</v>
      </c>
      <c r="C9" s="251">
        <v>22</v>
      </c>
      <c r="D9" s="251">
        <v>0</v>
      </c>
      <c r="E9" s="251">
        <v>4</v>
      </c>
      <c r="F9" s="252">
        <f t="shared" si="0"/>
        <v>31</v>
      </c>
      <c r="G9" s="252">
        <v>7</v>
      </c>
      <c r="H9" s="262">
        <v>0</v>
      </c>
    </row>
    <row r="10" spans="1:8" ht="15.75">
      <c r="A10" s="256" t="s">
        <v>490</v>
      </c>
      <c r="B10" s="251">
        <v>1</v>
      </c>
      <c r="C10" s="251">
        <v>5</v>
      </c>
      <c r="D10" s="251">
        <v>0</v>
      </c>
      <c r="E10" s="251">
        <v>1</v>
      </c>
      <c r="F10" s="252">
        <f t="shared" si="0"/>
        <v>7</v>
      </c>
      <c r="G10" s="252">
        <v>2</v>
      </c>
      <c r="H10" s="262">
        <v>0</v>
      </c>
    </row>
    <row r="11" spans="1:8" ht="15.75">
      <c r="A11" s="256" t="s">
        <v>565</v>
      </c>
      <c r="B11" s="251">
        <v>5</v>
      </c>
      <c r="C11" s="251">
        <v>30</v>
      </c>
      <c r="D11" s="251">
        <v>0</v>
      </c>
      <c r="E11" s="251">
        <v>1</v>
      </c>
      <c r="F11" s="252">
        <f t="shared" si="0"/>
        <v>36</v>
      </c>
      <c r="G11" s="252">
        <v>1</v>
      </c>
      <c r="H11" s="262">
        <v>0</v>
      </c>
    </row>
    <row r="12" spans="1:8" ht="15.75">
      <c r="A12" s="256" t="s">
        <v>913</v>
      </c>
      <c r="B12" s="251">
        <v>2</v>
      </c>
      <c r="C12" s="251">
        <v>2</v>
      </c>
      <c r="D12" s="251">
        <v>0</v>
      </c>
      <c r="E12" s="251">
        <v>0</v>
      </c>
      <c r="F12" s="252">
        <f t="shared" si="0"/>
        <v>4</v>
      </c>
      <c r="G12" s="252">
        <v>3</v>
      </c>
      <c r="H12" s="262">
        <v>0</v>
      </c>
    </row>
    <row r="13" spans="1:8" ht="15.75">
      <c r="A13" s="256" t="s">
        <v>960</v>
      </c>
      <c r="B13" s="251">
        <v>6</v>
      </c>
      <c r="C13" s="251">
        <v>11</v>
      </c>
      <c r="D13" s="251">
        <v>0</v>
      </c>
      <c r="E13" s="251">
        <v>1</v>
      </c>
      <c r="F13" s="252">
        <f t="shared" si="0"/>
        <v>18</v>
      </c>
      <c r="G13" s="252">
        <v>5</v>
      </c>
      <c r="H13" s="262">
        <v>0</v>
      </c>
    </row>
    <row r="14" spans="1:8" ht="15.75">
      <c r="A14" s="256" t="s">
        <v>1149</v>
      </c>
      <c r="B14" s="251">
        <v>1</v>
      </c>
      <c r="C14" s="251">
        <v>1</v>
      </c>
      <c r="D14" s="251">
        <v>0</v>
      </c>
      <c r="E14" s="251">
        <v>0</v>
      </c>
      <c r="F14" s="252">
        <f t="shared" si="0"/>
        <v>2</v>
      </c>
      <c r="G14" s="252">
        <v>0</v>
      </c>
      <c r="H14" s="262">
        <v>0</v>
      </c>
    </row>
    <row r="15" spans="1:8" ht="15.75">
      <c r="A15" s="256" t="s">
        <v>1170</v>
      </c>
      <c r="B15" s="251">
        <v>1</v>
      </c>
      <c r="C15" s="251">
        <v>6</v>
      </c>
      <c r="D15" s="251">
        <v>0</v>
      </c>
      <c r="E15" s="251">
        <v>1</v>
      </c>
      <c r="F15" s="252">
        <f t="shared" si="0"/>
        <v>8</v>
      </c>
      <c r="G15" s="252">
        <v>6</v>
      </c>
      <c r="H15" s="262">
        <v>0</v>
      </c>
    </row>
    <row r="16" spans="1:8" ht="15.75">
      <c r="A16" s="256" t="s">
        <v>1282</v>
      </c>
      <c r="B16" s="251">
        <v>2</v>
      </c>
      <c r="C16" s="251">
        <v>6</v>
      </c>
      <c r="D16" s="251">
        <v>0</v>
      </c>
      <c r="E16" s="251">
        <v>2</v>
      </c>
      <c r="F16" s="252">
        <f t="shared" si="0"/>
        <v>10</v>
      </c>
      <c r="G16" s="252">
        <v>0</v>
      </c>
      <c r="H16" s="262">
        <v>0</v>
      </c>
    </row>
    <row r="17" spans="1:8" ht="15.75">
      <c r="A17" s="256" t="s">
        <v>1373</v>
      </c>
      <c r="B17" s="251">
        <v>3</v>
      </c>
      <c r="C17" s="251">
        <v>4</v>
      </c>
      <c r="D17" s="251">
        <v>0</v>
      </c>
      <c r="E17" s="251">
        <v>0</v>
      </c>
      <c r="F17" s="252">
        <f t="shared" si="0"/>
        <v>7</v>
      </c>
      <c r="G17" s="252">
        <v>0</v>
      </c>
      <c r="H17" s="262">
        <v>0</v>
      </c>
    </row>
    <row r="18" spans="1:8" ht="15.75">
      <c r="A18" s="256" t="s">
        <v>1434</v>
      </c>
      <c r="B18" s="251">
        <v>8</v>
      </c>
      <c r="C18" s="251">
        <v>7</v>
      </c>
      <c r="D18" s="251">
        <v>0</v>
      </c>
      <c r="E18" s="251">
        <v>0</v>
      </c>
      <c r="F18" s="252">
        <f t="shared" si="0"/>
        <v>15</v>
      </c>
      <c r="G18" s="252">
        <v>2</v>
      </c>
      <c r="H18" s="262">
        <v>0</v>
      </c>
    </row>
    <row r="19" spans="1:8" ht="15.75">
      <c r="A19" s="256" t="s">
        <v>1576</v>
      </c>
      <c r="B19" s="251">
        <v>1</v>
      </c>
      <c r="C19" s="251">
        <v>0</v>
      </c>
      <c r="D19" s="251">
        <v>0</v>
      </c>
      <c r="E19" s="251">
        <v>0</v>
      </c>
      <c r="F19" s="252">
        <f t="shared" si="0"/>
        <v>1</v>
      </c>
      <c r="G19" s="252">
        <v>0</v>
      </c>
      <c r="H19" s="262">
        <v>0</v>
      </c>
    </row>
    <row r="20" spans="1:8" ht="15.75">
      <c r="A20" s="256" t="s">
        <v>1585</v>
      </c>
      <c r="B20" s="251">
        <v>6</v>
      </c>
      <c r="C20" s="251">
        <v>0</v>
      </c>
      <c r="D20" s="251">
        <v>0</v>
      </c>
      <c r="E20" s="251">
        <v>0</v>
      </c>
      <c r="F20" s="252">
        <f t="shared" si="0"/>
        <v>6</v>
      </c>
      <c r="G20" s="252">
        <v>0</v>
      </c>
      <c r="H20" s="262">
        <v>1</v>
      </c>
    </row>
    <row r="21" spans="1:8" ht="15.75">
      <c r="A21" s="256" t="s">
        <v>1643</v>
      </c>
      <c r="B21" s="251">
        <v>0</v>
      </c>
      <c r="C21" s="251">
        <v>4</v>
      </c>
      <c r="D21" s="251">
        <v>0</v>
      </c>
      <c r="E21" s="251">
        <v>0</v>
      </c>
      <c r="F21" s="252">
        <f t="shared" si="0"/>
        <v>4</v>
      </c>
      <c r="G21" s="252">
        <v>2</v>
      </c>
      <c r="H21" s="262">
        <v>0</v>
      </c>
    </row>
    <row r="22" spans="1:8" ht="15.75">
      <c r="A22" s="256" t="s">
        <v>1696</v>
      </c>
      <c r="B22" s="251">
        <v>9</v>
      </c>
      <c r="C22" s="251">
        <v>0</v>
      </c>
      <c r="D22" s="251">
        <v>0</v>
      </c>
      <c r="E22" s="251">
        <v>0</v>
      </c>
      <c r="F22" s="252">
        <f t="shared" si="0"/>
        <v>9</v>
      </c>
      <c r="G22" s="252">
        <v>2</v>
      </c>
      <c r="H22" s="262">
        <v>1</v>
      </c>
    </row>
    <row r="23" spans="1:8" ht="15.75">
      <c r="A23" s="256" t="s">
        <v>1722</v>
      </c>
      <c r="B23" s="251">
        <v>0</v>
      </c>
      <c r="C23" s="251">
        <v>0</v>
      </c>
      <c r="D23" s="251">
        <v>0</v>
      </c>
      <c r="E23" s="251">
        <v>0</v>
      </c>
      <c r="F23" s="252">
        <f t="shared" si="0"/>
        <v>0</v>
      </c>
      <c r="G23" s="252">
        <v>0</v>
      </c>
      <c r="H23" s="262">
        <v>1</v>
      </c>
    </row>
    <row r="24" spans="1:8" ht="15.75">
      <c r="A24" s="256" t="s">
        <v>1729</v>
      </c>
      <c r="B24" s="251">
        <v>0</v>
      </c>
      <c r="C24" s="251">
        <v>0</v>
      </c>
      <c r="D24" s="251">
        <v>0</v>
      </c>
      <c r="E24" s="251">
        <v>0</v>
      </c>
      <c r="F24" s="252">
        <f t="shared" si="0"/>
        <v>0</v>
      </c>
      <c r="G24" s="252">
        <v>0</v>
      </c>
      <c r="H24" s="262">
        <v>1</v>
      </c>
    </row>
    <row r="25" spans="1:8" ht="15.75">
      <c r="A25" s="256" t="s">
        <v>1738</v>
      </c>
      <c r="B25" s="251">
        <v>0</v>
      </c>
      <c r="C25" s="251">
        <v>0</v>
      </c>
      <c r="D25" s="251">
        <v>0</v>
      </c>
      <c r="E25" s="251">
        <v>0</v>
      </c>
      <c r="F25" s="252">
        <f t="shared" si="0"/>
        <v>0</v>
      </c>
      <c r="G25" s="252">
        <v>1</v>
      </c>
      <c r="H25" s="262">
        <v>1</v>
      </c>
    </row>
    <row r="26" spans="1:8" ht="15.75">
      <c r="A26" s="256" t="s">
        <v>1747</v>
      </c>
      <c r="B26" s="251">
        <v>1</v>
      </c>
      <c r="C26" s="251">
        <v>1</v>
      </c>
      <c r="D26" s="251">
        <v>0</v>
      </c>
      <c r="E26" s="251">
        <v>0</v>
      </c>
      <c r="F26" s="252">
        <f t="shared" si="0"/>
        <v>2</v>
      </c>
      <c r="G26" s="252">
        <v>1</v>
      </c>
      <c r="H26" s="262">
        <v>0</v>
      </c>
    </row>
    <row r="27" spans="1:8" ht="15.75">
      <c r="A27" s="256" t="s">
        <v>1774</v>
      </c>
      <c r="B27" s="251">
        <v>8</v>
      </c>
      <c r="C27" s="251">
        <v>4</v>
      </c>
      <c r="D27" s="251">
        <v>0</v>
      </c>
      <c r="E27" s="251">
        <v>4</v>
      </c>
      <c r="F27" s="252">
        <f t="shared" si="0"/>
        <v>16</v>
      </c>
      <c r="G27" s="252">
        <v>1</v>
      </c>
      <c r="H27" s="262">
        <v>0</v>
      </c>
    </row>
    <row r="28" spans="1:8" ht="15.75">
      <c r="A28" s="256" t="s">
        <v>1897</v>
      </c>
      <c r="B28" s="251">
        <v>22</v>
      </c>
      <c r="C28" s="251">
        <v>3</v>
      </c>
      <c r="D28" s="251">
        <v>1</v>
      </c>
      <c r="E28" s="251">
        <v>0</v>
      </c>
      <c r="F28" s="252">
        <f t="shared" si="0"/>
        <v>26</v>
      </c>
      <c r="G28" s="252">
        <v>3</v>
      </c>
      <c r="H28" s="262">
        <v>0</v>
      </c>
    </row>
    <row r="29" spans="1:8" ht="15.75">
      <c r="A29" s="257" t="s">
        <v>2046</v>
      </c>
      <c r="B29" s="251">
        <v>60</v>
      </c>
      <c r="C29" s="251">
        <v>42</v>
      </c>
      <c r="D29" s="251">
        <v>132</v>
      </c>
      <c r="E29" s="251">
        <v>0</v>
      </c>
      <c r="F29" s="252">
        <f t="shared" si="0"/>
        <v>234</v>
      </c>
      <c r="G29" s="252">
        <v>4</v>
      </c>
      <c r="H29" s="262">
        <v>0</v>
      </c>
    </row>
    <row r="30" spans="1:8" ht="15.75">
      <c r="A30" s="258" t="s">
        <v>2260</v>
      </c>
      <c r="B30" s="251">
        <v>0</v>
      </c>
      <c r="C30" s="251">
        <v>0</v>
      </c>
      <c r="D30" s="251">
        <v>0</v>
      </c>
      <c r="E30" s="251">
        <v>0</v>
      </c>
      <c r="F30" s="252">
        <f t="shared" si="0"/>
        <v>0</v>
      </c>
      <c r="G30" s="252">
        <v>0</v>
      </c>
      <c r="H30" s="262">
        <v>1</v>
      </c>
    </row>
    <row r="31" spans="1:8" ht="15.75">
      <c r="A31" s="256" t="s">
        <v>2276</v>
      </c>
      <c r="B31" s="251">
        <v>0</v>
      </c>
      <c r="C31" s="251">
        <v>0</v>
      </c>
      <c r="D31" s="251">
        <v>0</v>
      </c>
      <c r="E31" s="251">
        <v>0</v>
      </c>
      <c r="F31" s="252">
        <f>SUM(B31:E31)</f>
        <v>0</v>
      </c>
      <c r="G31" s="252">
        <v>0</v>
      </c>
      <c r="H31" s="262">
        <v>1</v>
      </c>
    </row>
    <row r="32" spans="1:8" ht="15.75">
      <c r="A32" s="256" t="s">
        <v>2267</v>
      </c>
      <c r="B32" s="251">
        <v>0</v>
      </c>
      <c r="C32" s="251">
        <v>0</v>
      </c>
      <c r="D32" s="251">
        <v>0</v>
      </c>
      <c r="E32" s="251">
        <v>0</v>
      </c>
      <c r="F32" s="252">
        <f t="shared" si="0"/>
        <v>0</v>
      </c>
      <c r="G32" s="252">
        <v>0</v>
      </c>
      <c r="H32" s="262">
        <v>1</v>
      </c>
    </row>
    <row r="33" spans="1:8" ht="15.75">
      <c r="A33" s="256" t="s">
        <v>2286</v>
      </c>
      <c r="B33" s="251">
        <v>1</v>
      </c>
      <c r="C33" s="251">
        <v>2</v>
      </c>
      <c r="D33" s="251">
        <v>0</v>
      </c>
      <c r="E33" s="251">
        <v>0</v>
      </c>
      <c r="F33" s="252">
        <f t="shared" si="0"/>
        <v>3</v>
      </c>
      <c r="G33" s="252">
        <v>0</v>
      </c>
      <c r="H33" s="262">
        <v>0</v>
      </c>
    </row>
    <row r="34" spans="1:8" ht="15.75">
      <c r="A34" s="256" t="s">
        <v>2308</v>
      </c>
      <c r="B34" s="251">
        <v>0</v>
      </c>
      <c r="C34" s="251">
        <v>0</v>
      </c>
      <c r="D34" s="251">
        <v>0</v>
      </c>
      <c r="E34" s="251">
        <v>0</v>
      </c>
      <c r="F34" s="252">
        <f t="shared" si="0"/>
        <v>0</v>
      </c>
      <c r="G34" s="252">
        <v>0</v>
      </c>
      <c r="H34" s="262">
        <v>1</v>
      </c>
    </row>
    <row r="35" spans="1:8" ht="15.75">
      <c r="A35" s="259" t="s">
        <v>2317</v>
      </c>
      <c r="B35" s="251">
        <v>0</v>
      </c>
      <c r="C35" s="251">
        <v>0</v>
      </c>
      <c r="D35" s="251">
        <v>0</v>
      </c>
      <c r="E35" s="251">
        <v>0</v>
      </c>
      <c r="F35" s="252">
        <f t="shared" si="0"/>
        <v>0</v>
      </c>
      <c r="G35" s="252">
        <v>0</v>
      </c>
      <c r="H35" s="262">
        <v>1</v>
      </c>
    </row>
    <row r="36" spans="1:8" ht="15.75">
      <c r="A36" s="256" t="s">
        <v>2327</v>
      </c>
      <c r="B36" s="251">
        <v>0</v>
      </c>
      <c r="C36" s="251">
        <v>0</v>
      </c>
      <c r="D36" s="251">
        <v>0</v>
      </c>
      <c r="E36" s="251">
        <v>0</v>
      </c>
      <c r="F36" s="252">
        <f t="shared" si="0"/>
        <v>0</v>
      </c>
      <c r="G36" s="252">
        <v>0</v>
      </c>
      <c r="H36" s="262">
        <v>1</v>
      </c>
    </row>
    <row r="37" spans="1:8" ht="15.75">
      <c r="A37" s="256" t="s">
        <v>2333</v>
      </c>
      <c r="B37" s="251">
        <v>0</v>
      </c>
      <c r="C37" s="251">
        <v>0</v>
      </c>
      <c r="D37" s="251">
        <v>0</v>
      </c>
      <c r="E37" s="251">
        <v>0</v>
      </c>
      <c r="F37" s="252">
        <f t="shared" si="0"/>
        <v>0</v>
      </c>
      <c r="G37" s="252">
        <v>0</v>
      </c>
      <c r="H37" s="262">
        <v>1</v>
      </c>
    </row>
    <row r="38" spans="1:8" ht="15.75">
      <c r="A38" s="256" t="s">
        <v>2342</v>
      </c>
      <c r="B38" s="251">
        <v>0</v>
      </c>
      <c r="C38" s="251">
        <v>0</v>
      </c>
      <c r="D38" s="251">
        <v>0</v>
      </c>
      <c r="E38" s="251">
        <v>0</v>
      </c>
      <c r="F38" s="252">
        <f t="shared" si="0"/>
        <v>0</v>
      </c>
      <c r="G38" s="252">
        <v>0</v>
      </c>
      <c r="H38" s="262">
        <v>1</v>
      </c>
    </row>
    <row r="39" spans="1:8" ht="15.75">
      <c r="A39" s="256" t="s">
        <v>2348</v>
      </c>
      <c r="B39" s="251">
        <v>0</v>
      </c>
      <c r="C39" s="251">
        <v>0</v>
      </c>
      <c r="D39" s="251">
        <v>0</v>
      </c>
      <c r="E39" s="251">
        <v>0</v>
      </c>
      <c r="F39" s="252">
        <f t="shared" si="0"/>
        <v>0</v>
      </c>
      <c r="G39" s="252">
        <v>0</v>
      </c>
      <c r="H39" s="262">
        <v>1</v>
      </c>
    </row>
    <row r="40" spans="1:8" ht="15.75">
      <c r="A40" s="258" t="s">
        <v>2355</v>
      </c>
      <c r="B40" s="251">
        <v>0</v>
      </c>
      <c r="C40" s="251">
        <v>0</v>
      </c>
      <c r="D40" s="251">
        <v>0</v>
      </c>
      <c r="E40" s="251">
        <v>0</v>
      </c>
      <c r="F40" s="252">
        <f t="shared" si="0"/>
        <v>0</v>
      </c>
      <c r="G40" s="252">
        <v>0</v>
      </c>
      <c r="H40" s="262">
        <v>1</v>
      </c>
    </row>
    <row r="41" spans="1:8" ht="15.75">
      <c r="A41" s="256" t="s">
        <v>2365</v>
      </c>
      <c r="B41" s="251">
        <v>0</v>
      </c>
      <c r="C41" s="251">
        <v>0</v>
      </c>
      <c r="D41" s="251">
        <v>0</v>
      </c>
      <c r="E41" s="251">
        <v>0</v>
      </c>
      <c r="F41" s="252">
        <f t="shared" si="0"/>
        <v>0</v>
      </c>
      <c r="G41" s="252">
        <v>0</v>
      </c>
      <c r="H41" s="262">
        <v>1</v>
      </c>
    </row>
    <row r="42" spans="1:8" ht="15.75">
      <c r="A42" s="256" t="s">
        <v>2372</v>
      </c>
      <c r="B42" s="251">
        <v>1</v>
      </c>
      <c r="C42" s="251">
        <v>0</v>
      </c>
      <c r="D42" s="251">
        <v>0</v>
      </c>
      <c r="E42" s="251">
        <v>0</v>
      </c>
      <c r="F42" s="252">
        <f t="shared" si="0"/>
        <v>1</v>
      </c>
      <c r="G42" s="252">
        <v>0</v>
      </c>
      <c r="H42" s="262">
        <v>0</v>
      </c>
    </row>
    <row r="43" spans="1:8" ht="15.75">
      <c r="A43" s="256" t="s">
        <v>2380</v>
      </c>
      <c r="B43" s="251">
        <v>0</v>
      </c>
      <c r="C43" s="251">
        <v>0</v>
      </c>
      <c r="D43" s="251">
        <v>0</v>
      </c>
      <c r="E43" s="251">
        <v>0</v>
      </c>
      <c r="F43" s="252">
        <f t="shared" si="0"/>
        <v>0</v>
      </c>
      <c r="G43" s="252">
        <v>0</v>
      </c>
      <c r="H43" s="262">
        <v>1</v>
      </c>
    </row>
    <row r="44" spans="1:8" ht="15.75">
      <c r="A44" s="256" t="s">
        <v>2387</v>
      </c>
      <c r="B44" s="251">
        <v>0</v>
      </c>
      <c r="C44" s="251">
        <v>0</v>
      </c>
      <c r="D44" s="251">
        <v>0</v>
      </c>
      <c r="E44" s="251">
        <v>0</v>
      </c>
      <c r="F44" s="252">
        <f t="shared" si="0"/>
        <v>0</v>
      </c>
      <c r="G44" s="252">
        <v>0</v>
      </c>
      <c r="H44" s="262">
        <v>1</v>
      </c>
    </row>
    <row r="45" spans="1:8" ht="15.75">
      <c r="A45" s="256" t="s">
        <v>2394</v>
      </c>
      <c r="B45" s="251">
        <v>0</v>
      </c>
      <c r="C45" s="251">
        <v>0</v>
      </c>
      <c r="D45" s="251">
        <v>0</v>
      </c>
      <c r="E45" s="251">
        <v>0</v>
      </c>
      <c r="F45" s="252">
        <f t="shared" si="0"/>
        <v>0</v>
      </c>
      <c r="G45" s="252">
        <v>0</v>
      </c>
      <c r="H45" s="262">
        <v>1</v>
      </c>
    </row>
    <row r="46" spans="1:8" ht="15.75">
      <c r="A46" s="256" t="s">
        <v>2404</v>
      </c>
      <c r="B46" s="251">
        <v>0</v>
      </c>
      <c r="C46" s="251">
        <v>0</v>
      </c>
      <c r="D46" s="251">
        <v>0</v>
      </c>
      <c r="E46" s="251">
        <v>0</v>
      </c>
      <c r="F46" s="252">
        <f t="shared" si="0"/>
        <v>0</v>
      </c>
      <c r="G46" s="252">
        <v>0</v>
      </c>
      <c r="H46" s="262">
        <v>1</v>
      </c>
    </row>
    <row r="47" spans="1:8" ht="15.75">
      <c r="A47" s="256" t="s">
        <v>2413</v>
      </c>
      <c r="B47" s="251">
        <v>0</v>
      </c>
      <c r="C47" s="251">
        <v>0</v>
      </c>
      <c r="D47" s="251">
        <v>0</v>
      </c>
      <c r="E47" s="251">
        <v>0</v>
      </c>
      <c r="F47" s="252">
        <f t="shared" si="0"/>
        <v>0</v>
      </c>
      <c r="G47" s="252">
        <v>0</v>
      </c>
      <c r="H47" s="262">
        <v>1</v>
      </c>
    </row>
    <row r="48" spans="1:8" s="261" customFormat="1" ht="15.75">
      <c r="A48" s="260" t="s">
        <v>2421</v>
      </c>
      <c r="B48" s="252">
        <f aca="true" t="shared" si="1" ref="B48:H48">SUM(B5:B47)</f>
        <v>150</v>
      </c>
      <c r="C48" s="252">
        <f t="shared" si="1"/>
        <v>152</v>
      </c>
      <c r="D48" s="252">
        <f t="shared" si="1"/>
        <v>133</v>
      </c>
      <c r="E48" s="252">
        <f t="shared" si="1"/>
        <v>14</v>
      </c>
      <c r="F48" s="252">
        <f>SUM(F5:F47)</f>
        <v>449</v>
      </c>
      <c r="G48" s="252">
        <f t="shared" si="1"/>
        <v>41</v>
      </c>
      <c r="H48" s="252">
        <f t="shared" si="1"/>
        <v>24</v>
      </c>
    </row>
  </sheetData>
  <sheetProtection/>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2014-07-11T10:42:50Z</dcterms:created>
  <dcterms:modified xsi:type="dcterms:W3CDTF">2014-07-11T10:44:11Z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