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365" yWindow="0" windowWidth="10455" windowHeight="11760" activeTab="0"/>
  </bookViews>
  <sheets>
    <sheet name="Annex A QDS template" sheetId="1" r:id="rId1"/>
    <sheet name="Sheet1" sheetId="2" state="hidden" r:id="rId2"/>
    <sheet name="Annex A QDS template (DCLG)" sheetId="3" state="hidden" r:id="rId3"/>
    <sheet name="Compatibility Report" sheetId="4" state="hidden" r:id="rId4"/>
  </sheets>
  <definedNames>
    <definedName name="_xlnm.Print_Area" localSheetId="1">'Sheet1'!$A$1:$AK$22</definedName>
    <definedName name="_xlnm.Print_Titles" localSheetId="1">'Sheet1'!$A:$A</definedName>
  </definedNames>
  <calcPr fullCalcOnLoad="1"/>
</workbook>
</file>

<file path=xl/sharedStrings.xml><?xml version="1.0" encoding="utf-8"?>
<sst xmlns="http://schemas.openxmlformats.org/spreadsheetml/2006/main" count="435" uniqueCount="254">
  <si>
    <t>Budget</t>
  </si>
  <si>
    <t>Financial Indicators</t>
  </si>
  <si>
    <t>Major Projects</t>
  </si>
  <si>
    <t>Common Areas of Spend</t>
  </si>
  <si>
    <t>Other data sets</t>
  </si>
  <si>
    <t>DCMS</t>
  </si>
  <si>
    <t>DFID</t>
  </si>
  <si>
    <t>DFT</t>
  </si>
  <si>
    <t>DECC</t>
  </si>
  <si>
    <t>MOD</t>
  </si>
  <si>
    <t>FCO</t>
  </si>
  <si>
    <t>BIS</t>
  </si>
  <si>
    <t>CLG</t>
  </si>
  <si>
    <t>DFE</t>
  </si>
  <si>
    <t>DWP</t>
  </si>
  <si>
    <t>HMRC</t>
  </si>
  <si>
    <t>HO</t>
  </si>
  <si>
    <t>MOJ</t>
  </si>
  <si>
    <t>£million</t>
  </si>
  <si>
    <t>Payroll within Resource DEL</t>
  </si>
  <si>
    <t>Grants within Resource DEL</t>
  </si>
  <si>
    <t>of which Capital DEL</t>
  </si>
  <si>
    <t>Total Annually Managed Expenditure (AME)</t>
  </si>
  <si>
    <t>Major Projects (Top 5)</t>
  </si>
  <si>
    <t>Input Indicators</t>
  </si>
  <si>
    <t>Total number of actions overdue</t>
  </si>
  <si>
    <t>Number of overdue actions that are attributable to external factors</t>
  </si>
  <si>
    <t>Total number of actions ongoing</t>
  </si>
  <si>
    <t>Total number of actions in the business plan that have yet to start</t>
  </si>
  <si>
    <t>Women</t>
  </si>
  <si>
    <t>My Work</t>
  </si>
  <si>
    <t>Organisational Objectives &amp; Purpose</t>
  </si>
  <si>
    <t>SPENDING</t>
  </si>
  <si>
    <t>RESULTS</t>
  </si>
  <si>
    <t>PEOPLE</t>
  </si>
  <si>
    <t>Q4 2010-11</t>
  </si>
  <si>
    <t>Current</t>
  </si>
  <si>
    <t>Previous</t>
  </si>
  <si>
    <t xml:space="preserve">Whole Department Family - Workforce Size </t>
  </si>
  <si>
    <t>Estate Costs</t>
  </si>
  <si>
    <t>Total office estate (m2)</t>
  </si>
  <si>
    <t>Payroll Staff
[Total full-time equivalent by]</t>
  </si>
  <si>
    <t>Department and Agencies</t>
  </si>
  <si>
    <t>Total Departmental Expenditure Limit (DEL)</t>
  </si>
  <si>
    <r>
      <t>Total cost of office estate</t>
    </r>
    <r>
      <rPr>
        <sz val="11"/>
        <rFont val="Calibri"/>
        <family val="2"/>
      </rPr>
      <t xml:space="preserve"> (£million)</t>
    </r>
  </si>
  <si>
    <t>Non-departmental public bodies</t>
  </si>
  <si>
    <r>
      <rPr>
        <b/>
        <sz val="11"/>
        <color indexed="8"/>
        <rFont val="Calibri"/>
        <family val="2"/>
      </rPr>
      <t>of which Resource DEL</t>
    </r>
    <r>
      <rPr>
        <sz val="11"/>
        <color theme="1"/>
        <rFont val="Calibri"/>
        <family val="2"/>
      </rPr>
      <t xml:space="preserve"> (excl. Depreciation)</t>
    </r>
  </si>
  <si>
    <t>Cost per FTE (£)</t>
  </si>
  <si>
    <t>Department Family</t>
  </si>
  <si>
    <t>Upto top 5 contributory elements</t>
  </si>
  <si>
    <t>Cost per m2 (£)</t>
  </si>
  <si>
    <t>Average Staff Costs (£)</t>
  </si>
  <si>
    <t>Procurement</t>
  </si>
  <si>
    <r>
      <t xml:space="preserve">Total Procurement Spend </t>
    </r>
    <r>
      <rPr>
        <sz val="11"/>
        <rFont val="Calibri"/>
        <family val="2"/>
      </rPr>
      <t>(£million)</t>
    </r>
  </si>
  <si>
    <t>Contingent Labour
[Total full-time equivalent by]</t>
  </si>
  <si>
    <t>Price of standard box of A4 white copier paper (£/2500 sheets)</t>
  </si>
  <si>
    <t>Average price of energy (£/KWH)</t>
  </si>
  <si>
    <t>IT</t>
  </si>
  <si>
    <t>Total 3rd Party ICT Cost (£million)</t>
  </si>
  <si>
    <t>Department and Agencies Only</t>
  </si>
  <si>
    <t>Purchase of goods and services within Resource DEL</t>
  </si>
  <si>
    <t>Cost of desktop provision per FTE (£)</t>
  </si>
  <si>
    <t>Workforce Shape
[Total full-time equivalent by]</t>
  </si>
  <si>
    <t>Administrative Assistants and Administrative Officers</t>
  </si>
  <si>
    <t>Corporate Service Cost</t>
  </si>
  <si>
    <r>
      <t xml:space="preserve">Human Resources </t>
    </r>
    <r>
      <rPr>
        <sz val="11"/>
        <rFont val="Calibri"/>
        <family val="2"/>
      </rPr>
      <t>(£million)</t>
    </r>
  </si>
  <si>
    <t>Executive Officers</t>
  </si>
  <si>
    <r>
      <t xml:space="preserve">Finance </t>
    </r>
    <r>
      <rPr>
        <sz val="11"/>
        <rFont val="Calibri"/>
        <family val="2"/>
      </rPr>
      <t>(£million)</t>
    </r>
  </si>
  <si>
    <t>Higher and Senior Executive Officers</t>
  </si>
  <si>
    <r>
      <t xml:space="preserve">Procurement </t>
    </r>
    <r>
      <rPr>
        <sz val="11"/>
        <rFont val="Calibri"/>
        <family val="2"/>
      </rPr>
      <t>(£million)</t>
    </r>
  </si>
  <si>
    <t>Grade 7/6</t>
  </si>
  <si>
    <r>
      <t xml:space="preserve">Legal </t>
    </r>
    <r>
      <rPr>
        <sz val="11"/>
        <rFont val="Calibri"/>
        <family val="2"/>
      </rPr>
      <t>(£million)</t>
    </r>
  </si>
  <si>
    <t>Senior Civil Servants</t>
  </si>
  <si>
    <r>
      <t xml:space="preserve">Communications </t>
    </r>
    <r>
      <rPr>
        <sz val="11"/>
        <rFont val="Calibri"/>
        <family val="2"/>
      </rPr>
      <t>(£million)</t>
    </r>
  </si>
  <si>
    <t>Part Time (%)</t>
  </si>
  <si>
    <t>Fraud, Error, Debt</t>
  </si>
  <si>
    <r>
      <t>Total Identified Fraud</t>
    </r>
    <r>
      <rPr>
        <sz val="11"/>
        <rFont val="Calibri"/>
        <family val="2"/>
      </rPr>
      <t xml:space="preserve"> (£million)</t>
    </r>
  </si>
  <si>
    <t>Workforce Dynamics</t>
  </si>
  <si>
    <t>Recruitment Exceptions</t>
  </si>
  <si>
    <r>
      <t xml:space="preserve">Total known Errors </t>
    </r>
    <r>
      <rPr>
        <sz val="11"/>
        <rFont val="Calibri"/>
        <family val="2"/>
      </rPr>
      <t>(£million)</t>
    </r>
  </si>
  <si>
    <t>Impact Indicators</t>
  </si>
  <si>
    <t>Turnover Rate (%)</t>
  </si>
  <si>
    <r>
      <t xml:space="preserve">Total Debt </t>
    </r>
    <r>
      <rPr>
        <sz val="11"/>
        <rFont val="Calibri"/>
        <family val="2"/>
      </rPr>
      <t>(£million)</t>
    </r>
  </si>
  <si>
    <t>Workforce Diversity
[Total %]</t>
  </si>
  <si>
    <t>Black and Minority Ethnic</t>
  </si>
  <si>
    <t>Debtor Days</t>
  </si>
  <si>
    <t>Voluntary and community sector (VCS)/Small and medium enterprises (SME)</t>
  </si>
  <si>
    <r>
      <t>Procurement spend with SME</t>
    </r>
    <r>
      <rPr>
        <sz val="11"/>
        <rFont val="Calibri"/>
        <family val="2"/>
      </rPr>
      <t xml:space="preserve"> (£million)</t>
    </r>
  </si>
  <si>
    <t>Disabled</t>
  </si>
  <si>
    <r>
      <t xml:space="preserve">Procurement spend with VCS </t>
    </r>
    <r>
      <rPr>
        <sz val="11"/>
        <rFont val="Calibri"/>
        <family val="2"/>
      </rPr>
      <t>(£million)</t>
    </r>
  </si>
  <si>
    <t>Workforce Diversity
[Senior Civil Servants only %]</t>
  </si>
  <si>
    <r>
      <t xml:space="preserve">Grants to VCS </t>
    </r>
    <r>
      <rPr>
        <sz val="11"/>
        <rFont val="Calibri"/>
        <family val="2"/>
      </rPr>
      <t>(£million)</t>
    </r>
  </si>
  <si>
    <t>Cost</t>
  </si>
  <si>
    <t>Women (Top Management Posts)</t>
  </si>
  <si>
    <t>Attendance
(Average Working Days Lost)</t>
  </si>
  <si>
    <t>Actual</t>
  </si>
  <si>
    <t>Accuracy of Cash Forecasting ( +/-, %)</t>
  </si>
  <si>
    <t>Standardised</t>
  </si>
  <si>
    <t>Working Capital Forecast [% variance of Actual v Forecast]</t>
  </si>
  <si>
    <t>Dept. &amp; Agency only; People Survey Metrics</t>
  </si>
  <si>
    <t>Net Book Value [% variance of Actual v Forecast]</t>
  </si>
  <si>
    <t>Engagement Index (%)</t>
  </si>
  <si>
    <t>£m whole life cost of ALL major projects</t>
  </si>
  <si>
    <t>Theme scores  (%)</t>
  </si>
  <si>
    <t>Leadership and Managing Change</t>
  </si>
  <si>
    <t>Structural Reform Plan Actions</t>
  </si>
  <si>
    <t>Q1 2011-12</t>
  </si>
  <si>
    <t>My Line Manager</t>
  </si>
  <si>
    <r>
      <t xml:space="preserve">Contact details:
Public enquires: Members of the public should contact </t>
    </r>
    <r>
      <rPr>
        <b/>
        <sz val="11"/>
        <color indexed="10"/>
        <rFont val="Calibri"/>
        <family val="2"/>
      </rPr>
      <t xml:space="preserve">XXXX on [Tel. No.] or [Tel.No.] </t>
    </r>
    <r>
      <rPr>
        <sz val="11"/>
        <color indexed="8"/>
        <rFont val="Calibri"/>
        <family val="2"/>
      </rPr>
      <t xml:space="preserve">(for people with impaired hearing).
Press enquiries: Members of the media should contact the News Desk on </t>
    </r>
    <r>
      <rPr>
        <b/>
        <sz val="11"/>
        <color indexed="10"/>
        <rFont val="Calibri"/>
        <family val="2"/>
      </rPr>
      <t>[Tel. No.]</t>
    </r>
    <r>
      <rPr>
        <sz val="11"/>
        <color indexed="8"/>
        <rFont val="Calibri"/>
        <family val="2"/>
      </rPr>
      <t>.</t>
    </r>
  </si>
  <si>
    <r>
      <rPr>
        <b/>
        <sz val="11"/>
        <color indexed="8"/>
        <rFont val="Calibri"/>
        <family val="2"/>
      </rPr>
      <t xml:space="preserve">Notes: </t>
    </r>
    <r>
      <rPr>
        <sz val="11"/>
        <color theme="1"/>
        <rFont val="Calibri"/>
        <family val="2"/>
      </rPr>
      <t xml:space="preserve">
(1) For more information on time periods, please refer to measurement annex;
(2) Numbers may not sum to totals due to rounding;
(3) For cells that are marked as 'not applicable' (.) please refer to measurement annex  for specific reasons;
(4) For cells that are marked as 'not available' (.. with a date) please refer to measurement annex for specific reasons and when it will be available;
(5) Further information on input and impact indicators visit</t>
    </r>
    <r>
      <rPr>
        <sz val="11"/>
        <rFont val="Calibri"/>
        <family val="2"/>
      </rPr>
      <t xml:space="preserve">: </t>
    </r>
    <r>
      <rPr>
        <b/>
        <sz val="11"/>
        <color indexed="10"/>
        <rFont val="Calibri"/>
        <family val="2"/>
      </rPr>
      <t>[dept to add link]</t>
    </r>
    <r>
      <rPr>
        <sz val="11"/>
        <color theme="1"/>
        <rFont val="Calibri"/>
        <family val="2"/>
      </rPr>
      <t xml:space="preserve">;
(6) Further information on the Structural Reform Plan Actions visit: http://transparency.number10.gov.uk/transparency/srp;
(7) Any interpretation of this management information must give careful consideration to the caveats noted in the measurement annex. Many of the measures are not yet directly comparable because they do not have common definitions, time periods, or data collection processes.
</t>
    </r>
  </si>
  <si>
    <t xml:space="preserve">A: </t>
  </si>
  <si>
    <t xml:space="preserve">B: </t>
  </si>
  <si>
    <t xml:space="preserve">C: </t>
  </si>
  <si>
    <t xml:space="preserve">D: </t>
  </si>
  <si>
    <t xml:space="preserve">E: </t>
  </si>
  <si>
    <t>Q2 2011-12</t>
  </si>
  <si>
    <t>BUSINESS PLAN QUARTERLY DATA SUMMARY - OCTOBER 2011</t>
  </si>
  <si>
    <t>Project A: (£million)</t>
  </si>
  <si>
    <t>Project B: (£million)</t>
  </si>
  <si>
    <t>Project C: (£million)</t>
  </si>
  <si>
    <t>Project D: (£million)</t>
  </si>
  <si>
    <t>Project E: (£million)</t>
  </si>
  <si>
    <t>1: (UNIT, current = XXX, previous = XXX)</t>
  </si>
  <si>
    <t>2: (UNIT, current = XXX, previous = XXX)</t>
  </si>
  <si>
    <t>3: (UNIT, current = XXX, previous = XXX)</t>
  </si>
  <si>
    <t>4: (UNIT, current = XXX, previous = XXX)</t>
  </si>
  <si>
    <t>5: (UNIT, current = XXX, previous = XXX)</t>
  </si>
  <si>
    <t>6: (UNIT, current = XXX, previous = XXX)</t>
  </si>
  <si>
    <t>7: (UNIT, current = XXX, previous = XXX)</t>
  </si>
  <si>
    <t>8: (UNIT, current = XXX, previous = XXX)</t>
  </si>
  <si>
    <t>9: (UNIT, current = XXX, previous = XXX)</t>
  </si>
  <si>
    <t>10: (UNIT, current = XXX, previous = XXX)</t>
  </si>
  <si>
    <t>CO</t>
  </si>
  <si>
    <t>DEFRS</t>
  </si>
  <si>
    <t>DH</t>
  </si>
  <si>
    <t>HMT</t>
  </si>
  <si>
    <t>DEPARTMENT</t>
  </si>
  <si>
    <t>CAS</t>
  </si>
  <si>
    <t>SRP Actions</t>
  </si>
  <si>
    <t>Workforce Size</t>
  </si>
  <si>
    <t>Dept &amp; Agencies</t>
  </si>
  <si>
    <t>People Survey</t>
  </si>
  <si>
    <t>NOTES:</t>
  </si>
  <si>
    <t>* Section Leads to write clear and concise feedback with suggested actions</t>
  </si>
  <si>
    <t>Actioned (Y/N)</t>
  </si>
  <si>
    <t>COMMENTS</t>
  </si>
  <si>
    <t>Q1 2010-11</t>
  </si>
  <si>
    <r>
      <t xml:space="preserve">Total number of actions completed since </t>
    </r>
    <r>
      <rPr>
        <b/>
        <sz val="11"/>
        <color indexed="10"/>
        <rFont val="Calibri"/>
        <family val="2"/>
      </rPr>
      <t>April 2011</t>
    </r>
  </si>
  <si>
    <t>2010 survey</t>
  </si>
  <si>
    <t>2009 survey</t>
  </si>
  <si>
    <t>Other Data Sets</t>
  </si>
  <si>
    <t>£million
Communities</t>
  </si>
  <si>
    <t>£million
Local Government</t>
  </si>
  <si>
    <t>Department only; People Survey Metrics</t>
  </si>
  <si>
    <t>Accuracy of Cash Forecasting ( +/- %)</t>
  </si>
  <si>
    <r>
      <t xml:space="preserve">Working Capital Forecast (% variance of </t>
    </r>
    <r>
      <rPr>
        <sz val="11"/>
        <rFont val="Calibri"/>
        <family val="2"/>
      </rPr>
      <t>Actual v Forecast)</t>
    </r>
  </si>
  <si>
    <r>
      <t xml:space="preserve">Net Book Value (% variance of </t>
    </r>
    <r>
      <rPr>
        <sz val="11"/>
        <rFont val="Calibri"/>
        <family val="2"/>
      </rPr>
      <t>Actual v Forecast)</t>
    </r>
  </si>
  <si>
    <t>Any interpretation of this management information must give careful consideration to the caveats noted in the measurement annex. Many of the measures are not yet directly comparable because they do not have common definitions, time periods, or data collection processes.</t>
  </si>
  <si>
    <t>Total number of actions completed over the quarter</t>
  </si>
  <si>
    <t>Total number of actions overdue at the end of the quarter</t>
  </si>
  <si>
    <t>BUSINESS PLAN QUARTERLY DATA SUMMARY - JANUARY 2012</t>
  </si>
  <si>
    <t>Payroll Staff
[Total full-time equivalent by]
(current = at 30 Sep 2011, previous = at 30 Jun 2011)</t>
  </si>
  <si>
    <t>Contingent Labour
[Total full-time equivalent by] 
(current = at 30 Sep 2011, previous = at 30 Jun 2011)</t>
  </si>
  <si>
    <r>
      <t xml:space="preserve">Recruitment Exceptions </t>
    </r>
    <r>
      <rPr>
        <sz val="11"/>
        <color indexed="8"/>
        <rFont val="Calibri"/>
        <family val="2"/>
      </rPr>
      <t>(current = Q2  2011-12, previous = Q1  2011-12)</t>
    </r>
  </si>
  <si>
    <r>
      <t xml:space="preserve">Annual Turnover Rate (%, </t>
    </r>
    <r>
      <rPr>
        <sz val="11"/>
        <color indexed="8"/>
        <rFont val="Calibri"/>
        <family val="2"/>
      </rPr>
      <t>current = at 30 Sep 2011, previous = at 30 Jun 2011)</t>
    </r>
  </si>
  <si>
    <t>Average Staff Costs
(£, current = at 30 Sep 2011, previous = at 30 Jun 2011)</t>
  </si>
  <si>
    <t>Workforce Shape
[Total full-time equivalent by]
(%, current = at 30 Sep 2011, previous = at 30 Jun 2011)</t>
  </si>
  <si>
    <t>Part Time</t>
  </si>
  <si>
    <t>Workforce Diversity
[Senior Civil Servants only]
(%, current = at 30 Sep 2011, previous = at 30 Jun 2011)</t>
  </si>
  <si>
    <r>
      <t xml:space="preserve">Attendance </t>
    </r>
    <r>
      <rPr>
        <sz val="11"/>
        <color indexed="8"/>
        <rFont val="Calibri"/>
        <family val="2"/>
      </rPr>
      <t>(AWDL) (current = at 30 Sep 2011, previous = at 30 Jun 2011)</t>
    </r>
  </si>
  <si>
    <t>Q3 2011-12</t>
  </si>
  <si>
    <t>Q2 2010-11</t>
  </si>
  <si>
    <t>Project B:  Firecrest:(£million)</t>
  </si>
  <si>
    <t>Project C: Office Refurbishment (£million)</t>
  </si>
  <si>
    <t>Project D:  New Embassy (£million)</t>
  </si>
  <si>
    <t>Project E: New BHC (£million)</t>
  </si>
  <si>
    <t>Impairment of fixed Assets</t>
  </si>
  <si>
    <t>Reimbursement of certain duties &amp; Provisions</t>
  </si>
  <si>
    <t>A Estates</t>
  </si>
  <si>
    <t>B Security</t>
  </si>
  <si>
    <t>C IT</t>
  </si>
  <si>
    <t>D Capital Project</t>
  </si>
  <si>
    <t>2  Number of UK Businesses helped to improve their performance through internationalisation (2010-11 &amp; 2009-10, please refer to measurement annex)</t>
  </si>
  <si>
    <t>5  More effective, joined-up international system to prevent conflict and build capacity in fragile states (please refer to measurement annex)</t>
  </si>
  <si>
    <t>6  Better consular service to British nationals abroad, as indicated by customer satisfaction (interim measure used, please refer to measurement annex)</t>
  </si>
  <si>
    <t>1  Average cost of a UK diplomatic mission/embassy (annual figure April - March, please refer to measurement annex)</t>
  </si>
  <si>
    <t>2  Total cost of delivering consular assistance to British nationals and total costs for providing official documents (notorial and documentary services) Annual indicator £ millions (annual figures)</t>
  </si>
  <si>
    <t xml:space="preserve">3  Total FCO expenditure on Official Development Assistance (ODA, please refer to measurement annex) </t>
  </si>
  <si>
    <t>A Conflict Prevention</t>
  </si>
  <si>
    <t>B Staff Costs</t>
  </si>
  <si>
    <t>C BBC World Service</t>
  </si>
  <si>
    <t>D British Council</t>
  </si>
  <si>
    <t>E International Subscriptions</t>
  </si>
  <si>
    <t>not applicable</t>
  </si>
  <si>
    <t>4  Progress toward a stable and secure Afghanistan (as indicated by the Government Effectiveness Worldwide Governance Indicator in addition to monthly written updates to Parliament, this is an annual indicator please refer to measurement annex)</t>
  </si>
  <si>
    <t>5  Average Unit Cost per UK Business helped to improve their performance overseas through internationalisation (Annual data; 2010-11 &amp; 2009-10, please refer to measurement annex)</t>
  </si>
  <si>
    <t>4  Average Unit Cost per Foreign Direct Investment Project attracted to the UK with UKTI involvement (annual data, 2010-11 &amp; 2009-10) £ thousands (please refer to measurement annex)</t>
  </si>
  <si>
    <t>QDS1 2012-13</t>
  </si>
  <si>
    <r>
      <rPr>
        <b/>
        <sz val="11"/>
        <color indexed="8"/>
        <rFont val="Calibri"/>
        <family val="2"/>
      </rPr>
      <t>Contact details:</t>
    </r>
    <r>
      <rPr>
        <sz val="11"/>
        <color indexed="8"/>
        <rFont val="Calibri"/>
        <family val="2"/>
      </rPr>
      <t xml:space="preserve">
Public enquires: Members of the public should contact 44 (0) 20 7008 1500, 0930 – 1700 Monday to Friday.
Press enquiries: Members of the media should contact the News Desk on 020 7008 3100</t>
    </r>
  </si>
  <si>
    <t>Compatibility Report for 120119_111121_Ver_8.xls</t>
  </si>
  <si>
    <t>Run on 19/01/2012 14:10</t>
  </si>
  <si>
    <t>The following features in this workbook are not supported by earlier versions of Excel. These features may be lost or degraded when you save this workbook in an earlier file format.</t>
  </si>
  <si>
    <t>Significant loss of functionality</t>
  </si>
  <si>
    <t># of occurrences</t>
  </si>
  <si>
    <t>Some cells have more conditional formats than are supported by the selected file format. Only the first three conditions will be displayed in earlier versions of Excel.</t>
  </si>
  <si>
    <t>'Annex A QDS template'!D8:E29</t>
  </si>
  <si>
    <t>'Annex A QDS template'!D31:E33</t>
  </si>
  <si>
    <t>'Annex A QDS template'!J29:J34</t>
  </si>
  <si>
    <t>'Annex A QDS template'!R7:S13</t>
  </si>
  <si>
    <t>'Annex A QDS template'!R15:S31</t>
  </si>
  <si>
    <t>'Annex A QDS template'!R33:S37</t>
  </si>
  <si>
    <t>'Annex A QDS template'!I7:J27</t>
  </si>
  <si>
    <t>'Annex B Measurement annex'!L33:L34</t>
  </si>
  <si>
    <t>'Annex B Measurement annex'!J39</t>
  </si>
  <si>
    <t>'Annex B Measurement annex'!L68</t>
  </si>
  <si>
    <t>Some cells have overlapping conditional formatting ranges. Earlier versions of Excel will not evaluate all of the conditional formatting rules on the overlapping cells. The overlapping cells will show different conditional formatting.</t>
  </si>
  <si>
    <t>'Annex A QDS template'!E19:E29</t>
  </si>
  <si>
    <t>'Annex A QDS template'!D27:D29</t>
  </si>
  <si>
    <t>'Annex A QDS template'!D25:E26</t>
  </si>
  <si>
    <t>'Annex A QDS template'!D23:D24</t>
  </si>
  <si>
    <t>'Annex A QDS template'!D8:E22</t>
  </si>
  <si>
    <t>'Annex B Measurement annex'!K73:K104</t>
  </si>
  <si>
    <t>'Annex B Measurement annex'!K108:N125</t>
  </si>
  <si>
    <t>'Annex B Measurement annex'!G108:H112</t>
  </si>
  <si>
    <t>'Annex B Measurement annex'!G103</t>
  </si>
  <si>
    <t>'Annex B Measurement annex'!G73:G90</t>
  </si>
  <si>
    <t>'Annex B Measurement annex'!H102:H103</t>
  </si>
  <si>
    <t>'Annex B Measurement annex'!H92:H93</t>
  </si>
  <si>
    <t>'Annex B Measurement annex'!H73:H82</t>
  </si>
  <si>
    <t>'Annex B Measurement annex'!I85:I103</t>
  </si>
  <si>
    <t>'Annex B Measurement annex'!J85:J125</t>
  </si>
  <si>
    <t>'Annex B Measurement annex'!I78:I82</t>
  </si>
  <si>
    <t>'Annex B Measurement annex'!I73:J77</t>
  </si>
  <si>
    <t>'Annex B Measurement annex'!I108:I125</t>
  </si>
  <si>
    <t>'Annex B Measurement annex'!L78</t>
  </si>
  <si>
    <t>'Annex B Measurement annex'!J61:J71</t>
  </si>
  <si>
    <t>'Annex B Measurement annex'!L62:L70</t>
  </si>
  <si>
    <t>'Annex B Measurement annex'!K61:K70</t>
  </si>
  <si>
    <t>'Annex B Measurement annex'!K71:L71</t>
  </si>
  <si>
    <t>'Annex B Measurement annex'!L81:L82</t>
  </si>
  <si>
    <t>'Annex B Measurement annex'!L85:L86</t>
  </si>
  <si>
    <t>'Annex B Measurement annex'!L91</t>
  </si>
  <si>
    <t>'Annex B Measurement annex'!K105:K107</t>
  </si>
  <si>
    <t>'Annex B Measurement annex'!M105:N107</t>
  </si>
  <si>
    <t>'Annex B Measurement annex'!L94:L107</t>
  </si>
  <si>
    <t>'Annex B Measurement annex'!L18</t>
  </si>
  <si>
    <t>'Annex B Measurement annex'!L38:L40</t>
  </si>
  <si>
    <t>'Annex B Measurement annex'!L53:L54</t>
  </si>
  <si>
    <t>Minor loss of fidelity</t>
  </si>
  <si>
    <t>Some cells or styles in this workbook contain formatting that is not supported by the selected file format. These formats will be converted to the closest format available.</t>
  </si>
  <si>
    <t xml:space="preserve">3 Trend in the gap between  currently anticipated low carbon investment, and the low carbon investment required to meet the 2°C  target (please refer to measurement annex) measured in $ trillion </t>
  </si>
  <si>
    <t>2011 survey</t>
  </si>
  <si>
    <t>1  Number of Foreign Direct Investment projects attracted to the UK with UKTI involvement (annual data 2010-11 &amp; 2009-10, please refer to measurement annex)</t>
  </si>
  <si>
    <r>
      <rPr>
        <b/>
        <sz val="11"/>
        <color indexed="8"/>
        <rFont val="Calibri"/>
        <family val="2"/>
      </rPr>
      <t xml:space="preserve">Notes: </t>
    </r>
    <r>
      <rPr>
        <sz val="11"/>
        <color indexed="8"/>
        <rFont val="Calibri"/>
        <family val="2"/>
      </rPr>
      <t xml:space="preserve">
(1) For more information on time periods, please refer to measurement annex; any interpretation of this management information must give careful consideration to the notes and caveats in the measurement annex. 
(2) Numbers may not sum to totals due to rounding;
(3) For cells that are marked as 'not applicable' please refer to measurement annex  for specific reasons;
(4) For cells that are marked with a QDS number and a year (e.g. QDS4 2011-12) refers to the future QDS publication that the department will be able to provide the missing data. Please refer to measurement annex for specific reasons for this missing data;
(5) Cells coloured 'white' indicate missing data cells (see (4) above);
(6) Cells coloured "light grey" indicate where data does not conform to the techincal definition requested, please refer to the measurement annex for specific reasons;
(7) Further information on input and impact indicators visit: www.number10.gov.uk/wp-content/uploads/FCO-Business-Plan1.pdf
(8) Further information on the Structural Reform Plan Actions visit: http://transparency.number10.gov.uk/transparency/srp;
</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</si>
</sst>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
    <numFmt numFmtId="166" formatCode="0.0"/>
    <numFmt numFmtId="167" formatCode="#,##0_ ;\-#,##0\ "/>
    <numFmt numFmtId="168" formatCode="mmm\-yyyy"/>
    <numFmt numFmtId="169" formatCode="&quot;Yes&quot;;&quot;Yes&quot;;&quot;No&quot;"/>
    <numFmt numFmtId="170" formatCode="&quot;True&quot;;&quot;True&quot;;&quot;False&quot;"/>
    <numFmt numFmtId="171" formatCode="&quot;On&quot;;&quot;On&quot;;&quot;Off&quot;"/>
    <numFmt numFmtId="172" formatCode="[$€-2]\ #,##0.00_);[Red]\([$€-2]\ #,##0.00\)"/>
  </numFmts>
  <fonts count="60">
    <font>
      <sz val="11"/>
      <color theme="1"/>
      <name val="Calibri"/>
      <family val="2"/>
    </font>
    <font>
      <sz val="11"/>
      <color indexed="8"/>
      <name val="Calibri"/>
      <family val="2"/>
    </font>
    <font>
      <sz val="11"/>
      <color indexed="10"/>
      <name val="Calibri"/>
      <family val="2"/>
    </font>
    <font>
      <b/>
      <sz val="11"/>
      <color indexed="8"/>
      <name val="Calibri"/>
      <family val="2"/>
    </font>
    <font>
      <u val="single"/>
      <sz val="10"/>
      <color indexed="12"/>
      <name val="Arial"/>
      <family val="2"/>
    </font>
    <font>
      <sz val="11"/>
      <name val="Calibri"/>
      <family val="2"/>
    </font>
    <font>
      <b/>
      <sz val="48"/>
      <name val="Calibri"/>
      <family val="2"/>
    </font>
    <font>
      <b/>
      <sz val="28"/>
      <color indexed="9"/>
      <name val="Calibri"/>
      <family val="2"/>
    </font>
    <font>
      <b/>
      <sz val="28"/>
      <color indexed="8"/>
      <name val="Calibri"/>
      <family val="2"/>
    </font>
    <font>
      <b/>
      <sz val="26"/>
      <color indexed="9"/>
      <name val="Calibri"/>
      <family val="2"/>
    </font>
    <font>
      <b/>
      <sz val="14"/>
      <color indexed="9"/>
      <name val="Calibri"/>
      <family val="2"/>
    </font>
    <font>
      <sz val="14"/>
      <color indexed="8"/>
      <name val="Calibri"/>
      <family val="2"/>
    </font>
    <font>
      <b/>
      <sz val="18"/>
      <color indexed="8"/>
      <name val="Calibri"/>
      <family val="2"/>
    </font>
    <font>
      <b/>
      <sz val="11"/>
      <color indexed="10"/>
      <name val="Calibri"/>
      <family val="2"/>
    </font>
    <font>
      <strike/>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6.05"/>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2"/>
      <color indexed="8"/>
      <name val="Calibri"/>
      <family val="2"/>
    </font>
    <font>
      <sz val="18"/>
      <color indexed="8"/>
      <name val="Calibri"/>
      <family val="2"/>
    </font>
    <font>
      <b/>
      <sz val="12"/>
      <color indexed="9"/>
      <name val="Calibri"/>
      <family val="2"/>
    </font>
    <font>
      <b/>
      <sz val="14"/>
      <color indexed="10"/>
      <name val="Calibri"/>
      <family val="2"/>
    </font>
    <font>
      <b/>
      <sz val="28"/>
      <color indexed="10"/>
      <name val="Calibri"/>
      <family val="2"/>
    </font>
    <font>
      <b/>
      <sz val="12"/>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6.05"/>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sz val="18"/>
      <color theme="1"/>
      <name val="Calibri"/>
      <family val="2"/>
    </font>
    <font>
      <b/>
      <sz val="18"/>
      <color theme="1"/>
      <name val="Calibri"/>
      <family val="2"/>
    </font>
    <font>
      <b/>
      <sz val="12"/>
      <color theme="0"/>
      <name val="Calibri"/>
      <family val="2"/>
    </font>
    <font>
      <b/>
      <sz val="28"/>
      <color rgb="FFFF0000"/>
      <name val="Calibri"/>
      <family val="2"/>
    </font>
    <font>
      <b/>
      <sz val="14"/>
      <color rgb="FFFF0000"/>
      <name val="Calibri"/>
      <family val="2"/>
    </font>
    <font>
      <b/>
      <sz val="12"/>
      <color theme="1"/>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31"/>
        <bgColor indexed="64"/>
      </patternFill>
    </fill>
    <fill>
      <patternFill patternType="solid">
        <fgColor indexed="12"/>
        <bgColor indexed="64"/>
      </patternFill>
    </fill>
    <fill>
      <patternFill patternType="solid">
        <fgColor indexed="55"/>
        <bgColor indexed="64"/>
      </patternFill>
    </fill>
    <fill>
      <patternFill patternType="solid">
        <fgColor theme="3" tint="0.5999900102615356"/>
        <bgColor indexed="64"/>
      </patternFill>
    </fill>
    <fill>
      <patternFill patternType="solid">
        <fgColor theme="0" tint="-0.1499900072813034"/>
        <bgColor indexed="64"/>
      </patternFill>
    </fill>
    <fill>
      <patternFill patternType="solid">
        <fgColor theme="0"/>
        <bgColor indexed="64"/>
      </patternFill>
    </fill>
    <fill>
      <patternFill patternType="solid">
        <fgColor theme="5" tint="-0.24997000396251678"/>
        <bgColor indexed="64"/>
      </patternFill>
    </fill>
    <fill>
      <patternFill patternType="solid">
        <fgColor theme="3" tint="-0.24997000396251678"/>
        <bgColor indexed="64"/>
      </patternFill>
    </fill>
    <fill>
      <patternFill patternType="solid">
        <fgColor theme="7" tint="-0.24997000396251678"/>
        <bgColor indexed="64"/>
      </patternFill>
    </fill>
    <fill>
      <patternFill patternType="solid">
        <fgColor indexed="36"/>
        <bgColor indexed="64"/>
      </patternFill>
    </fill>
    <fill>
      <patternFill patternType="solid">
        <fgColor indexed="60"/>
        <bgColor indexed="64"/>
      </patternFill>
    </fill>
    <fill>
      <patternFill patternType="solid">
        <fgColor theme="0" tint="-0.3499799966812134"/>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medium">
        <color indexed="9"/>
      </top>
      <bottom style="medium">
        <color indexed="9"/>
      </bottom>
    </border>
    <border>
      <left style="medium">
        <color indexed="9"/>
      </left>
      <right style="medium">
        <color indexed="9"/>
      </right>
      <top style="medium">
        <color indexed="9"/>
      </top>
      <bottom style="medium">
        <color indexed="9"/>
      </bottom>
    </border>
    <border>
      <left style="medium">
        <color indexed="9"/>
      </left>
      <right/>
      <top style="medium">
        <color indexed="9"/>
      </top>
      <bottom style="medium">
        <color indexed="9"/>
      </bottom>
    </border>
    <border>
      <left/>
      <right style="medium">
        <color indexed="9"/>
      </right>
      <top style="medium">
        <color indexed="9"/>
      </top>
      <bottom style="medium">
        <color indexed="9"/>
      </bottom>
    </border>
    <border>
      <left style="medium">
        <color indexed="9"/>
      </left>
      <right style="medium">
        <color indexed="9"/>
      </right>
      <top style="medium">
        <color indexed="9"/>
      </top>
      <bottom/>
    </border>
    <border>
      <left/>
      <right style="medium">
        <color indexed="9"/>
      </right>
      <top style="medium">
        <color indexed="9"/>
      </top>
      <bottom/>
    </border>
    <border>
      <left/>
      <right style="medium">
        <color indexed="9"/>
      </right>
      <top/>
      <bottom style="medium">
        <color indexed="9"/>
      </bottom>
    </border>
    <border>
      <left style="medium">
        <color indexed="9"/>
      </left>
      <right style="medium">
        <color indexed="9"/>
      </right>
      <top/>
      <bottom style="medium">
        <color indexed="9"/>
      </bottom>
    </border>
    <border>
      <left style="thin"/>
      <right style="thin"/>
      <top style="thin"/>
      <bottom style="thin"/>
    </border>
    <border>
      <left style="thin"/>
      <right style="thin"/>
      <top style="thin"/>
      <bottom style="medium"/>
    </border>
    <border>
      <left style="medium"/>
      <right style="thin"/>
      <top style="thin"/>
      <bottom style="thin"/>
    </border>
    <border>
      <left style="medium"/>
      <right style="thin"/>
      <top style="thin"/>
      <bottom style="medium"/>
    </border>
    <border>
      <left style="thin"/>
      <right/>
      <top style="thin"/>
      <bottom style="thin"/>
    </border>
    <border>
      <left/>
      <right/>
      <top/>
      <bottom style="medium">
        <color indexed="9"/>
      </bottom>
    </border>
    <border>
      <left style="medium">
        <color indexed="9"/>
      </left>
      <right/>
      <top/>
      <bottom style="medium">
        <color indexed="9"/>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style="medium">
        <color indexed="8"/>
      </left>
      <right>
        <color indexed="63"/>
      </right>
      <top>
        <color indexed="63"/>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color indexed="63"/>
      </bottom>
    </border>
    <border>
      <left>
        <color indexed="63"/>
      </left>
      <right style="medium">
        <color indexed="8"/>
      </right>
      <top>
        <color indexed="63"/>
      </top>
      <bottom>
        <color indexed="63"/>
      </bottom>
    </border>
    <border>
      <left>
        <color indexed="63"/>
      </left>
      <right style="medium">
        <color indexed="8"/>
      </right>
      <top>
        <color indexed="63"/>
      </top>
      <bottom style="medium">
        <color indexed="8"/>
      </bottom>
    </border>
    <border>
      <left>
        <color indexed="63"/>
      </left>
      <right style="medium">
        <color indexed="8"/>
      </right>
      <top style="medium">
        <color indexed="8"/>
      </top>
      <bottom style="medium">
        <color indexed="8"/>
      </bottom>
    </border>
    <border>
      <left style="medium">
        <color indexed="9"/>
      </left>
      <right style="medium">
        <color indexed="9"/>
      </right>
      <top/>
      <bottom/>
    </border>
    <border>
      <left style="medium">
        <color indexed="9"/>
      </left>
      <right/>
      <top style="medium">
        <color indexed="9"/>
      </top>
      <bottom/>
    </border>
    <border>
      <left/>
      <right/>
      <top style="medium">
        <color indexed="9"/>
      </top>
      <bottom/>
    </border>
    <border>
      <left style="medium">
        <color indexed="9"/>
      </left>
      <right/>
      <top style="thick">
        <color indexed="9"/>
      </top>
      <bottom style="medium">
        <color indexed="9"/>
      </bottom>
    </border>
    <border>
      <left/>
      <right/>
      <top style="thick">
        <color indexed="9"/>
      </top>
      <bottom style="medium">
        <color indexed="9"/>
      </bottom>
    </border>
    <border>
      <left/>
      <right style="medium">
        <color indexed="9"/>
      </right>
      <top style="thick">
        <color indexed="9"/>
      </top>
      <bottom style="medium">
        <color indexed="9"/>
      </bottom>
    </border>
    <border>
      <left style="medium"/>
      <right style="thin"/>
      <top style="medium"/>
      <bottom style="thin"/>
    </border>
    <border>
      <left style="thin"/>
      <right/>
      <top style="medium"/>
      <bottom style="thin"/>
    </border>
    <border>
      <left/>
      <right/>
      <top style="medium"/>
      <bottom style="thin"/>
    </border>
    <border>
      <left/>
      <right style="thin"/>
      <top style="medium"/>
      <bottom style="thin"/>
    </border>
    <border>
      <left style="thin">
        <color indexed="9"/>
      </left>
      <right/>
      <top/>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217">
    <xf numFmtId="0" fontId="0" fillId="0" borderId="0" xfId="0" applyFont="1" applyAlignment="1">
      <alignment/>
    </xf>
    <xf numFmtId="0" fontId="7" fillId="33" borderId="10" xfId="57" applyFont="1" applyFill="1" applyBorder="1" applyAlignment="1" applyProtection="1">
      <alignment horizontal="center" vertical="center" wrapText="1"/>
      <protection locked="0"/>
    </xf>
    <xf numFmtId="0" fontId="0" fillId="33" borderId="11" xfId="57" applyFill="1" applyBorder="1" applyAlignment="1" applyProtection="1">
      <alignment vertical="center" wrapText="1"/>
      <protection/>
    </xf>
    <xf numFmtId="0" fontId="8" fillId="33" borderId="12" xfId="57" applyFont="1" applyFill="1" applyBorder="1" applyAlignment="1" applyProtection="1">
      <alignment horizontal="center" vertical="center" wrapText="1"/>
      <protection/>
    </xf>
    <xf numFmtId="0" fontId="8" fillId="33" borderId="10" xfId="57" applyFont="1" applyFill="1" applyBorder="1" applyAlignment="1" applyProtection="1">
      <alignment horizontal="center" vertical="center" wrapText="1"/>
      <protection/>
    </xf>
    <xf numFmtId="0" fontId="8" fillId="33" borderId="13" xfId="57" applyFont="1" applyFill="1" applyBorder="1" applyAlignment="1" applyProtection="1">
      <alignment horizontal="center" vertical="center" wrapText="1"/>
      <protection/>
    </xf>
    <xf numFmtId="0" fontId="0" fillId="33" borderId="11" xfId="57" applyFill="1" applyBorder="1" applyAlignment="1" applyProtection="1">
      <alignment horizontal="center" vertical="center" wrapText="1"/>
      <protection/>
    </xf>
    <xf numFmtId="0" fontId="3" fillId="33" borderId="14" xfId="57" applyFont="1" applyFill="1" applyBorder="1" applyAlignment="1" applyProtection="1">
      <alignment horizontal="center" vertical="center" wrapText="1"/>
      <protection/>
    </xf>
    <xf numFmtId="0" fontId="3" fillId="33" borderId="11" xfId="57" applyFont="1" applyFill="1" applyBorder="1" applyAlignment="1" applyProtection="1">
      <alignment horizontal="center" vertical="center" wrapText="1"/>
      <protection/>
    </xf>
    <xf numFmtId="0" fontId="3" fillId="33" borderId="11" xfId="57" applyFont="1" applyFill="1" applyBorder="1" applyAlignment="1" applyProtection="1">
      <alignment vertical="center" wrapText="1"/>
      <protection/>
    </xf>
    <xf numFmtId="0" fontId="0" fillId="34" borderId="11" xfId="57" applyFill="1" applyBorder="1" applyAlignment="1" applyProtection="1">
      <alignment horizontal="center" vertical="center" wrapText="1"/>
      <protection/>
    </xf>
    <xf numFmtId="0" fontId="0" fillId="33" borderId="13" xfId="57" applyFill="1" applyBorder="1" applyAlignment="1" applyProtection="1">
      <alignment vertical="center" wrapText="1"/>
      <protection/>
    </xf>
    <xf numFmtId="0" fontId="10" fillId="35" borderId="11" xfId="57" applyFont="1" applyFill="1" applyBorder="1" applyAlignment="1" applyProtection="1">
      <alignment vertical="center" wrapText="1"/>
      <protection/>
    </xf>
    <xf numFmtId="0" fontId="5" fillId="34" borderId="11" xfId="57" applyFont="1" applyFill="1" applyBorder="1" applyAlignment="1" applyProtection="1">
      <alignment vertical="center" wrapText="1"/>
      <protection/>
    </xf>
    <xf numFmtId="3" fontId="5" fillId="36" borderId="11" xfId="57" applyNumberFormat="1" applyFont="1" applyFill="1" applyBorder="1" applyAlignment="1" applyProtection="1">
      <alignment horizontal="center" vertical="center" wrapText="1"/>
      <protection locked="0"/>
    </xf>
    <xf numFmtId="49" fontId="5" fillId="34" borderId="11" xfId="57" applyNumberFormat="1" applyFont="1" applyFill="1" applyBorder="1" applyAlignment="1" applyProtection="1">
      <alignment horizontal="left" vertical="center" wrapText="1"/>
      <protection locked="0"/>
    </xf>
    <xf numFmtId="0" fontId="0" fillId="34" borderId="11" xfId="57" applyFill="1" applyBorder="1" applyAlignment="1" applyProtection="1">
      <alignment vertical="center" wrapText="1"/>
      <protection/>
    </xf>
    <xf numFmtId="164" fontId="5" fillId="36" borderId="11" xfId="57" applyNumberFormat="1" applyFont="1" applyFill="1" applyBorder="1" applyAlignment="1" applyProtection="1">
      <alignment horizontal="center" vertical="center" wrapText="1"/>
      <protection locked="0"/>
    </xf>
    <xf numFmtId="0" fontId="5" fillId="36" borderId="11" xfId="57" applyFont="1" applyFill="1" applyBorder="1" applyAlignment="1" applyProtection="1">
      <alignment horizontal="center" vertical="center" wrapText="1"/>
      <protection locked="0"/>
    </xf>
    <xf numFmtId="10" fontId="5" fillId="36" borderId="11" xfId="57" applyNumberFormat="1" applyFont="1" applyFill="1" applyBorder="1" applyAlignment="1" applyProtection="1">
      <alignment horizontal="center" vertical="center" wrapText="1"/>
      <protection locked="0"/>
    </xf>
    <xf numFmtId="0" fontId="0" fillId="34" borderId="11" xfId="57" applyFill="1" applyBorder="1" applyAlignment="1" applyProtection="1">
      <alignment vertical="center"/>
      <protection/>
    </xf>
    <xf numFmtId="2" fontId="5" fillId="36" borderId="11" xfId="57" applyNumberFormat="1" applyFont="1" applyFill="1" applyBorder="1" applyAlignment="1" applyProtection="1">
      <alignment horizontal="center" vertical="center" wrapText="1"/>
      <protection locked="0"/>
    </xf>
    <xf numFmtId="165" fontId="5" fillId="36" borderId="11" xfId="57" applyNumberFormat="1" applyFont="1" applyFill="1" applyBorder="1" applyAlignment="1" applyProtection="1">
      <alignment horizontal="center" vertical="center" wrapText="1"/>
      <protection locked="0"/>
    </xf>
    <xf numFmtId="49" fontId="5" fillId="34" borderId="11" xfId="57" applyNumberFormat="1" applyFont="1" applyFill="1" applyBorder="1" applyAlignment="1" applyProtection="1">
      <alignment vertical="center" wrapText="1"/>
      <protection/>
    </xf>
    <xf numFmtId="166" fontId="5" fillId="36" borderId="11" xfId="57" applyNumberFormat="1" applyFont="1" applyFill="1" applyBorder="1" applyAlignment="1" applyProtection="1">
      <alignment horizontal="center" vertical="center" wrapText="1"/>
      <protection locked="0"/>
    </xf>
    <xf numFmtId="167" fontId="5" fillId="36" borderId="11" xfId="57" applyNumberFormat="1" applyFont="1" applyFill="1" applyBorder="1" applyAlignment="1" applyProtection="1">
      <alignment horizontal="center" vertical="center" wrapText="1"/>
      <protection locked="0"/>
    </xf>
    <xf numFmtId="3" fontId="1" fillId="36" borderId="11" xfId="57" applyNumberFormat="1" applyFont="1" applyFill="1" applyBorder="1" applyAlignment="1" applyProtection="1">
      <alignment horizontal="center" vertical="center" wrapText="1"/>
      <protection locked="0"/>
    </xf>
    <xf numFmtId="4" fontId="5" fillId="36" borderId="11" xfId="57" applyNumberFormat="1" applyFont="1" applyFill="1" applyBorder="1" applyAlignment="1" applyProtection="1">
      <alignment horizontal="center" vertical="center" wrapText="1"/>
      <protection locked="0"/>
    </xf>
    <xf numFmtId="49" fontId="5" fillId="36" borderId="11" xfId="57" applyNumberFormat="1" applyFont="1" applyFill="1" applyBorder="1" applyAlignment="1" applyProtection="1">
      <alignment horizontal="center" vertical="center" wrapText="1"/>
      <protection locked="0"/>
    </xf>
    <xf numFmtId="2" fontId="5" fillId="36" borderId="14" xfId="57" applyNumberFormat="1" applyFont="1" applyFill="1" applyBorder="1" applyAlignment="1" applyProtection="1">
      <alignment horizontal="center" vertical="center" wrapText="1"/>
      <protection locked="0"/>
    </xf>
    <xf numFmtId="0" fontId="5" fillId="36" borderId="11" xfId="57" applyNumberFormat="1" applyFont="1" applyFill="1" applyBorder="1" applyAlignment="1" applyProtection="1">
      <alignment horizontal="center" vertical="center" wrapText="1"/>
      <protection locked="0"/>
    </xf>
    <xf numFmtId="1" fontId="5" fillId="36" borderId="11" xfId="57" applyNumberFormat="1" applyFont="1" applyFill="1" applyBorder="1" applyAlignment="1" applyProtection="1">
      <alignment horizontal="center" vertical="center" wrapText="1" shrinkToFit="1"/>
      <protection locked="0"/>
    </xf>
    <xf numFmtId="0" fontId="0" fillId="33" borderId="14" xfId="57" applyFill="1" applyBorder="1" applyAlignment="1" applyProtection="1">
      <alignment vertical="center" wrapText="1"/>
      <protection/>
    </xf>
    <xf numFmtId="0" fontId="0" fillId="33" borderId="15" xfId="57" applyFill="1" applyBorder="1" applyAlignment="1" applyProtection="1">
      <alignment vertical="center" wrapText="1"/>
      <protection/>
    </xf>
    <xf numFmtId="0" fontId="5" fillId="36" borderId="14" xfId="57" applyFont="1" applyFill="1" applyBorder="1" applyAlignment="1" applyProtection="1">
      <alignment horizontal="center" vertical="center" wrapText="1"/>
      <protection locked="0"/>
    </xf>
    <xf numFmtId="1" fontId="5" fillId="36" borderId="11" xfId="57" applyNumberFormat="1" applyFont="1" applyFill="1" applyBorder="1" applyAlignment="1" applyProtection="1">
      <alignment horizontal="center" vertical="center" wrapText="1"/>
      <protection locked="0"/>
    </xf>
    <xf numFmtId="0" fontId="0" fillId="33" borderId="12" xfId="57" applyFill="1" applyBorder="1" applyAlignment="1" applyProtection="1">
      <alignment vertical="center" wrapText="1"/>
      <protection/>
    </xf>
    <xf numFmtId="0" fontId="0" fillId="33" borderId="16" xfId="57" applyFill="1" applyBorder="1" applyAlignment="1" applyProtection="1">
      <alignment vertical="center" wrapText="1"/>
      <protection/>
    </xf>
    <xf numFmtId="0" fontId="0" fillId="0" borderId="17" xfId="57" applyBorder="1" applyAlignment="1" applyProtection="1">
      <alignment vertical="center" wrapText="1"/>
      <protection/>
    </xf>
    <xf numFmtId="0" fontId="0" fillId="33" borderId="17" xfId="57" applyFill="1" applyBorder="1" applyAlignment="1" applyProtection="1">
      <alignment vertical="center" wrapText="1"/>
      <protection/>
    </xf>
    <xf numFmtId="0" fontId="2" fillId="33" borderId="17" xfId="57" applyFont="1" applyFill="1" applyBorder="1" applyAlignment="1" applyProtection="1">
      <alignment horizontal="center" vertical="center" wrapText="1"/>
      <protection/>
    </xf>
    <xf numFmtId="14" fontId="2" fillId="33" borderId="17" xfId="57" applyNumberFormat="1" applyFont="1" applyFill="1" applyBorder="1" applyAlignment="1" applyProtection="1">
      <alignment horizontal="center" vertical="center" wrapText="1"/>
      <protection/>
    </xf>
    <xf numFmtId="0" fontId="11" fillId="33" borderId="11" xfId="57" applyFont="1" applyFill="1" applyBorder="1" applyAlignment="1" applyProtection="1">
      <alignment vertical="center" wrapText="1"/>
      <protection/>
    </xf>
    <xf numFmtId="0" fontId="12" fillId="33" borderId="11" xfId="57" applyFont="1" applyFill="1" applyBorder="1" applyAlignment="1" applyProtection="1">
      <alignment vertical="center" wrapText="1"/>
      <protection/>
    </xf>
    <xf numFmtId="0" fontId="11" fillId="33" borderId="12" xfId="57" applyFont="1" applyFill="1" applyBorder="1" applyAlignment="1" applyProtection="1">
      <alignment vertical="center" wrapText="1"/>
      <protection/>
    </xf>
    <xf numFmtId="0" fontId="0" fillId="34" borderId="11" xfId="57" applyFont="1" applyFill="1" applyBorder="1" applyAlignment="1" applyProtection="1">
      <alignment horizontal="center" vertical="center" wrapText="1"/>
      <protection/>
    </xf>
    <xf numFmtId="0" fontId="0" fillId="33" borderId="12" xfId="57" applyFill="1" applyBorder="1" applyAlignment="1" applyProtection="1">
      <alignment vertical="center" wrapText="1"/>
      <protection/>
    </xf>
    <xf numFmtId="0" fontId="0" fillId="0" borderId="13" xfId="57" applyBorder="1" applyAlignment="1" applyProtection="1">
      <alignment vertical="center" wrapText="1"/>
      <protection/>
    </xf>
    <xf numFmtId="0" fontId="0" fillId="0" borderId="10" xfId="57" applyBorder="1" applyAlignment="1" applyProtection="1">
      <alignment vertical="center" wrapText="1"/>
      <protection/>
    </xf>
    <xf numFmtId="0" fontId="0" fillId="33" borderId="11" xfId="57" applyFill="1" applyBorder="1" applyAlignment="1" applyProtection="1">
      <alignment vertical="center" wrapText="1"/>
      <protection/>
    </xf>
    <xf numFmtId="0" fontId="53" fillId="0" borderId="0" xfId="0" applyFont="1" applyAlignment="1">
      <alignment/>
    </xf>
    <xf numFmtId="0" fontId="53" fillId="9" borderId="18" xfId="0" applyFont="1" applyFill="1" applyBorder="1" applyAlignment="1">
      <alignment/>
    </xf>
    <xf numFmtId="0" fontId="53" fillId="37" borderId="18" xfId="0" applyFont="1" applyFill="1" applyBorder="1" applyAlignment="1">
      <alignment/>
    </xf>
    <xf numFmtId="0" fontId="53" fillId="11" borderId="18" xfId="0" applyFont="1" applyFill="1" applyBorder="1" applyAlignment="1">
      <alignment/>
    </xf>
    <xf numFmtId="0" fontId="53" fillId="9" borderId="19" xfId="0" applyFont="1" applyFill="1" applyBorder="1" applyAlignment="1">
      <alignment/>
    </xf>
    <xf numFmtId="0" fontId="53" fillId="37" borderId="19" xfId="0" applyFont="1" applyFill="1" applyBorder="1" applyAlignment="1">
      <alignment/>
    </xf>
    <xf numFmtId="0" fontId="53" fillId="11" borderId="19" xfId="0" applyFont="1" applyFill="1" applyBorder="1" applyAlignment="1">
      <alignment/>
    </xf>
    <xf numFmtId="0" fontId="53" fillId="38" borderId="20" xfId="0" applyFont="1" applyFill="1" applyBorder="1" applyAlignment="1">
      <alignment horizontal="center" vertical="center"/>
    </xf>
    <xf numFmtId="0" fontId="53" fillId="38" borderId="21" xfId="0" applyFont="1" applyFill="1" applyBorder="1" applyAlignment="1">
      <alignment horizontal="center" vertical="center"/>
    </xf>
    <xf numFmtId="0" fontId="53" fillId="39" borderId="0" xfId="0" applyFont="1" applyFill="1" applyAlignment="1">
      <alignment/>
    </xf>
    <xf numFmtId="0" fontId="54" fillId="39" borderId="0" xfId="0" applyFont="1" applyFill="1" applyAlignment="1">
      <alignment/>
    </xf>
    <xf numFmtId="0" fontId="55" fillId="39" borderId="0" xfId="0" applyFont="1" applyFill="1" applyAlignment="1">
      <alignment/>
    </xf>
    <xf numFmtId="0" fontId="56" fillId="40" borderId="18" xfId="0" applyFont="1" applyFill="1" applyBorder="1" applyAlignment="1">
      <alignment horizontal="center" vertical="center" textRotation="90"/>
    </xf>
    <xf numFmtId="0" fontId="56" fillId="40" borderId="18" xfId="0" applyFont="1" applyFill="1" applyBorder="1" applyAlignment="1">
      <alignment horizontal="center" vertical="center"/>
    </xf>
    <xf numFmtId="0" fontId="56" fillId="41" borderId="18" xfId="0" applyFont="1" applyFill="1" applyBorder="1" applyAlignment="1">
      <alignment horizontal="center" vertical="center"/>
    </xf>
    <xf numFmtId="0" fontId="56" fillId="42" borderId="18" xfId="0" applyFont="1" applyFill="1" applyBorder="1" applyAlignment="1">
      <alignment horizontal="center" vertical="center"/>
    </xf>
    <xf numFmtId="0" fontId="56" fillId="42" borderId="22" xfId="0" applyFont="1" applyFill="1" applyBorder="1" applyAlignment="1">
      <alignment horizontal="center" vertical="center"/>
    </xf>
    <xf numFmtId="0" fontId="56" fillId="41" borderId="18" xfId="0" applyFont="1" applyFill="1" applyBorder="1" applyAlignment="1">
      <alignment horizontal="center" vertical="center" textRotation="90"/>
    </xf>
    <xf numFmtId="0" fontId="56" fillId="42" borderId="18" xfId="0" applyFont="1" applyFill="1" applyBorder="1" applyAlignment="1">
      <alignment horizontal="center" vertical="center" textRotation="90"/>
    </xf>
    <xf numFmtId="0" fontId="0" fillId="34" borderId="11" xfId="57" applyFont="1" applyFill="1" applyBorder="1" applyAlignment="1" applyProtection="1">
      <alignment horizontal="center" vertical="center" wrapText="1"/>
      <protection/>
    </xf>
    <xf numFmtId="0" fontId="1" fillId="34" borderId="11" xfId="57" applyFont="1" applyFill="1" applyBorder="1" applyAlignment="1" applyProtection="1">
      <alignment horizontal="center" vertical="center" wrapText="1"/>
      <protection/>
    </xf>
    <xf numFmtId="49" fontId="14" fillId="34" borderId="11" xfId="57" applyNumberFormat="1" applyFont="1" applyFill="1" applyBorder="1" applyAlignment="1" applyProtection="1">
      <alignment horizontal="left" vertical="center" wrapText="1"/>
      <protection locked="0"/>
    </xf>
    <xf numFmtId="0" fontId="8" fillId="33" borderId="23" xfId="57" applyFont="1" applyFill="1" applyBorder="1" applyAlignment="1" applyProtection="1">
      <alignment horizontal="center" vertical="center" wrapText="1"/>
      <protection/>
    </xf>
    <xf numFmtId="0" fontId="8" fillId="33" borderId="16" xfId="57" applyFont="1" applyFill="1" applyBorder="1" applyAlignment="1" applyProtection="1">
      <alignment horizontal="center" vertical="center" wrapText="1"/>
      <protection/>
    </xf>
    <xf numFmtId="1" fontId="5" fillId="36" borderId="14" xfId="57" applyNumberFormat="1" applyFont="1" applyFill="1" applyBorder="1" applyAlignment="1" applyProtection="1">
      <alignment horizontal="center" vertical="center" wrapText="1"/>
      <protection locked="0"/>
    </xf>
    <xf numFmtId="0" fontId="0" fillId="34" borderId="11" xfId="57" applyFont="1" applyFill="1" applyBorder="1" applyAlignment="1" applyProtection="1">
      <alignment vertical="center" wrapText="1"/>
      <protection/>
    </xf>
    <xf numFmtId="0" fontId="0" fillId="0" borderId="24" xfId="57" applyBorder="1" applyAlignment="1">
      <alignment vertical="center" wrapText="1"/>
      <protection/>
    </xf>
    <xf numFmtId="0" fontId="0" fillId="0" borderId="23" xfId="57" applyBorder="1" applyAlignment="1">
      <alignment vertical="center" wrapText="1"/>
      <protection/>
    </xf>
    <xf numFmtId="0" fontId="0" fillId="0" borderId="16" xfId="57" applyBorder="1" applyAlignment="1">
      <alignment vertical="center" wrapText="1"/>
      <protection/>
    </xf>
    <xf numFmtId="0" fontId="0" fillId="0" borderId="13" xfId="57" applyBorder="1" applyAlignment="1" applyProtection="1">
      <alignment vertical="center" wrapText="1"/>
      <protection/>
    </xf>
    <xf numFmtId="0" fontId="0" fillId="0" borderId="10" xfId="57" applyBorder="1" applyAlignment="1" applyProtection="1">
      <alignment vertical="center" wrapText="1"/>
      <protection/>
    </xf>
    <xf numFmtId="0" fontId="0" fillId="33" borderId="11" xfId="57" applyFill="1" applyBorder="1" applyAlignment="1" applyProtection="1">
      <alignment vertical="center" wrapText="1"/>
      <protection/>
    </xf>
    <xf numFmtId="0" fontId="0" fillId="34" borderId="11" xfId="57" applyFont="1" applyFill="1" applyBorder="1" applyAlignment="1" applyProtection="1">
      <alignment vertical="center"/>
      <protection/>
    </xf>
    <xf numFmtId="49" fontId="0" fillId="34" borderId="11" xfId="57" applyNumberFormat="1" applyFont="1" applyFill="1" applyBorder="1" applyAlignment="1" applyProtection="1">
      <alignment horizontal="left" vertical="center" wrapText="1"/>
      <protection locked="0"/>
    </xf>
    <xf numFmtId="0" fontId="0" fillId="34" borderId="11" xfId="57" applyFont="1" applyFill="1" applyBorder="1" applyAlignment="1" applyProtection="1">
      <alignment vertical="center" wrapText="1"/>
      <protection/>
    </xf>
    <xf numFmtId="0" fontId="0" fillId="34" borderId="11" xfId="57" applyFont="1" applyFill="1" applyBorder="1" applyAlignment="1" applyProtection="1">
      <alignment horizontal="center" vertical="center" wrapText="1"/>
      <protection/>
    </xf>
    <xf numFmtId="0" fontId="51" fillId="0" borderId="0" xfId="0" applyNumberFormat="1" applyFont="1" applyAlignment="1">
      <alignment vertical="top" wrapText="1"/>
    </xf>
    <xf numFmtId="0" fontId="51" fillId="0" borderId="0" xfId="0" applyFont="1" applyAlignment="1">
      <alignment vertical="top" wrapText="1"/>
    </xf>
    <xf numFmtId="0" fontId="0" fillId="0" borderId="0" xfId="0" applyAlignment="1">
      <alignment vertical="top" wrapText="1"/>
    </xf>
    <xf numFmtId="0" fontId="0" fillId="0" borderId="0" xfId="0" applyNumberFormat="1" applyAlignment="1">
      <alignment vertical="top" wrapText="1"/>
    </xf>
    <xf numFmtId="0" fontId="0" fillId="0" borderId="25" xfId="0" applyNumberFormat="1" applyBorder="1" applyAlignment="1">
      <alignment vertical="top" wrapText="1"/>
    </xf>
    <xf numFmtId="0" fontId="0" fillId="0" borderId="26" xfId="0" applyBorder="1" applyAlignment="1">
      <alignment vertical="top" wrapText="1"/>
    </xf>
    <xf numFmtId="0" fontId="0" fillId="0" borderId="27" xfId="0" applyBorder="1" applyAlignment="1">
      <alignment vertical="top" wrapText="1"/>
    </xf>
    <xf numFmtId="0" fontId="0" fillId="0" borderId="28" xfId="0" applyBorder="1" applyAlignment="1">
      <alignment vertical="top" wrapText="1"/>
    </xf>
    <xf numFmtId="0" fontId="0" fillId="0" borderId="29" xfId="0" applyBorder="1" applyAlignment="1">
      <alignment vertical="top" wrapText="1"/>
    </xf>
    <xf numFmtId="0" fontId="0" fillId="0" borderId="25" xfId="0" applyBorder="1" applyAlignment="1">
      <alignment vertical="top" wrapText="1"/>
    </xf>
    <xf numFmtId="0" fontId="0" fillId="0" borderId="30" xfId="0" applyBorder="1" applyAlignment="1">
      <alignment vertical="top" wrapText="1"/>
    </xf>
    <xf numFmtId="0" fontId="0" fillId="0" borderId="31" xfId="0" applyBorder="1" applyAlignment="1">
      <alignment vertical="top" wrapText="1"/>
    </xf>
    <xf numFmtId="0" fontId="51" fillId="0" borderId="0" xfId="0" applyFont="1" applyAlignment="1">
      <alignment horizontal="center" vertical="top" wrapText="1"/>
    </xf>
    <xf numFmtId="0" fontId="0" fillId="0" borderId="0" xfId="0" applyAlignment="1">
      <alignment horizontal="center" vertical="top" wrapText="1"/>
    </xf>
    <xf numFmtId="0" fontId="51" fillId="0" borderId="0" xfId="0" applyNumberFormat="1" applyFont="1" applyAlignment="1">
      <alignment horizontal="center" vertical="top" wrapText="1"/>
    </xf>
    <xf numFmtId="0" fontId="0" fillId="0" borderId="26" xfId="0" applyBorder="1" applyAlignment="1">
      <alignment horizontal="center" vertical="top" wrapText="1"/>
    </xf>
    <xf numFmtId="0" fontId="0" fillId="0" borderId="32" xfId="0" applyBorder="1" applyAlignment="1">
      <alignment horizontal="center" vertical="top" wrapText="1"/>
    </xf>
    <xf numFmtId="0" fontId="4" fillId="0" borderId="33" xfId="53" applyNumberFormat="1" applyBorder="1" applyAlignment="1" applyProtection="1">
      <alignment horizontal="center" vertical="top" wrapText="1"/>
      <protection/>
    </xf>
    <xf numFmtId="0" fontId="0" fillId="0" borderId="29" xfId="0" applyBorder="1" applyAlignment="1">
      <alignment horizontal="center" vertical="top" wrapText="1"/>
    </xf>
    <xf numFmtId="0" fontId="4" fillId="0" borderId="34" xfId="53" applyNumberFormat="1" applyBorder="1" applyAlignment="1" applyProtection="1">
      <alignment horizontal="center" vertical="top" wrapText="1"/>
      <protection/>
    </xf>
    <xf numFmtId="0" fontId="4" fillId="0" borderId="33" xfId="53" applyBorder="1" applyAlignment="1" applyProtection="1">
      <alignment horizontal="center" vertical="top" wrapText="1"/>
      <protection/>
    </xf>
    <xf numFmtId="0" fontId="0" fillId="0" borderId="31" xfId="0" applyBorder="1" applyAlignment="1">
      <alignment horizontal="center" vertical="top" wrapText="1"/>
    </xf>
    <xf numFmtId="0" fontId="0" fillId="0" borderId="35" xfId="0" applyBorder="1" applyAlignment="1">
      <alignment horizontal="center" vertical="top" wrapText="1"/>
    </xf>
    <xf numFmtId="3" fontId="5" fillId="39" borderId="11" xfId="57" applyNumberFormat="1" applyFont="1" applyFill="1" applyBorder="1" applyAlignment="1" applyProtection="1">
      <alignment horizontal="center" vertical="center" wrapText="1"/>
      <protection locked="0"/>
    </xf>
    <xf numFmtId="0" fontId="0" fillId="34" borderId="11" xfId="57" applyFont="1" applyFill="1" applyBorder="1" applyAlignment="1" applyProtection="1">
      <alignment horizontal="center" vertical="center" wrapText="1"/>
      <protection/>
    </xf>
    <xf numFmtId="0" fontId="0" fillId="34" borderId="14" xfId="57" applyFont="1" applyFill="1" applyBorder="1" applyAlignment="1" applyProtection="1">
      <alignment horizontal="center" vertical="center" wrapText="1"/>
      <protection/>
    </xf>
    <xf numFmtId="0" fontId="0" fillId="34" borderId="12" xfId="57" applyFill="1" applyBorder="1" applyAlignment="1" applyProtection="1">
      <alignment vertical="center" wrapText="1"/>
      <protection/>
    </xf>
    <xf numFmtId="0" fontId="0" fillId="34" borderId="10" xfId="57" applyFill="1" applyBorder="1" applyAlignment="1" applyProtection="1">
      <alignment vertical="center" wrapText="1"/>
      <protection/>
    </xf>
    <xf numFmtId="0" fontId="0" fillId="0" borderId="13" xfId="57" applyBorder="1" applyAlignment="1" applyProtection="1">
      <alignment vertical="center" wrapText="1"/>
      <protection/>
    </xf>
    <xf numFmtId="0" fontId="0" fillId="34" borderId="14" xfId="57" applyFill="1" applyBorder="1" applyAlignment="1" applyProtection="1">
      <alignment vertical="center" wrapText="1"/>
      <protection/>
    </xf>
    <xf numFmtId="0" fontId="0" fillId="34" borderId="36" xfId="57" applyFill="1" applyBorder="1" applyAlignment="1" applyProtection="1">
      <alignment vertical="center" wrapText="1"/>
      <protection/>
    </xf>
    <xf numFmtId="0" fontId="0" fillId="34" borderId="17" xfId="57" applyFill="1" applyBorder="1" applyAlignment="1" applyProtection="1">
      <alignment vertical="center" wrapText="1"/>
      <protection/>
    </xf>
    <xf numFmtId="0" fontId="0" fillId="34" borderId="14" xfId="57" applyFont="1" applyFill="1" applyBorder="1" applyAlignment="1" applyProtection="1">
      <alignment horizontal="center" vertical="center" wrapText="1"/>
      <protection/>
    </xf>
    <xf numFmtId="0" fontId="0" fillId="34" borderId="36" xfId="57" applyFont="1" applyFill="1" applyBorder="1" applyAlignment="1" applyProtection="1">
      <alignment horizontal="center" vertical="center" wrapText="1"/>
      <protection/>
    </xf>
    <xf numFmtId="0" fontId="0" fillId="34" borderId="17" xfId="57" applyFont="1" applyFill="1" applyBorder="1" applyAlignment="1" applyProtection="1">
      <alignment horizontal="center" vertical="center" wrapText="1"/>
      <protection/>
    </xf>
    <xf numFmtId="0" fontId="3" fillId="34" borderId="12" xfId="57" applyFont="1" applyFill="1" applyBorder="1" applyAlignment="1" applyProtection="1">
      <alignment vertical="center" wrapText="1"/>
      <protection/>
    </xf>
    <xf numFmtId="0" fontId="3" fillId="34" borderId="10" xfId="57" applyFont="1" applyFill="1" applyBorder="1" applyAlignment="1" applyProtection="1">
      <alignment vertical="center" wrapText="1"/>
      <protection/>
    </xf>
    <xf numFmtId="0" fontId="10" fillId="43" borderId="11" xfId="57" applyFont="1" applyFill="1" applyBorder="1" applyAlignment="1" applyProtection="1">
      <alignment vertical="center" wrapText="1"/>
      <protection/>
    </xf>
    <xf numFmtId="0" fontId="0" fillId="34" borderId="12" xfId="57" applyFill="1" applyBorder="1" applyAlignment="1" applyProtection="1">
      <alignment horizontal="center" vertical="center" wrapText="1"/>
      <protection/>
    </xf>
    <xf numFmtId="0" fontId="0" fillId="34" borderId="13" xfId="57" applyFill="1" applyBorder="1" applyAlignment="1" applyProtection="1">
      <alignment horizontal="center" vertical="center" wrapText="1"/>
      <protection/>
    </xf>
    <xf numFmtId="0" fontId="10" fillId="44" borderId="12" xfId="57" applyFont="1" applyFill="1" applyBorder="1" applyAlignment="1" applyProtection="1">
      <alignment vertical="center" wrapText="1"/>
      <protection/>
    </xf>
    <xf numFmtId="0" fontId="10" fillId="44" borderId="10" xfId="57" applyFont="1" applyFill="1" applyBorder="1" applyAlignment="1" applyProtection="1">
      <alignment vertical="center" wrapText="1"/>
      <protection/>
    </xf>
    <xf numFmtId="0" fontId="10" fillId="44" borderId="13" xfId="57" applyFont="1" applyFill="1" applyBorder="1" applyAlignment="1" applyProtection="1">
      <alignment vertical="center" wrapText="1"/>
      <protection/>
    </xf>
    <xf numFmtId="0" fontId="10" fillId="44" borderId="11" xfId="57" applyFont="1" applyFill="1" applyBorder="1" applyAlignment="1" applyProtection="1">
      <alignment vertical="center" wrapText="1"/>
      <protection/>
    </xf>
    <xf numFmtId="0" fontId="0" fillId="33" borderId="11" xfId="57" applyFill="1" applyBorder="1" applyAlignment="1" applyProtection="1">
      <alignment vertical="center" wrapText="1"/>
      <protection/>
    </xf>
    <xf numFmtId="49" fontId="5" fillId="36" borderId="12" xfId="57" applyNumberFormat="1" applyFont="1" applyFill="1" applyBorder="1" applyAlignment="1" applyProtection="1">
      <alignment vertical="center" wrapText="1"/>
      <protection locked="0"/>
    </xf>
    <xf numFmtId="49" fontId="5" fillId="36" borderId="13" xfId="57" applyNumberFormat="1" applyFont="1" applyFill="1" applyBorder="1" applyAlignment="1" applyProtection="1">
      <alignment vertical="center" wrapText="1"/>
      <protection locked="0"/>
    </xf>
    <xf numFmtId="0" fontId="0" fillId="34" borderId="36" xfId="57" applyFont="1" applyFill="1" applyBorder="1" applyAlignment="1" applyProtection="1">
      <alignment vertical="center" wrapText="1"/>
      <protection/>
    </xf>
    <xf numFmtId="0" fontId="0" fillId="34" borderId="17" xfId="57" applyFont="1" applyFill="1" applyBorder="1" applyAlignment="1" applyProtection="1">
      <alignment vertical="center" wrapText="1"/>
      <protection/>
    </xf>
    <xf numFmtId="0" fontId="0" fillId="34" borderId="12" xfId="57" applyFont="1" applyFill="1" applyBorder="1" applyAlignment="1" applyProtection="1">
      <alignment horizontal="center" vertical="center" wrapText="1"/>
      <protection/>
    </xf>
    <xf numFmtId="0" fontId="0" fillId="0" borderId="13" xfId="57" applyFont="1" applyBorder="1" applyAlignment="1" applyProtection="1">
      <alignment horizontal="center" vertical="center"/>
      <protection/>
    </xf>
    <xf numFmtId="0" fontId="0" fillId="0" borderId="10" xfId="57" applyBorder="1" applyAlignment="1" applyProtection="1">
      <alignment vertical="center" wrapText="1"/>
      <protection/>
    </xf>
    <xf numFmtId="0" fontId="6" fillId="0" borderId="37" xfId="57" applyFont="1" applyFill="1" applyBorder="1" applyAlignment="1" applyProtection="1">
      <alignment horizontal="center" vertical="center" wrapText="1"/>
      <protection locked="0"/>
    </xf>
    <xf numFmtId="0" fontId="5" fillId="0" borderId="38" xfId="57" applyFont="1" applyFill="1" applyBorder="1">
      <alignment/>
      <protection/>
    </xf>
    <xf numFmtId="0" fontId="5" fillId="0" borderId="10" xfId="57" applyFont="1" applyFill="1" applyBorder="1">
      <alignment/>
      <protection/>
    </xf>
    <xf numFmtId="0" fontId="57" fillId="33" borderId="10" xfId="57" applyFont="1" applyFill="1" applyBorder="1" applyAlignment="1" applyProtection="1">
      <alignment horizontal="center" vertical="center" wrapText="1"/>
      <protection locked="0"/>
    </xf>
    <xf numFmtId="0" fontId="0" fillId="33" borderId="10" xfId="57" applyFill="1" applyBorder="1" applyAlignment="1">
      <alignment horizontal="center" vertical="center" wrapText="1"/>
      <protection/>
    </xf>
    <xf numFmtId="0" fontId="0" fillId="33" borderId="13" xfId="57" applyFill="1" applyBorder="1" applyAlignment="1">
      <alignment horizontal="center" vertical="center" wrapText="1"/>
      <protection/>
    </xf>
    <xf numFmtId="0" fontId="9" fillId="44" borderId="17" xfId="57" applyFont="1" applyFill="1" applyBorder="1" applyAlignment="1" applyProtection="1">
      <alignment horizontal="center" vertical="center" wrapText="1"/>
      <protection/>
    </xf>
    <xf numFmtId="0" fontId="9" fillId="44" borderId="11" xfId="57" applyFont="1" applyFill="1" applyBorder="1" applyAlignment="1" applyProtection="1">
      <alignment horizontal="center" vertical="center" wrapText="1"/>
      <protection/>
    </xf>
    <xf numFmtId="0" fontId="9" fillId="44" borderId="11" xfId="57" applyFont="1" applyFill="1" applyBorder="1" applyAlignment="1" applyProtection="1">
      <alignment vertical="center" wrapText="1"/>
      <protection/>
    </xf>
    <xf numFmtId="0" fontId="9" fillId="35" borderId="12" xfId="57" applyFont="1" applyFill="1" applyBorder="1" applyAlignment="1" applyProtection="1">
      <alignment horizontal="center" wrapText="1"/>
      <protection/>
    </xf>
    <xf numFmtId="0" fontId="9" fillId="35" borderId="10" xfId="57" applyFont="1" applyFill="1" applyBorder="1" applyAlignment="1" applyProtection="1">
      <alignment horizontal="center" wrapText="1"/>
      <protection/>
    </xf>
    <xf numFmtId="0" fontId="9" fillId="35" borderId="13" xfId="57" applyFont="1" applyFill="1" applyBorder="1" applyAlignment="1" applyProtection="1">
      <alignment horizontal="center" wrapText="1"/>
      <protection/>
    </xf>
    <xf numFmtId="0" fontId="9" fillId="43" borderId="11" xfId="57" applyFont="1" applyFill="1" applyBorder="1" applyAlignment="1" applyProtection="1">
      <alignment horizontal="center" vertical="center" wrapText="1"/>
      <protection/>
    </xf>
    <xf numFmtId="0" fontId="0" fillId="0" borderId="36" xfId="57" applyBorder="1" applyAlignment="1">
      <alignment vertical="center" wrapText="1"/>
      <protection/>
    </xf>
    <xf numFmtId="0" fontId="0" fillId="0" borderId="17" xfId="57" applyBorder="1" applyAlignment="1">
      <alignment vertical="center" wrapText="1"/>
      <protection/>
    </xf>
    <xf numFmtId="0" fontId="0" fillId="0" borderId="36" xfId="57" applyFont="1" applyBorder="1" applyAlignment="1" applyProtection="1">
      <alignment horizontal="center" vertical="center" wrapText="1"/>
      <protection/>
    </xf>
    <xf numFmtId="0" fontId="0" fillId="0" borderId="17" xfId="57" applyFont="1" applyBorder="1" applyAlignment="1" applyProtection="1">
      <alignment horizontal="center" vertical="center" wrapText="1"/>
      <protection/>
    </xf>
    <xf numFmtId="0" fontId="10" fillId="43" borderId="12" xfId="57" applyFont="1" applyFill="1" applyBorder="1" applyAlignment="1" applyProtection="1">
      <alignment vertical="center" wrapText="1"/>
      <protection/>
    </xf>
    <xf numFmtId="0" fontId="11" fillId="0" borderId="13" xfId="57" applyFont="1" applyBorder="1" applyAlignment="1" applyProtection="1">
      <alignment vertical="center" wrapText="1"/>
      <protection/>
    </xf>
    <xf numFmtId="49" fontId="5" fillId="36" borderId="12" xfId="57" applyNumberFormat="1" applyFont="1" applyFill="1" applyBorder="1" applyAlignment="1" applyProtection="1">
      <alignment horizontal="left" vertical="center" wrapText="1"/>
      <protection locked="0"/>
    </xf>
    <xf numFmtId="0" fontId="0" fillId="0" borderId="13" xfId="0" applyBorder="1" applyAlignment="1" applyProtection="1">
      <alignment horizontal="left" vertical="center" wrapText="1"/>
      <protection locked="0"/>
    </xf>
    <xf numFmtId="0" fontId="0" fillId="0" borderId="10" xfId="57" applyBorder="1" applyAlignment="1">
      <alignment vertical="center" wrapText="1"/>
      <protection/>
    </xf>
    <xf numFmtId="0" fontId="0" fillId="0" borderId="13" xfId="57" applyBorder="1" applyAlignment="1">
      <alignment vertical="center" wrapText="1"/>
      <protection/>
    </xf>
    <xf numFmtId="0" fontId="58" fillId="33" borderId="37" xfId="57" applyFont="1" applyFill="1" applyBorder="1" applyAlignment="1" applyProtection="1">
      <alignment horizontal="center" vertical="center" wrapText="1"/>
      <protection/>
    </xf>
    <xf numFmtId="0" fontId="0" fillId="33" borderId="38" xfId="57" applyFill="1" applyBorder="1" applyAlignment="1" applyProtection="1">
      <alignment horizontal="center" vertical="center" wrapText="1"/>
      <protection/>
    </xf>
    <xf numFmtId="0" fontId="0" fillId="33" borderId="15" xfId="57" applyFill="1" applyBorder="1" applyAlignment="1" applyProtection="1">
      <alignment horizontal="center" vertical="center" wrapText="1"/>
      <protection/>
    </xf>
    <xf numFmtId="49" fontId="5" fillId="34" borderId="12" xfId="57" applyNumberFormat="1" applyFont="1" applyFill="1" applyBorder="1" applyAlignment="1" applyProtection="1">
      <alignment vertical="center" wrapText="1"/>
      <protection locked="0"/>
    </xf>
    <xf numFmtId="0" fontId="5" fillId="34" borderId="12" xfId="57" applyFont="1" applyFill="1" applyBorder="1" applyAlignment="1" applyProtection="1">
      <alignment horizontal="left" vertical="center" wrapText="1"/>
      <protection/>
    </xf>
    <xf numFmtId="0" fontId="5" fillId="34" borderId="10" xfId="57" applyFont="1" applyFill="1" applyBorder="1" applyAlignment="1" applyProtection="1">
      <alignment horizontal="left" vertical="center" wrapText="1"/>
      <protection/>
    </xf>
    <xf numFmtId="0" fontId="5" fillId="34" borderId="13" xfId="57" applyFont="1" applyFill="1" applyBorder="1" applyAlignment="1" applyProtection="1">
      <alignment horizontal="left" vertical="center" wrapText="1"/>
      <protection/>
    </xf>
    <xf numFmtId="0" fontId="10" fillId="44" borderId="12" xfId="57" applyFont="1" applyFill="1" applyBorder="1" applyAlignment="1" applyProtection="1">
      <alignment horizontal="left" vertical="center" wrapText="1"/>
      <protection/>
    </xf>
    <xf numFmtId="0" fontId="10" fillId="44" borderId="10" xfId="57" applyFont="1" applyFill="1" applyBorder="1" applyAlignment="1" applyProtection="1">
      <alignment horizontal="left" vertical="center" wrapText="1"/>
      <protection/>
    </xf>
    <xf numFmtId="0" fontId="10" fillId="44" borderId="13" xfId="57" applyFont="1" applyFill="1" applyBorder="1" applyAlignment="1" applyProtection="1">
      <alignment horizontal="left" vertical="center" wrapText="1"/>
      <protection/>
    </xf>
    <xf numFmtId="0" fontId="1" fillId="33" borderId="0" xfId="57" applyFont="1" applyFill="1" applyBorder="1" applyAlignment="1" applyProtection="1">
      <alignment horizontal="left" vertical="top" wrapText="1"/>
      <protection/>
    </xf>
    <xf numFmtId="0" fontId="1" fillId="33" borderId="0" xfId="57" applyFont="1" applyFill="1" applyBorder="1" applyAlignment="1" applyProtection="1">
      <alignment horizontal="left" vertical="top" wrapText="1"/>
      <protection/>
    </xf>
    <xf numFmtId="0" fontId="1" fillId="33" borderId="23" xfId="57" applyFont="1" applyFill="1" applyBorder="1" applyAlignment="1" applyProtection="1">
      <alignment horizontal="left" vertical="top" wrapText="1"/>
      <protection/>
    </xf>
    <xf numFmtId="0" fontId="0" fillId="34" borderId="13" xfId="57" applyFill="1" applyBorder="1" applyAlignment="1" applyProtection="1">
      <alignment vertical="center" wrapText="1"/>
      <protection/>
    </xf>
    <xf numFmtId="0" fontId="5" fillId="34" borderId="39" xfId="57" applyFont="1" applyFill="1" applyBorder="1" applyAlignment="1" applyProtection="1">
      <alignment vertical="center" wrapText="1"/>
      <protection/>
    </xf>
    <xf numFmtId="0" fontId="5" fillId="0" borderId="40" xfId="57" applyFont="1" applyBorder="1" applyAlignment="1" applyProtection="1">
      <alignment vertical="center" wrapText="1"/>
      <protection/>
    </xf>
    <xf numFmtId="0" fontId="0" fillId="0" borderId="41" xfId="57" applyBorder="1" applyAlignment="1">
      <alignment vertical="center" wrapText="1"/>
      <protection/>
    </xf>
    <xf numFmtId="0" fontId="0" fillId="34" borderId="14" xfId="57" applyFill="1" applyBorder="1" applyAlignment="1" applyProtection="1">
      <alignment horizontal="center" vertical="center" wrapText="1"/>
      <protection/>
    </xf>
    <xf numFmtId="0" fontId="0" fillId="34" borderId="36" xfId="57" applyFill="1" applyBorder="1" applyAlignment="1" applyProtection="1">
      <alignment horizontal="center" vertical="center" wrapText="1"/>
      <protection/>
    </xf>
    <xf numFmtId="0" fontId="0" fillId="34" borderId="17" xfId="57" applyFill="1" applyBorder="1" applyAlignment="1" applyProtection="1">
      <alignment horizontal="center" vertical="center" wrapText="1"/>
      <protection/>
    </xf>
    <xf numFmtId="0" fontId="1" fillId="0" borderId="38" xfId="57" applyFont="1" applyBorder="1" applyAlignment="1">
      <alignment horizontal="left" vertical="center" wrapText="1"/>
      <protection/>
    </xf>
    <xf numFmtId="0" fontId="0" fillId="0" borderId="38" xfId="57" applyBorder="1" applyAlignment="1">
      <alignment horizontal="left" vertical="center" wrapText="1"/>
      <protection/>
    </xf>
    <xf numFmtId="0" fontId="0" fillId="0" borderId="0" xfId="57" applyBorder="1" applyAlignment="1">
      <alignment horizontal="left" vertical="center" wrapText="1"/>
      <protection/>
    </xf>
    <xf numFmtId="0" fontId="59" fillId="45" borderId="42" xfId="0" applyFont="1" applyFill="1" applyBorder="1" applyAlignment="1">
      <alignment horizontal="center" vertical="center"/>
    </xf>
    <xf numFmtId="0" fontId="59" fillId="45" borderId="20" xfId="0" applyFont="1" applyFill="1" applyBorder="1" applyAlignment="1">
      <alignment horizontal="center" vertical="center"/>
    </xf>
    <xf numFmtId="0" fontId="56" fillId="40" borderId="43" xfId="0" applyFont="1" applyFill="1" applyBorder="1" applyAlignment="1">
      <alignment horizontal="center"/>
    </xf>
    <xf numFmtId="0" fontId="56" fillId="40" borderId="44" xfId="0" applyFont="1" applyFill="1" applyBorder="1" applyAlignment="1">
      <alignment horizontal="center"/>
    </xf>
    <xf numFmtId="0" fontId="56" fillId="40" borderId="45" xfId="0" applyFont="1" applyFill="1" applyBorder="1" applyAlignment="1">
      <alignment horizontal="center"/>
    </xf>
    <xf numFmtId="0" fontId="56" fillId="41" borderId="43" xfId="0" applyFont="1" applyFill="1" applyBorder="1" applyAlignment="1">
      <alignment horizontal="center"/>
    </xf>
    <xf numFmtId="0" fontId="56" fillId="41" borderId="44" xfId="0" applyFont="1" applyFill="1" applyBorder="1" applyAlignment="1">
      <alignment horizontal="center"/>
    </xf>
    <xf numFmtId="0" fontId="56" fillId="41" borderId="45" xfId="0" applyFont="1" applyFill="1" applyBorder="1" applyAlignment="1">
      <alignment horizontal="center"/>
    </xf>
    <xf numFmtId="0" fontId="56" fillId="42" borderId="43" xfId="0" applyFont="1" applyFill="1" applyBorder="1" applyAlignment="1">
      <alignment horizontal="center"/>
    </xf>
    <xf numFmtId="0" fontId="56" fillId="42" borderId="44" xfId="0" applyFont="1" applyFill="1" applyBorder="1" applyAlignment="1">
      <alignment horizontal="center"/>
    </xf>
    <xf numFmtId="0" fontId="6" fillId="0" borderId="12" xfId="57" applyFont="1" applyFill="1" applyBorder="1" applyAlignment="1" applyProtection="1">
      <alignment horizontal="center" vertical="center" wrapText="1"/>
      <protection locked="0"/>
    </xf>
    <xf numFmtId="0" fontId="57" fillId="33" borderId="0" xfId="57" applyFont="1" applyFill="1" applyBorder="1" applyAlignment="1" applyProtection="1">
      <alignment horizontal="center" vertical="center" wrapText="1"/>
      <protection locked="0"/>
    </xf>
    <xf numFmtId="0" fontId="0" fillId="33" borderId="0" xfId="57" applyFill="1" applyBorder="1" applyAlignment="1">
      <alignment horizontal="center" vertical="center" wrapText="1"/>
      <protection/>
    </xf>
    <xf numFmtId="0" fontId="0" fillId="0" borderId="36" xfId="57" applyBorder="1" applyAlignment="1" applyProtection="1">
      <alignment horizontal="center" vertical="center" wrapText="1"/>
      <protection/>
    </xf>
    <xf numFmtId="0" fontId="0" fillId="0" borderId="17" xfId="57" applyBorder="1" applyAlignment="1" applyProtection="1">
      <alignment horizontal="center" vertical="center" wrapText="1"/>
      <protection/>
    </xf>
    <xf numFmtId="0" fontId="0" fillId="34" borderId="12" xfId="57" applyFill="1" applyBorder="1" applyAlignment="1" applyProtection="1">
      <alignment horizontal="left" vertical="center" wrapText="1"/>
      <protection/>
    </xf>
    <xf numFmtId="0" fontId="0" fillId="34" borderId="10" xfId="57" applyFill="1" applyBorder="1" applyAlignment="1" applyProtection="1">
      <alignment horizontal="left" vertical="center" wrapText="1"/>
      <protection/>
    </xf>
    <xf numFmtId="0" fontId="0" fillId="0" borderId="10" xfId="0" applyBorder="1" applyAlignment="1">
      <alignment horizontal="left" vertical="center" wrapText="1"/>
    </xf>
    <xf numFmtId="0" fontId="0" fillId="0" borderId="13" xfId="0" applyBorder="1" applyAlignment="1">
      <alignment horizontal="left" vertical="center" wrapText="1"/>
    </xf>
    <xf numFmtId="0" fontId="0" fillId="0" borderId="38" xfId="57" applyFont="1" applyBorder="1" applyAlignment="1">
      <alignment horizontal="left" vertical="center" wrapText="1"/>
      <protection/>
    </xf>
    <xf numFmtId="0" fontId="0" fillId="33" borderId="24" xfId="57" applyFill="1" applyBorder="1" applyAlignment="1" applyProtection="1">
      <alignment horizontal="center" vertical="center" wrapText="1"/>
      <protection/>
    </xf>
    <xf numFmtId="0" fontId="0" fillId="33" borderId="16" xfId="57" applyFill="1" applyBorder="1" applyAlignment="1" applyProtection="1">
      <alignment horizontal="center" vertical="center" wrapText="1"/>
      <protection/>
    </xf>
    <xf numFmtId="0" fontId="0" fillId="33" borderId="12" xfId="57" applyFill="1" applyBorder="1" applyAlignment="1" applyProtection="1">
      <alignment vertical="center" wrapText="1"/>
      <protection/>
    </xf>
    <xf numFmtId="0" fontId="0" fillId="33" borderId="37" xfId="57" applyFill="1" applyBorder="1" applyAlignment="1" applyProtection="1">
      <alignment vertical="center" wrapText="1"/>
      <protection/>
    </xf>
    <xf numFmtId="0" fontId="0" fillId="0" borderId="38" xfId="57" applyBorder="1" applyAlignment="1">
      <alignment vertical="center" wrapText="1"/>
      <protection/>
    </xf>
    <xf numFmtId="0" fontId="0" fillId="0" borderId="15" xfId="57" applyBorder="1" applyAlignment="1">
      <alignment vertical="center" wrapText="1"/>
      <protection/>
    </xf>
    <xf numFmtId="0" fontId="0" fillId="0" borderId="24" xfId="57" applyBorder="1" applyAlignment="1">
      <alignment vertical="center" wrapText="1"/>
      <protection/>
    </xf>
    <xf numFmtId="0" fontId="0" fillId="0" borderId="23" xfId="57" applyBorder="1" applyAlignment="1">
      <alignment vertical="center" wrapText="1"/>
      <protection/>
    </xf>
    <xf numFmtId="0" fontId="0" fillId="0" borderId="16" xfId="57" applyBorder="1" applyAlignment="1">
      <alignment vertical="center" wrapText="1"/>
      <protection/>
    </xf>
    <xf numFmtId="0" fontId="0" fillId="33" borderId="46" xfId="57" applyFont="1" applyFill="1" applyBorder="1" applyAlignment="1" applyProtection="1">
      <alignment vertical="center" wrapText="1"/>
      <protection/>
    </xf>
    <xf numFmtId="0" fontId="0" fillId="0" borderId="0" xfId="57" applyBorder="1" applyAlignment="1">
      <alignment vertical="center" wrapText="1"/>
      <protection/>
    </xf>
    <xf numFmtId="0" fontId="0" fillId="0" borderId="46" xfId="57" applyBorder="1" applyAlignment="1">
      <alignment vertical="center" wrapText="1"/>
      <protection/>
    </xf>
    <xf numFmtId="0" fontId="0" fillId="0" borderId="0" xfId="57" applyAlignment="1">
      <alignment vertical="center"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dxfs count="73">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742950</xdr:colOff>
      <xdr:row>0</xdr:row>
      <xdr:rowOff>0</xdr:rowOff>
    </xdr:from>
    <xdr:to>
      <xdr:col>16</xdr:col>
      <xdr:colOff>742950</xdr:colOff>
      <xdr:row>1</xdr:row>
      <xdr:rowOff>9525</xdr:rowOff>
    </xdr:to>
    <xdr:pic>
      <xdr:nvPicPr>
        <xdr:cNvPr id="1" name="Picture 2" descr="mod-logo[1].jpg"/>
        <xdr:cNvPicPr preferRelativeResize="1">
          <a:picLocks noChangeAspect="1"/>
        </xdr:cNvPicPr>
      </xdr:nvPicPr>
      <xdr:blipFill>
        <a:blip r:embed="rId1"/>
        <a:stretch>
          <a:fillRect/>
        </a:stretch>
      </xdr:blipFill>
      <xdr:spPr>
        <a:xfrm>
          <a:off x="20888325" y="0"/>
          <a:ext cx="0" cy="1857375"/>
        </a:xfrm>
        <a:prstGeom prst="rect">
          <a:avLst/>
        </a:prstGeom>
        <a:noFill/>
        <a:ln w="9525" cmpd="sng">
          <a:noFill/>
        </a:ln>
      </xdr:spPr>
    </xdr:pic>
    <xdr:clientData/>
  </xdr:twoCellAnchor>
  <xdr:twoCellAnchor>
    <xdr:from>
      <xdr:col>15</xdr:col>
      <xdr:colOff>1457325</xdr:colOff>
      <xdr:row>0</xdr:row>
      <xdr:rowOff>47625</xdr:rowOff>
    </xdr:from>
    <xdr:to>
      <xdr:col>17</xdr:col>
      <xdr:colOff>304800</xdr:colOff>
      <xdr:row>1</xdr:row>
      <xdr:rowOff>57150</xdr:rowOff>
    </xdr:to>
    <xdr:pic>
      <xdr:nvPicPr>
        <xdr:cNvPr id="2" name="Picture 11" descr="FCO_UK_PS_1S_3cm.png"/>
        <xdr:cNvPicPr preferRelativeResize="1">
          <a:picLocks noChangeAspect="1"/>
        </xdr:cNvPicPr>
      </xdr:nvPicPr>
      <xdr:blipFill>
        <a:blip r:embed="rId2"/>
        <a:stretch>
          <a:fillRect/>
        </a:stretch>
      </xdr:blipFill>
      <xdr:spPr>
        <a:xfrm>
          <a:off x="20088225" y="47625"/>
          <a:ext cx="2571750" cy="18573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18</xdr:col>
      <xdr:colOff>742950</xdr:colOff>
      <xdr:row>0</xdr:row>
      <xdr:rowOff>0</xdr:rowOff>
    </xdr:from>
    <xdr:to>
      <xdr:col>18</xdr:col>
      <xdr:colOff>742950</xdr:colOff>
      <xdr:row>1</xdr:row>
      <xdr:rowOff>9525</xdr:rowOff>
    </xdr:to>
    <xdr:pic>
      <xdr:nvPicPr>
        <xdr:cNvPr id="1" name="Picture 2" descr="mod-logo[1].jpg"/>
        <xdr:cNvPicPr preferRelativeResize="1">
          <a:picLocks noChangeAspect="1"/>
        </xdr:cNvPicPr>
      </xdr:nvPicPr>
      <xdr:blipFill>
        <a:blip r:embed="rId1"/>
        <a:stretch>
          <a:fillRect/>
        </a:stretch>
      </xdr:blipFill>
      <xdr:spPr>
        <a:xfrm>
          <a:off x="20888325" y="0"/>
          <a:ext cx="0" cy="1857375"/>
        </a:xfrm>
        <a:prstGeom prst="rect">
          <a:avLst/>
        </a:prstGeom>
        <a:noFill/>
        <a:ln w="9525" cmpd="sng">
          <a:noFill/>
        </a:ln>
      </xdr:spPr>
    </xdr:pic>
    <xdr:clientData/>
  </xdr:twoCellAnchor>
  <xdr:twoCellAnchor editAs="oneCell">
    <xdr:from>
      <xdr:col>17</xdr:col>
      <xdr:colOff>885825</xdr:colOff>
      <xdr:row>0</xdr:row>
      <xdr:rowOff>171450</xdr:rowOff>
    </xdr:from>
    <xdr:to>
      <xdr:col>20</xdr:col>
      <xdr:colOff>19050</xdr:colOff>
      <xdr:row>0</xdr:row>
      <xdr:rowOff>1666875</xdr:rowOff>
    </xdr:to>
    <xdr:pic>
      <xdr:nvPicPr>
        <xdr:cNvPr id="2" name="Picture 4"/>
        <xdr:cNvPicPr preferRelativeResize="1">
          <a:picLocks noChangeAspect="1"/>
        </xdr:cNvPicPr>
      </xdr:nvPicPr>
      <xdr:blipFill>
        <a:blip r:embed="rId2"/>
        <a:stretch>
          <a:fillRect/>
        </a:stretch>
      </xdr:blipFill>
      <xdr:spPr>
        <a:xfrm>
          <a:off x="19516725" y="171450"/>
          <a:ext cx="3781425" cy="1495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T45"/>
  <sheetViews>
    <sheetView tabSelected="1" view="pageLayout" zoomScale="70" zoomScaleNormal="40" zoomScalePageLayoutView="70" workbookViewId="0" topLeftCell="K4">
      <selection activeCell="M28" sqref="M28"/>
    </sheetView>
  </sheetViews>
  <sheetFormatPr defaultColWidth="0" defaultRowHeight="0" customHeight="1" zeroHeight="1"/>
  <cols>
    <col min="1" max="1" width="18.8515625" style="81" customWidth="1"/>
    <col min="2" max="2" width="11.57421875" style="81" customWidth="1"/>
    <col min="3" max="3" width="13.57421875" style="81" customWidth="1"/>
    <col min="4" max="5" width="13.7109375" style="81" customWidth="1"/>
    <col min="6" max="6" width="0.9921875" style="81" customWidth="1"/>
    <col min="7" max="7" width="15.7109375" style="81" customWidth="1"/>
    <col min="8" max="8" width="34.57421875" style="81" customWidth="1"/>
    <col min="9" max="9" width="13.7109375" style="81" customWidth="1"/>
    <col min="10" max="10" width="13.8515625" style="81" customWidth="1"/>
    <col min="11" max="11" width="2.57421875" style="81" customWidth="1"/>
    <col min="12" max="12" width="96.140625" style="81" customWidth="1"/>
    <col min="13" max="14" width="13.8515625" style="81" customWidth="1"/>
    <col min="15" max="15" width="2.7109375" style="81" customWidth="1"/>
    <col min="16" max="16" width="22.7109375" style="81" customWidth="1"/>
    <col min="17" max="17" width="33.140625" style="81" customWidth="1"/>
    <col min="18" max="19" width="13.8515625" style="81" customWidth="1"/>
    <col min="20" max="20" width="0.42578125" style="2" hidden="1" customWidth="1"/>
    <col min="21" max="16384" width="0" style="2" hidden="1" customWidth="1"/>
  </cols>
  <sheetData>
    <row r="1" spans="1:19" ht="145.5" customHeight="1" thickBot="1">
      <c r="A1" s="138" t="s">
        <v>160</v>
      </c>
      <c r="B1" s="139"/>
      <c r="C1" s="139"/>
      <c r="D1" s="139"/>
      <c r="E1" s="139"/>
      <c r="F1" s="140"/>
      <c r="G1" s="140"/>
      <c r="H1" s="140"/>
      <c r="I1" s="140"/>
      <c r="J1" s="140"/>
      <c r="K1" s="140"/>
      <c r="L1" s="140"/>
      <c r="M1" s="140"/>
      <c r="N1" s="140"/>
      <c r="O1" s="1"/>
      <c r="P1" s="141"/>
      <c r="Q1" s="142"/>
      <c r="R1" s="142"/>
      <c r="S1" s="143"/>
    </row>
    <row r="2" spans="1:19" ht="30.75" customHeight="1" thickBot="1">
      <c r="A2" s="4"/>
      <c r="B2" s="4"/>
      <c r="C2" s="4"/>
      <c r="D2" s="4"/>
      <c r="E2" s="4"/>
      <c r="F2" s="4"/>
      <c r="G2" s="4"/>
      <c r="H2" s="4"/>
      <c r="I2" s="4"/>
      <c r="J2" s="4"/>
      <c r="K2" s="4"/>
      <c r="L2" s="4"/>
      <c r="M2" s="4"/>
      <c r="N2" s="4"/>
      <c r="O2" s="4"/>
      <c r="P2" s="4"/>
      <c r="Q2" s="4"/>
      <c r="R2" s="4"/>
      <c r="S2" s="5"/>
    </row>
    <row r="3" spans="1:19" ht="30.75" customHeight="1" thickBot="1">
      <c r="A3" s="144" t="s">
        <v>32</v>
      </c>
      <c r="B3" s="144"/>
      <c r="C3" s="144"/>
      <c r="D3" s="144"/>
      <c r="E3" s="144"/>
      <c r="F3" s="145"/>
      <c r="G3" s="145"/>
      <c r="H3" s="145"/>
      <c r="I3" s="145"/>
      <c r="J3" s="146"/>
      <c r="K3" s="2"/>
      <c r="L3" s="147" t="s">
        <v>33</v>
      </c>
      <c r="M3" s="148"/>
      <c r="N3" s="149"/>
      <c r="O3" s="6"/>
      <c r="P3" s="150" t="s">
        <v>34</v>
      </c>
      <c r="Q3" s="150"/>
      <c r="R3" s="150"/>
      <c r="S3" s="150"/>
    </row>
    <row r="4" spans="1:19" ht="9.75" customHeight="1" thickBot="1">
      <c r="A4" s="7"/>
      <c r="B4" s="7"/>
      <c r="C4" s="7"/>
      <c r="D4" s="7"/>
      <c r="E4" s="7"/>
      <c r="F4" s="8"/>
      <c r="G4" s="8"/>
      <c r="H4" s="8"/>
      <c r="I4" s="8"/>
      <c r="J4" s="9"/>
      <c r="K4" s="2"/>
      <c r="L4" s="8"/>
      <c r="M4" s="8"/>
      <c r="N4" s="8"/>
      <c r="O4" s="6"/>
      <c r="P4" s="8"/>
      <c r="Q4" s="8"/>
      <c r="R4" s="8"/>
      <c r="S4" s="8"/>
    </row>
    <row r="5" spans="1:19" ht="30.75" customHeight="1" thickBot="1">
      <c r="A5" s="126" t="s">
        <v>0</v>
      </c>
      <c r="B5" s="127"/>
      <c r="C5" s="128"/>
      <c r="D5" s="124" t="s">
        <v>18</v>
      </c>
      <c r="E5" s="125"/>
      <c r="F5" s="11"/>
      <c r="G5" s="129" t="s">
        <v>3</v>
      </c>
      <c r="H5" s="129"/>
      <c r="I5" s="85" t="s">
        <v>115</v>
      </c>
      <c r="J5" s="10" t="s">
        <v>106</v>
      </c>
      <c r="K5" s="2"/>
      <c r="L5" s="12" t="s">
        <v>24</v>
      </c>
      <c r="M5" s="10" t="s">
        <v>36</v>
      </c>
      <c r="N5" s="10" t="s">
        <v>37</v>
      </c>
      <c r="O5" s="2"/>
      <c r="P5" s="123" t="s">
        <v>38</v>
      </c>
      <c r="Q5" s="123"/>
      <c r="R5" s="10" t="s">
        <v>36</v>
      </c>
      <c r="S5" s="10" t="s">
        <v>37</v>
      </c>
    </row>
    <row r="6" spans="1:19" ht="9.75" customHeight="1" thickBot="1">
      <c r="A6" s="130"/>
      <c r="B6" s="130"/>
      <c r="C6" s="130"/>
      <c r="D6" s="130"/>
      <c r="E6" s="130"/>
      <c r="F6" s="11"/>
      <c r="G6" s="130"/>
      <c r="H6" s="130"/>
      <c r="I6" s="130"/>
      <c r="J6" s="130"/>
      <c r="K6" s="2"/>
      <c r="L6" s="2"/>
      <c r="M6" s="6"/>
      <c r="N6" s="6"/>
      <c r="O6" s="2"/>
      <c r="P6" s="130"/>
      <c r="Q6" s="130"/>
      <c r="R6" s="130"/>
      <c r="S6" s="130"/>
    </row>
    <row r="7" spans="1:19" ht="30.75" customHeight="1" thickBot="1">
      <c r="A7" s="112"/>
      <c r="B7" s="113"/>
      <c r="C7" s="114"/>
      <c r="D7" s="85" t="s">
        <v>115</v>
      </c>
      <c r="E7" s="85" t="s">
        <v>171</v>
      </c>
      <c r="F7" s="11"/>
      <c r="G7" s="115" t="s">
        <v>39</v>
      </c>
      <c r="H7" s="13" t="s">
        <v>40</v>
      </c>
      <c r="I7" s="27">
        <v>53562</v>
      </c>
      <c r="J7" s="27">
        <v>53562</v>
      </c>
      <c r="K7" s="2"/>
      <c r="L7" s="15" t="s">
        <v>185</v>
      </c>
      <c r="M7" s="14">
        <v>2471813</v>
      </c>
      <c r="N7" s="14">
        <v>2471813</v>
      </c>
      <c r="O7" s="2"/>
      <c r="P7" s="118" t="s">
        <v>161</v>
      </c>
      <c r="Q7" s="75" t="s">
        <v>42</v>
      </c>
      <c r="R7" s="14">
        <v>5419.6</v>
      </c>
      <c r="S7" s="14">
        <v>5615.7</v>
      </c>
    </row>
    <row r="8" spans="1:19" ht="30.75" customHeight="1" thickBot="1">
      <c r="A8" s="121" t="s">
        <v>43</v>
      </c>
      <c r="B8" s="122"/>
      <c r="C8" s="114"/>
      <c r="D8" s="14">
        <v>576</v>
      </c>
      <c r="E8" s="14">
        <v>485</v>
      </c>
      <c r="F8" s="11"/>
      <c r="G8" s="116"/>
      <c r="H8" s="13" t="s">
        <v>44</v>
      </c>
      <c r="I8" s="27">
        <v>6.16</v>
      </c>
      <c r="J8" s="27">
        <v>6.16</v>
      </c>
      <c r="K8" s="2"/>
      <c r="L8" s="15" t="s">
        <v>186</v>
      </c>
      <c r="M8" s="109" t="s">
        <v>197</v>
      </c>
      <c r="N8" s="109" t="s">
        <v>197</v>
      </c>
      <c r="O8" s="2"/>
      <c r="P8" s="119"/>
      <c r="Q8" s="75" t="s">
        <v>45</v>
      </c>
      <c r="R8" s="14">
        <v>1374</v>
      </c>
      <c r="S8" s="14">
        <v>1372</v>
      </c>
    </row>
    <row r="9" spans="1:19" ht="30.75" customHeight="1" thickBot="1">
      <c r="A9" s="112" t="s">
        <v>46</v>
      </c>
      <c r="B9" s="113"/>
      <c r="C9" s="114"/>
      <c r="D9" s="14">
        <v>547</v>
      </c>
      <c r="E9" s="14">
        <v>456</v>
      </c>
      <c r="F9" s="11"/>
      <c r="G9" s="116"/>
      <c r="H9" s="13" t="s">
        <v>47</v>
      </c>
      <c r="I9" s="27">
        <v>115</v>
      </c>
      <c r="J9" s="27">
        <v>115</v>
      </c>
      <c r="K9" s="2"/>
      <c r="L9" s="15" t="s">
        <v>187</v>
      </c>
      <c r="M9" s="14">
        <v>115.74</v>
      </c>
      <c r="N9" s="14" t="s">
        <v>193</v>
      </c>
      <c r="O9" s="2"/>
      <c r="P9" s="120"/>
      <c r="Q9" s="75" t="s">
        <v>48</v>
      </c>
      <c r="R9" s="14">
        <v>6794</v>
      </c>
      <c r="S9" s="14">
        <v>6987.7</v>
      </c>
    </row>
    <row r="10" spans="1:19" ht="30.75" customHeight="1" thickBot="1">
      <c r="A10" s="115" t="s">
        <v>49</v>
      </c>
      <c r="B10" s="131" t="s">
        <v>188</v>
      </c>
      <c r="C10" s="132"/>
      <c r="D10" s="14">
        <v>205</v>
      </c>
      <c r="E10" s="14">
        <v>126</v>
      </c>
      <c r="F10" s="11"/>
      <c r="G10" s="117"/>
      <c r="H10" s="13" t="s">
        <v>50</v>
      </c>
      <c r="I10" s="27">
        <v>1097</v>
      </c>
      <c r="J10" s="27">
        <v>1097</v>
      </c>
      <c r="K10" s="2"/>
      <c r="L10" s="15" t="s">
        <v>196</v>
      </c>
      <c r="M10" s="14">
        <v>89000</v>
      </c>
      <c r="N10" s="14">
        <v>104000</v>
      </c>
      <c r="O10" s="2"/>
      <c r="P10" s="135" t="s">
        <v>165</v>
      </c>
      <c r="Q10" s="136"/>
      <c r="R10" s="14">
        <v>32000</v>
      </c>
      <c r="S10" s="14">
        <v>33500</v>
      </c>
    </row>
    <row r="11" spans="1:19" ht="30.75" customHeight="1" thickBot="1">
      <c r="A11" s="133"/>
      <c r="B11" s="131" t="s">
        <v>189</v>
      </c>
      <c r="C11" s="132"/>
      <c r="D11" s="14">
        <v>96</v>
      </c>
      <c r="E11" s="14">
        <v>116</v>
      </c>
      <c r="F11" s="11"/>
      <c r="G11" s="115" t="s">
        <v>52</v>
      </c>
      <c r="H11" s="13" t="s">
        <v>53</v>
      </c>
      <c r="I11" s="27">
        <v>160</v>
      </c>
      <c r="J11" s="27">
        <v>150</v>
      </c>
      <c r="K11" s="2"/>
      <c r="L11" s="15" t="s">
        <v>195</v>
      </c>
      <c r="M11" s="14">
        <v>10900</v>
      </c>
      <c r="N11" s="14">
        <v>11200</v>
      </c>
      <c r="O11" s="2"/>
      <c r="P11" s="118" t="s">
        <v>162</v>
      </c>
      <c r="Q11" s="82" t="s">
        <v>42</v>
      </c>
      <c r="R11" s="14">
        <v>268.95</v>
      </c>
      <c r="S11" s="14">
        <v>350.35</v>
      </c>
    </row>
    <row r="12" spans="1:19" ht="30.75" customHeight="1" thickBot="1">
      <c r="A12" s="133"/>
      <c r="B12" s="131" t="s">
        <v>190</v>
      </c>
      <c r="C12" s="132"/>
      <c r="D12" s="14">
        <v>60</v>
      </c>
      <c r="E12" s="14">
        <v>56</v>
      </c>
      <c r="F12" s="11"/>
      <c r="G12" s="151"/>
      <c r="H12" s="13" t="s">
        <v>55</v>
      </c>
      <c r="I12" s="27">
        <v>11.66</v>
      </c>
      <c r="J12" s="27">
        <v>11.66</v>
      </c>
      <c r="K12" s="2"/>
      <c r="L12" s="12" t="s">
        <v>80</v>
      </c>
      <c r="M12" s="10" t="s">
        <v>36</v>
      </c>
      <c r="N12" s="10" t="s">
        <v>37</v>
      </c>
      <c r="O12" s="2"/>
      <c r="P12" s="153"/>
      <c r="Q12" s="82" t="s">
        <v>45</v>
      </c>
      <c r="R12" s="14">
        <v>213.8</v>
      </c>
      <c r="S12" s="14">
        <v>213.8</v>
      </c>
    </row>
    <row r="13" spans="1:19" ht="30.75" customHeight="1" thickBot="1">
      <c r="A13" s="133"/>
      <c r="B13" s="131" t="s">
        <v>191</v>
      </c>
      <c r="C13" s="132"/>
      <c r="D13" s="14">
        <v>38</v>
      </c>
      <c r="E13" s="14">
        <v>45</v>
      </c>
      <c r="F13" s="11"/>
      <c r="G13" s="152"/>
      <c r="H13" s="13" t="s">
        <v>56</v>
      </c>
      <c r="I13" s="27">
        <v>0.067</v>
      </c>
      <c r="J13" s="27">
        <v>0.067</v>
      </c>
      <c r="K13" s="2"/>
      <c r="L13" s="15" t="s">
        <v>252</v>
      </c>
      <c r="M13" s="18">
        <v>849</v>
      </c>
      <c r="N13" s="18">
        <v>759</v>
      </c>
      <c r="O13" s="2"/>
      <c r="P13" s="154"/>
      <c r="Q13" s="75" t="s">
        <v>48</v>
      </c>
      <c r="R13" s="14">
        <v>483</v>
      </c>
      <c r="S13" s="14">
        <v>564.1500000000001</v>
      </c>
    </row>
    <row r="14" spans="1:19" ht="30.75" customHeight="1" thickBot="1">
      <c r="A14" s="134"/>
      <c r="B14" s="131" t="s">
        <v>192</v>
      </c>
      <c r="C14" s="132"/>
      <c r="D14" s="14">
        <v>39</v>
      </c>
      <c r="E14" s="14">
        <v>6</v>
      </c>
      <c r="F14" s="11"/>
      <c r="G14" s="115" t="s">
        <v>57</v>
      </c>
      <c r="H14" s="13" t="s">
        <v>58</v>
      </c>
      <c r="I14" s="14">
        <v>19.75</v>
      </c>
      <c r="J14" s="14">
        <v>17</v>
      </c>
      <c r="K14" s="2"/>
      <c r="L14" s="15" t="s">
        <v>182</v>
      </c>
      <c r="M14" s="14">
        <v>23400</v>
      </c>
      <c r="N14" s="14">
        <v>23600</v>
      </c>
      <c r="O14" s="2"/>
      <c r="P14" s="155" t="s">
        <v>59</v>
      </c>
      <c r="Q14" s="156"/>
      <c r="R14" s="69" t="s">
        <v>36</v>
      </c>
      <c r="S14" s="69" t="s">
        <v>37</v>
      </c>
    </row>
    <row r="15" spans="1:19" ht="30.75" customHeight="1" thickBot="1">
      <c r="A15" s="112" t="s">
        <v>60</v>
      </c>
      <c r="B15" s="137"/>
      <c r="C15" s="114"/>
      <c r="D15" s="14">
        <v>232</v>
      </c>
      <c r="E15" s="14">
        <v>218</v>
      </c>
      <c r="F15" s="11"/>
      <c r="G15" s="152"/>
      <c r="H15" s="13" t="s">
        <v>61</v>
      </c>
      <c r="I15" s="14">
        <v>417</v>
      </c>
      <c r="J15" s="14">
        <v>519</v>
      </c>
      <c r="K15" s="2"/>
      <c r="L15" s="15" t="s">
        <v>250</v>
      </c>
      <c r="M15" s="17">
        <v>15.2</v>
      </c>
      <c r="N15" s="17">
        <v>13.5</v>
      </c>
      <c r="O15" s="2"/>
      <c r="P15" s="118" t="s">
        <v>166</v>
      </c>
      <c r="Q15" s="84" t="s">
        <v>63</v>
      </c>
      <c r="R15" s="17">
        <v>19</v>
      </c>
      <c r="S15" s="24">
        <v>20</v>
      </c>
    </row>
    <row r="16" spans="1:19" ht="30.75" customHeight="1" thickBot="1">
      <c r="A16" s="112" t="s">
        <v>19</v>
      </c>
      <c r="B16" s="137"/>
      <c r="C16" s="114"/>
      <c r="D16" s="14">
        <f>D11</f>
        <v>96</v>
      </c>
      <c r="E16" s="14">
        <f>E11</f>
        <v>116</v>
      </c>
      <c r="F16" s="11"/>
      <c r="G16" s="115" t="s">
        <v>64</v>
      </c>
      <c r="H16" s="23" t="s">
        <v>65</v>
      </c>
      <c r="I16" s="27">
        <v>3.34</v>
      </c>
      <c r="J16" s="27">
        <v>3.34</v>
      </c>
      <c r="K16" s="11"/>
      <c r="L16" s="15" t="s">
        <v>194</v>
      </c>
      <c r="M16" s="18">
        <v>4.8</v>
      </c>
      <c r="N16" s="18" t="s">
        <v>193</v>
      </c>
      <c r="O16" s="2"/>
      <c r="P16" s="119"/>
      <c r="Q16" s="84" t="s">
        <v>66</v>
      </c>
      <c r="R16" s="17">
        <v>19</v>
      </c>
      <c r="S16" s="24">
        <v>18</v>
      </c>
    </row>
    <row r="17" spans="1:19" ht="30.75" customHeight="1" thickBot="1">
      <c r="A17" s="112" t="s">
        <v>20</v>
      </c>
      <c r="B17" s="137"/>
      <c r="C17" s="114"/>
      <c r="D17" s="14">
        <v>293</v>
      </c>
      <c r="E17" s="14">
        <v>195</v>
      </c>
      <c r="F17" s="11"/>
      <c r="G17" s="151"/>
      <c r="H17" s="23" t="s">
        <v>67</v>
      </c>
      <c r="I17" s="27">
        <v>1.36</v>
      </c>
      <c r="J17" s="27">
        <v>1.3</v>
      </c>
      <c r="K17" s="2"/>
      <c r="L17" s="15" t="s">
        <v>183</v>
      </c>
      <c r="M17" s="28" t="s">
        <v>193</v>
      </c>
      <c r="N17" s="14" t="s">
        <v>193</v>
      </c>
      <c r="O17" s="2"/>
      <c r="P17" s="119"/>
      <c r="Q17" s="84" t="s">
        <v>68</v>
      </c>
      <c r="R17" s="17">
        <v>34</v>
      </c>
      <c r="S17" s="24">
        <v>34</v>
      </c>
    </row>
    <row r="18" spans="1:19" ht="30.75" customHeight="1" thickBot="1">
      <c r="A18" s="121" t="s">
        <v>21</v>
      </c>
      <c r="B18" s="137"/>
      <c r="C18" s="114"/>
      <c r="D18" s="14">
        <v>21</v>
      </c>
      <c r="E18" s="14">
        <v>24</v>
      </c>
      <c r="F18" s="11"/>
      <c r="G18" s="151"/>
      <c r="H18" s="23" t="s">
        <v>69</v>
      </c>
      <c r="I18" s="27">
        <v>0.586</v>
      </c>
      <c r="J18" s="27">
        <v>0.693</v>
      </c>
      <c r="K18" s="2"/>
      <c r="L18" s="15" t="s">
        <v>184</v>
      </c>
      <c r="M18" s="14">
        <v>93.3</v>
      </c>
      <c r="N18" s="18">
        <v>93</v>
      </c>
      <c r="O18" s="2"/>
      <c r="P18" s="119"/>
      <c r="Q18" s="84" t="s">
        <v>70</v>
      </c>
      <c r="R18" s="17">
        <v>21</v>
      </c>
      <c r="S18" s="24">
        <v>21</v>
      </c>
    </row>
    <row r="19" spans="1:19" ht="30.75" customHeight="1" thickBot="1">
      <c r="A19" s="115" t="s">
        <v>49</v>
      </c>
      <c r="B19" s="131" t="s">
        <v>178</v>
      </c>
      <c r="C19" s="132"/>
      <c r="D19" s="17">
        <v>2.95</v>
      </c>
      <c r="E19" s="17">
        <v>2.16</v>
      </c>
      <c r="F19" s="11"/>
      <c r="G19" s="151"/>
      <c r="H19" s="23" t="s">
        <v>71</v>
      </c>
      <c r="I19" s="27">
        <v>0.67</v>
      </c>
      <c r="J19" s="27">
        <v>0.84</v>
      </c>
      <c r="K19" s="2"/>
      <c r="L19" s="12" t="s">
        <v>105</v>
      </c>
      <c r="M19" s="85" t="s">
        <v>170</v>
      </c>
      <c r="N19" s="69" t="s">
        <v>115</v>
      </c>
      <c r="O19" s="2"/>
      <c r="P19" s="119"/>
      <c r="Q19" s="84" t="s">
        <v>72</v>
      </c>
      <c r="R19" s="17">
        <v>7</v>
      </c>
      <c r="S19" s="24">
        <v>7</v>
      </c>
    </row>
    <row r="20" spans="1:19" ht="30.75" customHeight="1" thickBot="1">
      <c r="A20" s="133"/>
      <c r="B20" s="131" t="s">
        <v>179</v>
      </c>
      <c r="C20" s="132"/>
      <c r="D20" s="17">
        <v>1.5</v>
      </c>
      <c r="E20" s="17">
        <v>2.71</v>
      </c>
      <c r="F20" s="11"/>
      <c r="G20" s="152"/>
      <c r="H20" s="23" t="s">
        <v>73</v>
      </c>
      <c r="I20" s="27">
        <v>1.75</v>
      </c>
      <c r="J20" s="27">
        <v>1.659289</v>
      </c>
      <c r="K20" s="2"/>
      <c r="L20" s="83" t="s">
        <v>158</v>
      </c>
      <c r="M20" s="35">
        <v>20</v>
      </c>
      <c r="N20" s="35">
        <v>6</v>
      </c>
      <c r="O20" s="2"/>
      <c r="P20" s="120"/>
      <c r="Q20" s="84" t="s">
        <v>167</v>
      </c>
      <c r="R20" s="17">
        <v>2.9</v>
      </c>
      <c r="S20" s="24">
        <v>3.1</v>
      </c>
    </row>
    <row r="21" spans="1:19" ht="30.75" customHeight="1" thickBot="1">
      <c r="A21" s="133"/>
      <c r="B21" s="131" t="s">
        <v>180</v>
      </c>
      <c r="C21" s="132"/>
      <c r="D21" s="17">
        <v>1.23</v>
      </c>
      <c r="E21" s="17">
        <v>0.926</v>
      </c>
      <c r="F21" s="11"/>
      <c r="G21" s="115" t="s">
        <v>75</v>
      </c>
      <c r="H21" s="13" t="s">
        <v>76</v>
      </c>
      <c r="I21" s="27">
        <v>0.016</v>
      </c>
      <c r="J21" s="27">
        <v>0.008</v>
      </c>
      <c r="K21" s="2"/>
      <c r="L21" s="83" t="s">
        <v>159</v>
      </c>
      <c r="M21" s="74">
        <v>1</v>
      </c>
      <c r="N21" s="74">
        <v>5</v>
      </c>
      <c r="O21" s="2"/>
      <c r="P21" s="118" t="s">
        <v>77</v>
      </c>
      <c r="Q21" s="84" t="s">
        <v>163</v>
      </c>
      <c r="R21" s="17">
        <v>25</v>
      </c>
      <c r="S21" s="14">
        <v>0</v>
      </c>
    </row>
    <row r="22" spans="1:19" ht="30.75" customHeight="1" thickBot="1">
      <c r="A22" s="133"/>
      <c r="B22" s="131" t="s">
        <v>181</v>
      </c>
      <c r="C22" s="132"/>
      <c r="D22" s="17">
        <v>0.54</v>
      </c>
      <c r="E22" s="17">
        <v>0.802</v>
      </c>
      <c r="F22" s="11"/>
      <c r="G22" s="151"/>
      <c r="H22" s="13" t="s">
        <v>79</v>
      </c>
      <c r="I22" s="27" t="s">
        <v>197</v>
      </c>
      <c r="J22" s="27" t="s">
        <v>197</v>
      </c>
      <c r="K22" s="2"/>
      <c r="L22" s="15" t="s">
        <v>26</v>
      </c>
      <c r="M22" s="74">
        <v>1</v>
      </c>
      <c r="N22" s="74">
        <v>5</v>
      </c>
      <c r="O22" s="2"/>
      <c r="P22" s="120"/>
      <c r="Q22" s="84" t="s">
        <v>164</v>
      </c>
      <c r="R22" s="17">
        <v>9.5</v>
      </c>
      <c r="S22" s="24">
        <v>2.3</v>
      </c>
    </row>
    <row r="23" spans="1:19" ht="30.75" customHeight="1" thickBot="1">
      <c r="A23" s="121" t="s">
        <v>22</v>
      </c>
      <c r="B23" s="159"/>
      <c r="C23" s="160"/>
      <c r="D23" s="14">
        <v>19</v>
      </c>
      <c r="E23" s="14">
        <v>8</v>
      </c>
      <c r="F23" s="11"/>
      <c r="G23" s="152"/>
      <c r="H23" s="13" t="s">
        <v>85</v>
      </c>
      <c r="I23" s="27">
        <v>0.108</v>
      </c>
      <c r="J23" s="27">
        <v>0.24</v>
      </c>
      <c r="K23" s="2"/>
      <c r="L23" s="15" t="s">
        <v>28</v>
      </c>
      <c r="M23" s="35">
        <v>0</v>
      </c>
      <c r="N23" s="35">
        <v>0</v>
      </c>
      <c r="O23" s="2"/>
      <c r="P23" s="119"/>
      <c r="Q23" s="75" t="s">
        <v>29</v>
      </c>
      <c r="R23" s="17">
        <v>39.9</v>
      </c>
      <c r="S23" s="24">
        <v>44.3</v>
      </c>
    </row>
    <row r="24" spans="1:19" ht="30.75" customHeight="1" thickBot="1">
      <c r="A24" s="115" t="s">
        <v>49</v>
      </c>
      <c r="B24" s="157" t="s">
        <v>176</v>
      </c>
      <c r="C24" s="158"/>
      <c r="D24" s="14">
        <v>13</v>
      </c>
      <c r="E24" s="14">
        <v>8</v>
      </c>
      <c r="F24" s="11"/>
      <c r="G24" s="115" t="s">
        <v>86</v>
      </c>
      <c r="H24" s="13" t="s">
        <v>87</v>
      </c>
      <c r="I24" s="27" t="s">
        <v>193</v>
      </c>
      <c r="J24" s="27" t="s">
        <v>193</v>
      </c>
      <c r="K24" s="2"/>
      <c r="O24" s="2"/>
      <c r="P24" s="120"/>
      <c r="Q24" s="75" t="s">
        <v>88</v>
      </c>
      <c r="R24" s="17">
        <v>8.4</v>
      </c>
      <c r="S24" s="24">
        <v>2.4</v>
      </c>
    </row>
    <row r="25" spans="1:19" ht="30.75" customHeight="1" thickBot="1">
      <c r="A25" s="133"/>
      <c r="B25" s="157" t="s">
        <v>177</v>
      </c>
      <c r="C25" s="158"/>
      <c r="D25" s="14">
        <v>5</v>
      </c>
      <c r="E25" s="14">
        <v>0</v>
      </c>
      <c r="F25" s="11"/>
      <c r="G25" s="151"/>
      <c r="H25" s="13" t="s">
        <v>89</v>
      </c>
      <c r="I25" s="27" t="s">
        <v>193</v>
      </c>
      <c r="J25" s="27" t="s">
        <v>193</v>
      </c>
      <c r="K25" s="2"/>
      <c r="O25" s="2"/>
      <c r="P25" s="111" t="s">
        <v>168</v>
      </c>
      <c r="Q25" s="75" t="s">
        <v>84</v>
      </c>
      <c r="R25" s="17">
        <v>3.5</v>
      </c>
      <c r="S25" s="24">
        <v>3.5</v>
      </c>
    </row>
    <row r="26" spans="1:19" ht="30.75" customHeight="1" thickBot="1">
      <c r="A26" s="168" t="s">
        <v>1</v>
      </c>
      <c r="B26" s="169"/>
      <c r="C26" s="170"/>
      <c r="D26" s="69" t="s">
        <v>115</v>
      </c>
      <c r="E26" s="69" t="s">
        <v>106</v>
      </c>
      <c r="F26" s="11"/>
      <c r="G26" s="164" t="s">
        <v>172</v>
      </c>
      <c r="H26" s="137"/>
      <c r="I26" s="114"/>
      <c r="J26" s="14">
        <v>10</v>
      </c>
      <c r="K26" s="2"/>
      <c r="O26" s="2"/>
      <c r="P26" s="118" t="s">
        <v>169</v>
      </c>
      <c r="Q26" s="75" t="s">
        <v>95</v>
      </c>
      <c r="R26" s="17">
        <v>4.3</v>
      </c>
      <c r="S26" s="24">
        <v>4.5</v>
      </c>
    </row>
    <row r="27" spans="1:19" ht="30.75" customHeight="1" thickBot="1">
      <c r="A27" s="165" t="s">
        <v>154</v>
      </c>
      <c r="B27" s="166"/>
      <c r="C27" s="167"/>
      <c r="D27" s="27">
        <v>5.45</v>
      </c>
      <c r="E27" s="21">
        <v>17.68</v>
      </c>
      <c r="F27" s="11"/>
      <c r="G27" s="164" t="s">
        <v>173</v>
      </c>
      <c r="H27" s="137"/>
      <c r="I27" s="114"/>
      <c r="J27" s="14">
        <v>19</v>
      </c>
      <c r="K27" s="2"/>
      <c r="O27" s="2"/>
      <c r="P27" s="120"/>
      <c r="Q27" s="75" t="s">
        <v>97</v>
      </c>
      <c r="R27" s="17">
        <v>5.7</v>
      </c>
      <c r="S27" s="24">
        <v>5.8</v>
      </c>
    </row>
    <row r="28" spans="1:19" ht="30.75" customHeight="1" thickBot="1">
      <c r="A28" s="165" t="s">
        <v>155</v>
      </c>
      <c r="B28" s="166"/>
      <c r="C28" s="167"/>
      <c r="D28" s="27" t="s">
        <v>193</v>
      </c>
      <c r="E28" s="27" t="s">
        <v>193</v>
      </c>
      <c r="F28" s="11"/>
      <c r="G28" s="164" t="s">
        <v>174</v>
      </c>
      <c r="H28" s="137"/>
      <c r="I28" s="114"/>
      <c r="J28" s="14">
        <v>29</v>
      </c>
      <c r="K28" s="2"/>
      <c r="O28" s="2"/>
      <c r="P28" s="155" t="s">
        <v>153</v>
      </c>
      <c r="Q28" s="114"/>
      <c r="R28" s="110" t="s">
        <v>251</v>
      </c>
      <c r="S28" s="110" t="s">
        <v>148</v>
      </c>
    </row>
    <row r="29" spans="1:19" ht="30.75" customHeight="1" thickBot="1">
      <c r="A29" s="165" t="s">
        <v>156</v>
      </c>
      <c r="B29" s="166"/>
      <c r="C29" s="167"/>
      <c r="D29" s="27" t="s">
        <v>193</v>
      </c>
      <c r="E29" s="27" t="s">
        <v>193</v>
      </c>
      <c r="F29" s="11"/>
      <c r="G29" s="164" t="s">
        <v>175</v>
      </c>
      <c r="H29" s="137"/>
      <c r="I29" s="114"/>
      <c r="J29" s="14">
        <v>27</v>
      </c>
      <c r="K29" s="2"/>
      <c r="O29" s="2"/>
      <c r="P29" s="112" t="s">
        <v>101</v>
      </c>
      <c r="Q29" s="174"/>
      <c r="R29" s="14">
        <v>66</v>
      </c>
      <c r="S29" s="14">
        <v>68</v>
      </c>
    </row>
    <row r="30" spans="1:19" ht="30.75" customHeight="1" thickBot="1" thickTop="1">
      <c r="A30" s="2"/>
      <c r="B30" s="2"/>
      <c r="C30" s="2"/>
      <c r="D30" s="49"/>
      <c r="E30" s="2"/>
      <c r="F30" s="11"/>
      <c r="G30" s="175" t="s">
        <v>102</v>
      </c>
      <c r="H30" s="176"/>
      <c r="I30" s="177"/>
      <c r="J30" s="14">
        <v>167</v>
      </c>
      <c r="K30" s="2"/>
      <c r="O30" s="2"/>
      <c r="P30" s="178" t="s">
        <v>103</v>
      </c>
      <c r="Q30" s="16" t="s">
        <v>104</v>
      </c>
      <c r="R30" s="14">
        <v>48</v>
      </c>
      <c r="S30" s="14">
        <v>52</v>
      </c>
    </row>
    <row r="31" spans="1:19" ht="30.75" customHeight="1" thickBot="1">
      <c r="A31" s="32"/>
      <c r="B31" s="32"/>
      <c r="C31" s="32"/>
      <c r="D31" s="32"/>
      <c r="E31" s="32"/>
      <c r="F31" s="33"/>
      <c r="G31" s="32"/>
      <c r="H31" s="32"/>
      <c r="I31" s="32"/>
      <c r="J31" s="32"/>
      <c r="K31" s="2"/>
      <c r="O31" s="2"/>
      <c r="P31" s="179"/>
      <c r="Q31" s="16" t="s">
        <v>30</v>
      </c>
      <c r="R31" s="14">
        <v>77</v>
      </c>
      <c r="S31" s="14">
        <v>77</v>
      </c>
    </row>
    <row r="32" spans="1:19" ht="30.75" customHeight="1" thickBot="1">
      <c r="A32" s="171" t="s">
        <v>253</v>
      </c>
      <c r="B32" s="172"/>
      <c r="C32" s="172"/>
      <c r="D32" s="172"/>
      <c r="E32" s="172"/>
      <c r="F32" s="172"/>
      <c r="G32" s="172"/>
      <c r="H32" s="172"/>
      <c r="I32" s="172"/>
      <c r="J32" s="172"/>
      <c r="K32" s="11"/>
      <c r="O32" s="2"/>
      <c r="P32" s="179"/>
      <c r="Q32" s="16" t="s">
        <v>107</v>
      </c>
      <c r="R32" s="14">
        <v>70</v>
      </c>
      <c r="S32" s="14">
        <v>70</v>
      </c>
    </row>
    <row r="33" spans="1:19" ht="30.75" customHeight="1" thickBot="1">
      <c r="A33" s="172"/>
      <c r="B33" s="172"/>
      <c r="C33" s="172"/>
      <c r="D33" s="172"/>
      <c r="E33" s="172"/>
      <c r="F33" s="172"/>
      <c r="G33" s="172"/>
      <c r="H33" s="172"/>
      <c r="I33" s="172"/>
      <c r="J33" s="172"/>
      <c r="K33" s="11"/>
      <c r="O33" s="2"/>
      <c r="P33" s="180"/>
      <c r="Q33" s="16" t="s">
        <v>31</v>
      </c>
      <c r="R33" s="14">
        <v>81</v>
      </c>
      <c r="S33" s="14">
        <v>81</v>
      </c>
    </row>
    <row r="34" spans="1:19" ht="32.25" customHeight="1" thickBot="1">
      <c r="A34" s="172"/>
      <c r="B34" s="172"/>
      <c r="C34" s="172"/>
      <c r="D34" s="172"/>
      <c r="E34" s="172"/>
      <c r="F34" s="172"/>
      <c r="G34" s="172"/>
      <c r="H34" s="172"/>
      <c r="I34" s="172"/>
      <c r="J34" s="172"/>
      <c r="K34" s="11"/>
      <c r="O34" s="2"/>
      <c r="P34" s="181" t="s">
        <v>198</v>
      </c>
      <c r="Q34" s="182"/>
      <c r="R34" s="182"/>
      <c r="S34" s="182"/>
    </row>
    <row r="35" spans="1:20" ht="32.25" customHeight="1" thickBot="1">
      <c r="A35" s="172"/>
      <c r="B35" s="172"/>
      <c r="C35" s="172"/>
      <c r="D35" s="172"/>
      <c r="E35" s="172"/>
      <c r="F35" s="172"/>
      <c r="G35" s="172"/>
      <c r="H35" s="172"/>
      <c r="I35" s="172"/>
      <c r="J35" s="172"/>
      <c r="K35" s="11"/>
      <c r="O35" s="36"/>
      <c r="P35" s="183"/>
      <c r="Q35" s="183"/>
      <c r="R35" s="183"/>
      <c r="S35" s="183"/>
      <c r="T35" s="11"/>
    </row>
    <row r="36" spans="1:20" ht="32.25" customHeight="1" thickBot="1">
      <c r="A36" s="172"/>
      <c r="B36" s="172"/>
      <c r="C36" s="172"/>
      <c r="D36" s="172"/>
      <c r="E36" s="172"/>
      <c r="F36" s="172"/>
      <c r="G36" s="172"/>
      <c r="H36" s="172"/>
      <c r="I36" s="172"/>
      <c r="J36" s="172"/>
      <c r="K36" s="11"/>
      <c r="O36" s="36"/>
      <c r="P36" s="183"/>
      <c r="Q36" s="183"/>
      <c r="R36" s="183"/>
      <c r="S36" s="183"/>
      <c r="T36" s="11"/>
    </row>
    <row r="37" spans="1:19" ht="32.25" customHeight="1" thickBot="1">
      <c r="A37" s="173"/>
      <c r="B37" s="173"/>
      <c r="C37" s="173"/>
      <c r="D37" s="173"/>
      <c r="E37" s="173"/>
      <c r="F37" s="173"/>
      <c r="G37" s="173"/>
      <c r="H37" s="173"/>
      <c r="I37" s="173"/>
      <c r="J37" s="173"/>
      <c r="K37" s="2"/>
      <c r="O37" s="2"/>
      <c r="P37" s="39"/>
      <c r="Q37" s="39"/>
      <c r="R37" s="40"/>
      <c r="S37" s="41"/>
    </row>
    <row r="38" spans="1:19" ht="32.25" customHeight="1" thickBot="1">
      <c r="A38" s="161" t="s">
        <v>157</v>
      </c>
      <c r="B38" s="162"/>
      <c r="C38" s="162"/>
      <c r="D38" s="162"/>
      <c r="E38" s="162"/>
      <c r="F38" s="162"/>
      <c r="G38" s="162"/>
      <c r="H38" s="162"/>
      <c r="I38" s="162"/>
      <c r="J38" s="162"/>
      <c r="K38" s="162"/>
      <c r="L38" s="162"/>
      <c r="M38" s="162"/>
      <c r="N38" s="162"/>
      <c r="O38" s="162"/>
      <c r="P38" s="162"/>
      <c r="Q38" s="162"/>
      <c r="R38" s="162"/>
      <c r="S38" s="163"/>
    </row>
    <row r="39" spans="16:19" ht="30.75" customHeight="1" hidden="1" thickBot="1">
      <c r="P39" s="76"/>
      <c r="Q39" s="77"/>
      <c r="R39" s="77"/>
      <c r="S39" s="78"/>
    </row>
    <row r="40" spans="7:10" ht="30.75" customHeight="1" hidden="1" thickBot="1">
      <c r="G40" s="42"/>
      <c r="H40" s="42"/>
      <c r="I40" s="42"/>
      <c r="J40" s="42"/>
    </row>
    <row r="41" spans="2:14" ht="30.75" customHeight="1" hidden="1" thickBot="1">
      <c r="B41" s="42"/>
      <c r="C41" s="42"/>
      <c r="D41" s="42"/>
      <c r="E41" s="42"/>
      <c r="F41" s="42"/>
      <c r="G41" s="42"/>
      <c r="H41" s="42"/>
      <c r="I41" s="42"/>
      <c r="J41" s="42"/>
      <c r="K41" s="42"/>
      <c r="L41" s="42"/>
      <c r="M41" s="42"/>
      <c r="N41" s="42"/>
    </row>
    <row r="42" spans="1:14" ht="30.75" customHeight="1" hidden="1" thickBot="1">
      <c r="A42" s="42"/>
      <c r="B42" s="42"/>
      <c r="C42" s="42"/>
      <c r="D42" s="42"/>
      <c r="E42" s="42"/>
      <c r="F42" s="42"/>
      <c r="G42" s="42"/>
      <c r="H42" s="42"/>
      <c r="I42" s="42"/>
      <c r="J42" s="42"/>
      <c r="K42" s="42"/>
      <c r="L42" s="42"/>
      <c r="M42" s="42"/>
      <c r="N42" s="42"/>
    </row>
    <row r="43" spans="1:14" ht="30.75" customHeight="1" hidden="1" thickBot="1">
      <c r="A43" s="43"/>
      <c r="B43" s="42"/>
      <c r="C43" s="42"/>
      <c r="D43" s="42"/>
      <c r="E43" s="42"/>
      <c r="F43" s="42"/>
      <c r="G43" s="80"/>
      <c r="H43" s="80"/>
      <c r="I43" s="80"/>
      <c r="J43" s="80"/>
      <c r="K43" s="42"/>
      <c r="L43" s="42"/>
      <c r="M43" s="42"/>
      <c r="N43" s="42"/>
    </row>
    <row r="44" spans="1:19" ht="30.75" customHeight="1" hidden="1" thickBot="1">
      <c r="A44" s="44"/>
      <c r="B44" s="80"/>
      <c r="C44" s="80"/>
      <c r="D44" s="80"/>
      <c r="E44" s="80"/>
      <c r="F44" s="80"/>
      <c r="G44" s="80"/>
      <c r="H44" s="80"/>
      <c r="I44" s="80"/>
      <c r="J44" s="80"/>
      <c r="K44" s="80"/>
      <c r="L44" s="80"/>
      <c r="M44" s="80"/>
      <c r="N44" s="80"/>
      <c r="O44" s="80"/>
      <c r="P44" s="80"/>
      <c r="Q44" s="80"/>
      <c r="R44" s="80"/>
      <c r="S44" s="79"/>
    </row>
    <row r="45" spans="1:19" ht="30.75" customHeight="1" hidden="1" thickBot="1">
      <c r="A45" s="44"/>
      <c r="B45" s="80"/>
      <c r="C45" s="80"/>
      <c r="D45" s="80"/>
      <c r="E45" s="80"/>
      <c r="F45" s="80"/>
      <c r="K45" s="80"/>
      <c r="L45" s="80"/>
      <c r="M45" s="80"/>
      <c r="N45" s="80"/>
      <c r="O45" s="80"/>
      <c r="P45" s="80"/>
      <c r="Q45" s="80"/>
      <c r="R45" s="80"/>
      <c r="S45" s="79"/>
    </row>
    <row r="46" ht="0" customHeight="1" hidden="1"/>
    <row r="47" ht="0" customHeight="1" hidden="1"/>
    <row r="48" ht="0" customHeight="1" hidden="1"/>
    <row r="49" ht="0" customHeight="1" hidden="1"/>
  </sheetData>
  <sheetProtection autoFilter="0"/>
  <protectedRanges>
    <protectedRange sqref="L5:L23" name="Results"/>
    <protectedRange sqref="G26:I29" name="Major projects"/>
    <protectedRange sqref="B10:C14 B24:C25 B19:C22" name="Budget titles"/>
    <protectedRange sqref="P34:S39" name="Contact details"/>
    <protectedRange sqref="A31:J65536" name="Notes"/>
  </protectedRanges>
  <mergeCells count="63">
    <mergeCell ref="A32:J37"/>
    <mergeCell ref="A27:C27"/>
    <mergeCell ref="G29:I29"/>
    <mergeCell ref="P29:Q29"/>
    <mergeCell ref="G30:I30"/>
    <mergeCell ref="P30:P33"/>
    <mergeCell ref="P34:S36"/>
    <mergeCell ref="B21:C21"/>
    <mergeCell ref="A38:S38"/>
    <mergeCell ref="P26:P27"/>
    <mergeCell ref="G27:I27"/>
    <mergeCell ref="G28:I28"/>
    <mergeCell ref="P28:Q28"/>
    <mergeCell ref="A29:C29"/>
    <mergeCell ref="A28:C28"/>
    <mergeCell ref="A26:C26"/>
    <mergeCell ref="G26:I26"/>
    <mergeCell ref="B25:C25"/>
    <mergeCell ref="G16:G20"/>
    <mergeCell ref="A17:C17"/>
    <mergeCell ref="A18:C18"/>
    <mergeCell ref="P23:P24"/>
    <mergeCell ref="A23:C23"/>
    <mergeCell ref="A24:A25"/>
    <mergeCell ref="B24:C24"/>
    <mergeCell ref="A19:A22"/>
    <mergeCell ref="B20:C20"/>
    <mergeCell ref="G24:G25"/>
    <mergeCell ref="G21:G23"/>
    <mergeCell ref="P21:P22"/>
    <mergeCell ref="B22:C22"/>
    <mergeCell ref="B14:C14"/>
    <mergeCell ref="G14:G15"/>
    <mergeCell ref="P14:Q14"/>
    <mergeCell ref="A15:C15"/>
    <mergeCell ref="P15:P20"/>
    <mergeCell ref="B19:C19"/>
    <mergeCell ref="A16:C16"/>
    <mergeCell ref="P6:S6"/>
    <mergeCell ref="A1:N1"/>
    <mergeCell ref="P1:S1"/>
    <mergeCell ref="A3:J3"/>
    <mergeCell ref="L3:N3"/>
    <mergeCell ref="P3:S3"/>
    <mergeCell ref="B11:C11"/>
    <mergeCell ref="G11:G13"/>
    <mergeCell ref="P11:P13"/>
    <mergeCell ref="B12:C12"/>
    <mergeCell ref="B13:C13"/>
    <mergeCell ref="A9:C9"/>
    <mergeCell ref="A10:A14"/>
    <mergeCell ref="B10:C10"/>
    <mergeCell ref="P10:Q10"/>
    <mergeCell ref="A7:C7"/>
    <mergeCell ref="G7:G10"/>
    <mergeCell ref="P7:P9"/>
    <mergeCell ref="A8:C8"/>
    <mergeCell ref="P5:Q5"/>
    <mergeCell ref="D5:E5"/>
    <mergeCell ref="A5:C5"/>
    <mergeCell ref="G5:H5"/>
    <mergeCell ref="A6:E6"/>
    <mergeCell ref="G6:J6"/>
  </mergeCells>
  <conditionalFormatting sqref="D27:E29 R29:S33 J26:J30 D24:E25 D19:E22 R7:S13 R15:S27 E8:E25 D9:D25 I7:J25">
    <cfRule type="cellIs" priority="507" dxfId="0" operator="equal" stopIfTrue="1">
      <formula>""""",""."",""QDS3 2011-12"""</formula>
    </cfRule>
  </conditionalFormatting>
  <conditionalFormatting sqref="D27:E29 R29:S33 J26:J30 R7:S13 R15:S27 D8:E25 I7:J25">
    <cfRule type="cellIs" priority="501" dxfId="0" operator="equal" stopIfTrue="1">
      <formula>OR(D7=".",D7="QDS3 2011-12",D7="QDS4 2011-12",D7="QDS1 2012-13",D7="QDS2 2012-13")</formula>
    </cfRule>
    <cfRule type="cellIs" priority="502" dxfId="0" operator="equal" stopIfTrue="1">
      <formula>"OR(D8=""."",D8=""QDS3 2011-12"")"</formula>
    </cfRule>
    <cfRule type="cellIs" priority="503" dxfId="0" operator="equal" stopIfTrue="1">
      <formula>OR(".","QDS 2011-12")</formula>
    </cfRule>
    <cfRule type="cellIs" priority="504" dxfId="72" operator="equal" stopIfTrue="1">
      <formula>""</formula>
    </cfRule>
    <cfRule type="cellIs" priority="505" dxfId="72" operator="equal" stopIfTrue="1">
      <formula>" "</formula>
    </cfRule>
    <cfRule type="cellIs" priority="506" dxfId="72" operator="equal" stopIfTrue="1">
      <formula>"""."""</formula>
    </cfRule>
  </conditionalFormatting>
  <conditionalFormatting sqref="D27:E29 R29:S33 J26:J30 R7:S13 R15:S27 D8:E25 I7:J25">
    <cfRule type="cellIs" priority="500" dxfId="0" operator="equal" stopIfTrue="1">
      <formula>OR(D7=".",D7="QDS3 2011-12",D7="QDS4 2011-12",D7="QDS1 2012-13",D7="QDS2 2012-13")</formula>
    </cfRule>
  </conditionalFormatting>
  <conditionalFormatting sqref="D27:E29 R29:S33 J26:J30 R7:S13 R15:S27 D8:E25 I7:J25">
    <cfRule type="containsText" priority="484" dxfId="0" operator="containsText" stopIfTrue="1" text="QDS4 2011-12">
      <formula>NOT(ISERROR(SEARCH("QDS4 2011-12",D7)))</formula>
    </cfRule>
    <cfRule type="containsText" priority="485" dxfId="0" operator="containsText" stopIfTrue="1" text="QDS2 2012-13">
      <formula>NOT(ISERROR(SEARCH("QDS2 2012-13",D7)))</formula>
    </cfRule>
    <cfRule type="containsText" priority="486" dxfId="0" operator="containsText" stopIfTrue="1" text="QDS1 2012-13">
      <formula>NOT(ISERROR(SEARCH("QDS1 2012-13",D7)))</formula>
    </cfRule>
    <cfRule type="containsText" priority="487" dxfId="72" operator="containsText" stopIfTrue="1" text="QDS4 2011-12">
      <formula>NOT(ISERROR(SEARCH("QDS4 2011-12",D7)))</formula>
    </cfRule>
    <cfRule type="containsText" priority="488" dxfId="0" operator="containsText" stopIfTrue="1" text="QDS3 2011-12">
      <formula>NOT(ISERROR(SEARCH("QDS3 2011-12",D7)))</formula>
    </cfRule>
    <cfRule type="cellIs" priority="496" dxfId="0" operator="equal" stopIfTrue="1">
      <formula>""""",""."",""QDS3 2011-12"""</formula>
    </cfRule>
  </conditionalFormatting>
  <conditionalFormatting sqref="D27:E27">
    <cfRule type="cellIs" priority="336" dxfId="0" operator="equal" stopIfTrue="1">
      <formula>""""",""."",""QDS3 2011-12"""</formula>
    </cfRule>
  </conditionalFormatting>
  <conditionalFormatting sqref="D27:E27">
    <cfRule type="cellIs" priority="330" dxfId="0" operator="equal" stopIfTrue="1">
      <formula>OR(D27=".",D27="QDS3 2011-12",D27="QDS4 2011-12",D27="QDS1 2012-13",D27="QDS2 2012-13")</formula>
    </cfRule>
    <cfRule type="cellIs" priority="331" dxfId="0" operator="equal" stopIfTrue="1">
      <formula>"OR(D8=""."",D8=""QDS3 2011-12"")"</formula>
    </cfRule>
    <cfRule type="cellIs" priority="332" dxfId="0" operator="equal" stopIfTrue="1">
      <formula>OR(".","QDS 2011-12")</formula>
    </cfRule>
    <cfRule type="cellIs" priority="333" dxfId="72" operator="equal" stopIfTrue="1">
      <formula>""</formula>
    </cfRule>
    <cfRule type="cellIs" priority="334" dxfId="72" operator="equal" stopIfTrue="1">
      <formula>" "</formula>
    </cfRule>
    <cfRule type="cellIs" priority="335" dxfId="72" operator="equal" stopIfTrue="1">
      <formula>"""."""</formula>
    </cfRule>
  </conditionalFormatting>
  <conditionalFormatting sqref="D27:E27">
    <cfRule type="cellIs" priority="329" dxfId="0" operator="equal" stopIfTrue="1">
      <formula>OR(D27=".",D27="QDS3 2011-12",D27="QDS4 2011-12",D27="QDS1 2012-13",D27="QDS2 2012-13")</formula>
    </cfRule>
  </conditionalFormatting>
  <conditionalFormatting sqref="D27:E27">
    <cfRule type="containsText" priority="323" dxfId="0" operator="containsText" stopIfTrue="1" text="QDS4 2011-12">
      <formula>NOT(ISERROR(SEARCH("QDS4 2011-12",D27)))</formula>
    </cfRule>
    <cfRule type="containsText" priority="324" dxfId="0" operator="containsText" stopIfTrue="1" text="QDS2 2012-13">
      <formula>NOT(ISERROR(SEARCH("QDS2 2012-13",D27)))</formula>
    </cfRule>
    <cfRule type="containsText" priority="325" dxfId="0" operator="containsText" stopIfTrue="1" text="QDS1 2012-13">
      <formula>NOT(ISERROR(SEARCH("QDS1 2012-13",D27)))</formula>
    </cfRule>
    <cfRule type="containsText" priority="326" dxfId="72" operator="containsText" stopIfTrue="1" text="QDS4 2011-12">
      <formula>NOT(ISERROR(SEARCH("QDS4 2011-12",D27)))</formula>
    </cfRule>
    <cfRule type="containsText" priority="327" dxfId="0" operator="containsText" stopIfTrue="1" text="QDS3 2011-12">
      <formula>NOT(ISERROR(SEARCH("QDS3 2011-12",D27)))</formula>
    </cfRule>
    <cfRule type="cellIs" priority="328" dxfId="0" operator="equal" stopIfTrue="1">
      <formula>""""",""."",""QDS3 2011-12"""</formula>
    </cfRule>
  </conditionalFormatting>
  <conditionalFormatting sqref="R29:S33">
    <cfRule type="cellIs" priority="140" dxfId="0" operator="equal" stopIfTrue="1">
      <formula>""""",""."",""QDS3 2011-12"""</formula>
    </cfRule>
  </conditionalFormatting>
  <conditionalFormatting sqref="R29:S33">
    <cfRule type="cellIs" priority="134" dxfId="0" operator="equal" stopIfTrue="1">
      <formula>OR(R29=".",R29="QDS3 2011-12",R29="QDS4 2011-12",R29="QDS1 2012-13",R29="QDS2 2012-13")</formula>
    </cfRule>
    <cfRule type="cellIs" priority="135" dxfId="0" operator="equal" stopIfTrue="1">
      <formula>"OR(D8=""."",D8=""QDS3 2011-12"")"</formula>
    </cfRule>
    <cfRule type="cellIs" priority="136" dxfId="0" operator="equal" stopIfTrue="1">
      <formula>OR(".","QDS 2011-12")</formula>
    </cfRule>
    <cfRule type="cellIs" priority="137" dxfId="72" operator="equal" stopIfTrue="1">
      <formula>""</formula>
    </cfRule>
    <cfRule type="cellIs" priority="138" dxfId="72" operator="equal" stopIfTrue="1">
      <formula>" "</formula>
    </cfRule>
    <cfRule type="cellIs" priority="139" dxfId="72" operator="equal" stopIfTrue="1">
      <formula>"""."""</formula>
    </cfRule>
  </conditionalFormatting>
  <conditionalFormatting sqref="R29:S33">
    <cfRule type="cellIs" priority="133" dxfId="0" operator="equal" stopIfTrue="1">
      <formula>OR(R29=".",R29="QDS3 2011-12",R29="QDS4 2011-12",R29="QDS1 2012-13",R29="QDS2 2012-13")</formula>
    </cfRule>
  </conditionalFormatting>
  <conditionalFormatting sqref="R29:S33">
    <cfRule type="containsText" priority="127" dxfId="0" operator="containsText" stopIfTrue="1" text="QDS4 2011-12">
      <formula>NOT(ISERROR(SEARCH("QDS4 2011-12",R29)))</formula>
    </cfRule>
    <cfRule type="containsText" priority="128" dxfId="0" operator="containsText" stopIfTrue="1" text="QDS2 2012-13">
      <formula>NOT(ISERROR(SEARCH("QDS2 2012-13",R29)))</formula>
    </cfRule>
    <cfRule type="containsText" priority="129" dxfId="0" operator="containsText" stopIfTrue="1" text="QDS1 2012-13">
      <formula>NOT(ISERROR(SEARCH("QDS1 2012-13",R29)))</formula>
    </cfRule>
    <cfRule type="containsText" priority="130" dxfId="72" operator="containsText" stopIfTrue="1" text="QDS4 2011-12">
      <formula>NOT(ISERROR(SEARCH("QDS4 2011-12",R29)))</formula>
    </cfRule>
    <cfRule type="containsText" priority="131" dxfId="0" operator="containsText" stopIfTrue="1" text="QDS3 2011-12">
      <formula>NOT(ISERROR(SEARCH("QDS3 2011-12",R29)))</formula>
    </cfRule>
    <cfRule type="cellIs" priority="132" dxfId="0" operator="equal" stopIfTrue="1">
      <formula>""""",""."",""QDS3 2011-12"""</formula>
    </cfRule>
  </conditionalFormatting>
  <conditionalFormatting sqref="R29:R33">
    <cfRule type="cellIs" priority="126" dxfId="0" operator="equal" stopIfTrue="1">
      <formula>""""",""."",""QDS3 2011-12"""</formula>
    </cfRule>
  </conditionalFormatting>
  <conditionalFormatting sqref="R29:R33">
    <cfRule type="cellIs" priority="120" dxfId="0" operator="equal" stopIfTrue="1">
      <formula>OR(R29=".",R29="QDS3 2011-12",R29="QDS4 2011-12",R29="QDS1 2012-13",R29="QDS2 2012-13")</formula>
    </cfRule>
    <cfRule type="cellIs" priority="121" dxfId="0" operator="equal" stopIfTrue="1">
      <formula>"OR(D8=""."",D8=""QDS3 2011-12"")"</formula>
    </cfRule>
    <cfRule type="cellIs" priority="122" dxfId="0" operator="equal" stopIfTrue="1">
      <formula>OR(".","QDS 2011-12")</formula>
    </cfRule>
    <cfRule type="cellIs" priority="123" dxfId="72" operator="equal" stopIfTrue="1">
      <formula>""</formula>
    </cfRule>
    <cfRule type="cellIs" priority="124" dxfId="72" operator="equal" stopIfTrue="1">
      <formula>" "</formula>
    </cfRule>
    <cfRule type="cellIs" priority="125" dxfId="72" operator="equal" stopIfTrue="1">
      <formula>"""."""</formula>
    </cfRule>
  </conditionalFormatting>
  <conditionalFormatting sqref="R29:R33">
    <cfRule type="cellIs" priority="119" dxfId="0" operator="equal" stopIfTrue="1">
      <formula>OR(R29=".",R29="QDS3 2011-12",R29="QDS4 2011-12",R29="QDS1 2012-13",R29="QDS2 2012-13")</formula>
    </cfRule>
  </conditionalFormatting>
  <conditionalFormatting sqref="R29:R33">
    <cfRule type="containsText" priority="113" dxfId="0" operator="containsText" stopIfTrue="1" text="QDS4 2011-12">
      <formula>NOT(ISERROR(SEARCH("QDS4 2011-12",R29)))</formula>
    </cfRule>
    <cfRule type="containsText" priority="114" dxfId="0" operator="containsText" stopIfTrue="1" text="QDS2 2012-13">
      <formula>NOT(ISERROR(SEARCH("QDS2 2012-13",R29)))</formula>
    </cfRule>
    <cfRule type="containsText" priority="115" dxfId="0" operator="containsText" stopIfTrue="1" text="QDS1 2012-13">
      <formula>NOT(ISERROR(SEARCH("QDS1 2012-13",R29)))</formula>
    </cfRule>
    <cfRule type="containsText" priority="116" dxfId="72" operator="containsText" stopIfTrue="1" text="QDS4 2011-12">
      <formula>NOT(ISERROR(SEARCH("QDS4 2011-12",R29)))</formula>
    </cfRule>
    <cfRule type="containsText" priority="117" dxfId="0" operator="containsText" stopIfTrue="1" text="QDS3 2011-12">
      <formula>NOT(ISERROR(SEARCH("QDS3 2011-12",R29)))</formula>
    </cfRule>
    <cfRule type="cellIs" priority="118" dxfId="0" operator="equal" stopIfTrue="1">
      <formula>""""",""."",""QDS3 2011-12"""</formula>
    </cfRule>
  </conditionalFormatting>
  <conditionalFormatting sqref="S29:S33">
    <cfRule type="cellIs" priority="70" dxfId="0" operator="equal" stopIfTrue="1">
      <formula>""""",""."",""QDS3 2011-12"""</formula>
    </cfRule>
  </conditionalFormatting>
  <conditionalFormatting sqref="S29:S33">
    <cfRule type="cellIs" priority="64" dxfId="0" operator="equal" stopIfTrue="1">
      <formula>OR(S29=".",S29="QDS3 2011-12",S29="QDS4 2011-12",S29="QDS1 2012-13",S29="QDS2 2012-13")</formula>
    </cfRule>
    <cfRule type="cellIs" priority="65" dxfId="0" operator="equal" stopIfTrue="1">
      <formula>"OR(D8=""."",D8=""QDS3 2011-12"")"</formula>
    </cfRule>
    <cfRule type="cellIs" priority="66" dxfId="0" operator="equal" stopIfTrue="1">
      <formula>OR(".","QDS 2011-12")</formula>
    </cfRule>
    <cfRule type="cellIs" priority="67" dxfId="72" operator="equal" stopIfTrue="1">
      <formula>""</formula>
    </cfRule>
    <cfRule type="cellIs" priority="68" dxfId="72" operator="equal" stopIfTrue="1">
      <formula>" "</formula>
    </cfRule>
    <cfRule type="cellIs" priority="69" dxfId="72" operator="equal" stopIfTrue="1">
      <formula>"""."""</formula>
    </cfRule>
  </conditionalFormatting>
  <conditionalFormatting sqref="S29:S33">
    <cfRule type="cellIs" priority="63" dxfId="0" operator="equal" stopIfTrue="1">
      <formula>OR(S29=".",S29="QDS3 2011-12",S29="QDS4 2011-12",S29="QDS1 2012-13",S29="QDS2 2012-13")</formula>
    </cfRule>
  </conditionalFormatting>
  <conditionalFormatting sqref="S29:S33">
    <cfRule type="containsText" priority="57" dxfId="0" operator="containsText" stopIfTrue="1" text="QDS4 2011-12">
      <formula>NOT(ISERROR(SEARCH("QDS4 2011-12",S29)))</formula>
    </cfRule>
    <cfRule type="containsText" priority="58" dxfId="0" operator="containsText" stopIfTrue="1" text="QDS2 2012-13">
      <formula>NOT(ISERROR(SEARCH("QDS2 2012-13",S29)))</formula>
    </cfRule>
    <cfRule type="containsText" priority="59" dxfId="0" operator="containsText" stopIfTrue="1" text="QDS1 2012-13">
      <formula>NOT(ISERROR(SEARCH("QDS1 2012-13",S29)))</formula>
    </cfRule>
    <cfRule type="containsText" priority="60" dxfId="72" operator="containsText" stopIfTrue="1" text="QDS4 2011-12">
      <formula>NOT(ISERROR(SEARCH("QDS4 2011-12",S29)))</formula>
    </cfRule>
    <cfRule type="containsText" priority="61" dxfId="0" operator="containsText" stopIfTrue="1" text="QDS3 2011-12">
      <formula>NOT(ISERROR(SEARCH("QDS3 2011-12",S29)))</formula>
    </cfRule>
    <cfRule type="cellIs" priority="62" dxfId="0" operator="equal" stopIfTrue="1">
      <formula>""""",""."",""QDS3 2011-12"""</formula>
    </cfRule>
  </conditionalFormatting>
  <conditionalFormatting sqref="D19:E22">
    <cfRule type="cellIs" priority="56" dxfId="0" operator="equal" stopIfTrue="1">
      <formula>""""",""."",""QDS3 2011-12"""</formula>
    </cfRule>
  </conditionalFormatting>
  <conditionalFormatting sqref="D19:E22">
    <cfRule type="cellIs" priority="50" dxfId="0" operator="equal" stopIfTrue="1">
      <formula>OR(D19=".",D19="QDS3 2011-12",D19="QDS4 2011-12",D19="QDS1 2012-13",D19="QDS2 2012-13")</formula>
    </cfRule>
    <cfRule type="cellIs" priority="51" dxfId="0" operator="equal" stopIfTrue="1">
      <formula>"OR(D8=""."",D8=""QDS3 2011-12"")"</formula>
    </cfRule>
    <cfRule type="cellIs" priority="52" dxfId="0" operator="equal" stopIfTrue="1">
      <formula>OR(".","QDS 2011-12")</formula>
    </cfRule>
    <cfRule type="cellIs" priority="53" dxfId="72" operator="equal" stopIfTrue="1">
      <formula>""</formula>
    </cfRule>
    <cfRule type="cellIs" priority="54" dxfId="72" operator="equal" stopIfTrue="1">
      <formula>" "</formula>
    </cfRule>
    <cfRule type="cellIs" priority="55" dxfId="72" operator="equal" stopIfTrue="1">
      <formula>"""."""</formula>
    </cfRule>
  </conditionalFormatting>
  <conditionalFormatting sqref="D19:E22">
    <cfRule type="cellIs" priority="49" dxfId="0" operator="equal" stopIfTrue="1">
      <formula>OR(D19=".",D19="QDS3 2011-12",D19="QDS4 2011-12",D19="QDS1 2012-13",D19="QDS2 2012-13")</formula>
    </cfRule>
  </conditionalFormatting>
  <conditionalFormatting sqref="D19:E22">
    <cfRule type="containsText" priority="43" dxfId="0" operator="containsText" stopIfTrue="1" text="QDS4 2011-12">
      <formula>NOT(ISERROR(SEARCH("QDS4 2011-12",D19)))</formula>
    </cfRule>
    <cfRule type="containsText" priority="44" dxfId="0" operator="containsText" stopIfTrue="1" text="QDS2 2012-13">
      <formula>NOT(ISERROR(SEARCH("QDS2 2012-13",D19)))</formula>
    </cfRule>
    <cfRule type="containsText" priority="45" dxfId="0" operator="containsText" stopIfTrue="1" text="QDS1 2012-13">
      <formula>NOT(ISERROR(SEARCH("QDS1 2012-13",D19)))</formula>
    </cfRule>
    <cfRule type="containsText" priority="46" dxfId="72" operator="containsText" stopIfTrue="1" text="QDS4 2011-12">
      <formula>NOT(ISERROR(SEARCH("QDS4 2011-12",D19)))</formula>
    </cfRule>
    <cfRule type="containsText" priority="47" dxfId="0" operator="containsText" stopIfTrue="1" text="QDS3 2011-12">
      <formula>NOT(ISERROR(SEARCH("QDS3 2011-12",D19)))</formula>
    </cfRule>
    <cfRule type="cellIs" priority="48" dxfId="0" operator="equal" stopIfTrue="1">
      <formula>""""",""."",""QDS3 2011-12"""</formula>
    </cfRule>
  </conditionalFormatting>
  <conditionalFormatting sqref="D19:D22">
    <cfRule type="cellIs" priority="42" dxfId="0" operator="equal" stopIfTrue="1">
      <formula>""""",""."",""QDS3 2011-12"""</formula>
    </cfRule>
  </conditionalFormatting>
  <conditionalFormatting sqref="D19:D22">
    <cfRule type="cellIs" priority="36" dxfId="0" operator="equal" stopIfTrue="1">
      <formula>OR(D19=".",D19="QDS3 2011-12",D19="QDS4 2011-12",D19="QDS1 2012-13",D19="QDS2 2012-13")</formula>
    </cfRule>
    <cfRule type="cellIs" priority="37" dxfId="0" operator="equal" stopIfTrue="1">
      <formula>"OR(D8=""."",D8=""QDS3 2011-12"")"</formula>
    </cfRule>
    <cfRule type="cellIs" priority="38" dxfId="0" operator="equal" stopIfTrue="1">
      <formula>OR(".","QDS 2011-12")</formula>
    </cfRule>
    <cfRule type="cellIs" priority="39" dxfId="72" operator="equal" stopIfTrue="1">
      <formula>""</formula>
    </cfRule>
    <cfRule type="cellIs" priority="40" dxfId="72" operator="equal" stopIfTrue="1">
      <formula>" "</formula>
    </cfRule>
    <cfRule type="cellIs" priority="41" dxfId="72" operator="equal" stopIfTrue="1">
      <formula>"""."""</formula>
    </cfRule>
  </conditionalFormatting>
  <conditionalFormatting sqref="D19:D22">
    <cfRule type="cellIs" priority="35" dxfId="0" operator="equal" stopIfTrue="1">
      <formula>OR(D19=".",D19="QDS3 2011-12",D19="QDS4 2011-12",D19="QDS1 2012-13",D19="QDS2 2012-13")</formula>
    </cfRule>
  </conditionalFormatting>
  <conditionalFormatting sqref="D19:D22">
    <cfRule type="containsText" priority="29" dxfId="0" operator="containsText" stopIfTrue="1" text="QDS4 2011-12">
      <formula>NOT(ISERROR(SEARCH("QDS4 2011-12",D19)))</formula>
    </cfRule>
    <cfRule type="containsText" priority="30" dxfId="0" operator="containsText" stopIfTrue="1" text="QDS2 2012-13">
      <formula>NOT(ISERROR(SEARCH("QDS2 2012-13",D19)))</formula>
    </cfRule>
    <cfRule type="containsText" priority="31" dxfId="0" operator="containsText" stopIfTrue="1" text="QDS1 2012-13">
      <formula>NOT(ISERROR(SEARCH("QDS1 2012-13",D19)))</formula>
    </cfRule>
    <cfRule type="containsText" priority="32" dxfId="72" operator="containsText" stopIfTrue="1" text="QDS4 2011-12">
      <formula>NOT(ISERROR(SEARCH("QDS4 2011-12",D19)))</formula>
    </cfRule>
    <cfRule type="containsText" priority="33" dxfId="0" operator="containsText" stopIfTrue="1" text="QDS3 2011-12">
      <formula>NOT(ISERROR(SEARCH("QDS3 2011-12",D19)))</formula>
    </cfRule>
    <cfRule type="cellIs" priority="34" dxfId="0" operator="equal" stopIfTrue="1">
      <formula>""""",""."",""QDS3 2011-12"""</formula>
    </cfRule>
  </conditionalFormatting>
  <conditionalFormatting sqref="D19:D22">
    <cfRule type="cellIs" priority="28" dxfId="0" operator="equal" stopIfTrue="1">
      <formula>""""",""."",""QDS3 2011-12"""</formula>
    </cfRule>
  </conditionalFormatting>
  <conditionalFormatting sqref="D19:D22">
    <cfRule type="cellIs" priority="22" dxfId="0" operator="equal" stopIfTrue="1">
      <formula>OR(D19=".",D19="QDS3 2011-12",D19="QDS4 2011-12",D19="QDS1 2012-13",D19="QDS2 2012-13")</formula>
    </cfRule>
    <cfRule type="cellIs" priority="23" dxfId="0" operator="equal" stopIfTrue="1">
      <formula>"OR(D8=""."",D8=""QDS3 2011-12"")"</formula>
    </cfRule>
    <cfRule type="cellIs" priority="24" dxfId="0" operator="equal" stopIfTrue="1">
      <formula>OR(".","QDS 2011-12")</formula>
    </cfRule>
    <cfRule type="cellIs" priority="25" dxfId="72" operator="equal" stopIfTrue="1">
      <formula>""</formula>
    </cfRule>
    <cfRule type="cellIs" priority="26" dxfId="72" operator="equal" stopIfTrue="1">
      <formula>" "</formula>
    </cfRule>
    <cfRule type="cellIs" priority="27" dxfId="72" operator="equal" stopIfTrue="1">
      <formula>"""."""</formula>
    </cfRule>
  </conditionalFormatting>
  <conditionalFormatting sqref="D19:D22">
    <cfRule type="cellIs" priority="21" dxfId="0" operator="equal" stopIfTrue="1">
      <formula>OR(D19=".",D19="QDS3 2011-12",D19="QDS4 2011-12",D19="QDS1 2012-13",D19="QDS2 2012-13")</formula>
    </cfRule>
  </conditionalFormatting>
  <conditionalFormatting sqref="D19:D22">
    <cfRule type="containsText" priority="15" dxfId="0" operator="containsText" stopIfTrue="1" text="QDS4 2011-12">
      <formula>NOT(ISERROR(SEARCH("QDS4 2011-12",D19)))</formula>
    </cfRule>
    <cfRule type="containsText" priority="16" dxfId="0" operator="containsText" stopIfTrue="1" text="QDS2 2012-13">
      <formula>NOT(ISERROR(SEARCH("QDS2 2012-13",D19)))</formula>
    </cfRule>
    <cfRule type="containsText" priority="17" dxfId="0" operator="containsText" stopIfTrue="1" text="QDS1 2012-13">
      <formula>NOT(ISERROR(SEARCH("QDS1 2012-13",D19)))</formula>
    </cfRule>
    <cfRule type="containsText" priority="18" dxfId="72" operator="containsText" stopIfTrue="1" text="QDS4 2011-12">
      <formula>NOT(ISERROR(SEARCH("QDS4 2011-12",D19)))</formula>
    </cfRule>
    <cfRule type="containsText" priority="19" dxfId="0" operator="containsText" stopIfTrue="1" text="QDS3 2011-12">
      <formula>NOT(ISERROR(SEARCH("QDS3 2011-12",D19)))</formula>
    </cfRule>
    <cfRule type="cellIs" priority="20" dxfId="0" operator="equal" stopIfTrue="1">
      <formula>""""",""."",""QDS3 2011-12"""</formula>
    </cfRule>
  </conditionalFormatting>
  <conditionalFormatting sqref="E19:E22">
    <cfRule type="cellIs" priority="14" dxfId="0" operator="equal" stopIfTrue="1">
      <formula>""""",""."",""QDS3 2011-12"""</formula>
    </cfRule>
  </conditionalFormatting>
  <conditionalFormatting sqref="E19:E22">
    <cfRule type="cellIs" priority="8" dxfId="0" operator="equal" stopIfTrue="1">
      <formula>OR(E19=".",E19="QDS3 2011-12",E19="QDS4 2011-12",E19="QDS1 2012-13",E19="QDS2 2012-13")</formula>
    </cfRule>
    <cfRule type="cellIs" priority="9" dxfId="0" operator="equal" stopIfTrue="1">
      <formula>"OR(D8=""."",D8=""QDS3 2011-12"")"</formula>
    </cfRule>
    <cfRule type="cellIs" priority="10" dxfId="0" operator="equal" stopIfTrue="1">
      <formula>OR(".","QDS 2011-12")</formula>
    </cfRule>
    <cfRule type="cellIs" priority="11" dxfId="72" operator="equal" stopIfTrue="1">
      <formula>""</formula>
    </cfRule>
    <cfRule type="cellIs" priority="12" dxfId="72" operator="equal" stopIfTrue="1">
      <formula>" "</formula>
    </cfRule>
    <cfRule type="cellIs" priority="13" dxfId="72" operator="equal" stopIfTrue="1">
      <formula>"""."""</formula>
    </cfRule>
  </conditionalFormatting>
  <conditionalFormatting sqref="E19:E22">
    <cfRule type="cellIs" priority="7" dxfId="0" operator="equal" stopIfTrue="1">
      <formula>OR(E19=".",E19="QDS3 2011-12",E19="QDS4 2011-12",E19="QDS1 2012-13",E19="QDS2 2012-13")</formula>
    </cfRule>
  </conditionalFormatting>
  <conditionalFormatting sqref="E19:E22">
    <cfRule type="containsText" priority="1" dxfId="0" operator="containsText" stopIfTrue="1" text="QDS4 2011-12">
      <formula>NOT(ISERROR(SEARCH("QDS4 2011-12",E19)))</formula>
    </cfRule>
    <cfRule type="containsText" priority="2" dxfId="0" operator="containsText" stopIfTrue="1" text="QDS2 2012-13">
      <formula>NOT(ISERROR(SEARCH("QDS2 2012-13",E19)))</formula>
    </cfRule>
    <cfRule type="containsText" priority="3" dxfId="0" operator="containsText" stopIfTrue="1" text="QDS1 2012-13">
      <formula>NOT(ISERROR(SEARCH("QDS1 2012-13",E19)))</formula>
    </cfRule>
    <cfRule type="containsText" priority="4" dxfId="72" operator="containsText" stopIfTrue="1" text="QDS4 2011-12">
      <formula>NOT(ISERROR(SEARCH("QDS4 2011-12",E19)))</formula>
    </cfRule>
    <cfRule type="containsText" priority="5" dxfId="0" operator="containsText" stopIfTrue="1" text="QDS3 2011-12">
      <formula>NOT(ISERROR(SEARCH("QDS3 2011-12",E19)))</formula>
    </cfRule>
    <cfRule type="cellIs" priority="6" dxfId="0" operator="equal" stopIfTrue="1">
      <formula>""""",""."",""QDS3 2011-12"""</formula>
    </cfRule>
  </conditionalFormatting>
  <dataValidations count="3">
    <dataValidation type="custom" allowBlank="1" showInputMessage="1" showErrorMessage="1" errorTitle="Invalid data entry" error="Please enter a numerical response, otherwise:&#10;• &quot;not applicable&quot; for data that do not exist and will not exist in the future&#10;• when data will become available in the future indicate which future QDS e.g. “QDS3 2011-12”  " sqref="R29:S33 D27:E29 J26:J30 I7:J25 R15:S27 R7:S13 E8:E25 D9:D25">
      <formula1>OR(ISNUMBER(R29),R29="not applicable",R29=".",R29="QDS3 2011-12",R29="QDS4 2011-12",R29="QDS1 2012-13",R29="QDS2 2012-13")</formula1>
    </dataValidation>
    <dataValidation errorStyle="information" type="custom" allowBlank="1" showInputMessage="1" showErrorMessage="1" errorTitle="Invalid data entry" error="Please enter a numerical response, otherwise:&#10;• &quot;.&quot; (indicating n/a)&#10;• when data will become available in the future, enter &quot;..&quot; then indicate which QDS they will become available for, such as “.. Q3 2011-12”  " sqref="T15:IV27 M20:N23">
      <formula1>OR(ISNUMBER(T15),T15=".",T15=".. Q3 2011-12",T15=".. Q4 2011-12",T15=".. Q1 2012-13")</formula1>
    </dataValidation>
    <dataValidation type="custom" allowBlank="1" showInputMessage="1" showErrorMessage="1" errorTitle="Invalid data entry" error="Please enter a numerical response, otherwise:&#10;• &quot;not applicable&quot; for data that do not exist and will not exist in the future&#10;• when data will become available in the future indicate which future QDS e.g. &quot;QDS3 2011-12&quot;  " sqref="D8">
      <formula1>OR(ISNUMBER(D8),D8="not applicable",D8=".",D8="QDS3 2011-12",D8="QDS4 2011-12",D8="QDS1 2012-13",D8="QDS2 2012-13")</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8" scale="53" r:id="rId2"/>
  <drawing r:id="rId1"/>
</worksheet>
</file>

<file path=xl/worksheets/sheet2.xml><?xml version="1.0" encoding="utf-8"?>
<worksheet xmlns="http://schemas.openxmlformats.org/spreadsheetml/2006/main" xmlns:r="http://schemas.openxmlformats.org/officeDocument/2006/relationships">
  <sheetPr codeName="Sheet4"/>
  <dimension ref="A1:AK22"/>
  <sheetViews>
    <sheetView view="pageBreakPreview" zoomScale="55" zoomScaleNormal="40" zoomScaleSheetLayoutView="55" zoomScalePageLayoutView="0" workbookViewId="0" topLeftCell="A1">
      <selection activeCell="Q45" sqref="A44:Q45"/>
    </sheetView>
  </sheetViews>
  <sheetFormatPr defaultColWidth="9.140625" defaultRowHeight="15"/>
  <cols>
    <col min="1" max="1" width="15.00390625" style="59" bestFit="1" customWidth="1"/>
    <col min="2" max="2" width="38.7109375" style="59" customWidth="1"/>
    <col min="3" max="3" width="9.140625" style="59" customWidth="1"/>
    <col min="4" max="5" width="38.7109375" style="59" customWidth="1"/>
    <col min="6" max="6" width="9.140625" style="59" customWidth="1"/>
    <col min="7" max="8" width="38.7109375" style="59" customWidth="1"/>
    <col min="9" max="9" width="9.140625" style="59" customWidth="1"/>
    <col min="10" max="11" width="38.7109375" style="59" customWidth="1"/>
    <col min="12" max="12" width="9.140625" style="59" customWidth="1"/>
    <col min="13" max="14" width="38.7109375" style="59" customWidth="1"/>
    <col min="15" max="15" width="9.140625" style="59" customWidth="1"/>
    <col min="16" max="17" width="38.7109375" style="59" customWidth="1"/>
    <col min="18" max="18" width="9.140625" style="59" customWidth="1"/>
    <col min="19" max="20" width="38.7109375" style="59" customWidth="1"/>
    <col min="21" max="21" width="9.140625" style="59" customWidth="1"/>
    <col min="22" max="23" width="38.7109375" style="59" customWidth="1"/>
    <col min="24" max="24" width="9.140625" style="59" customWidth="1"/>
    <col min="25" max="26" width="38.7109375" style="59" customWidth="1"/>
    <col min="27" max="27" width="14.421875" style="59" customWidth="1"/>
    <col min="28" max="29" width="38.7109375" style="59" customWidth="1"/>
    <col min="30" max="30" width="14.421875" style="59" customWidth="1"/>
    <col min="31" max="32" width="38.7109375" style="59" customWidth="1"/>
    <col min="33" max="33" width="14.421875" style="59" customWidth="1"/>
    <col min="34" max="35" width="38.7109375" style="59" customWidth="1"/>
    <col min="36" max="36" width="14.421875" style="59" customWidth="1"/>
    <col min="37" max="37" width="38.7109375" style="59" customWidth="1"/>
    <col min="38" max="16384" width="9.140625" style="59" customWidth="1"/>
  </cols>
  <sheetData>
    <row r="1" spans="1:37" s="50" customFormat="1" ht="15.75">
      <c r="A1" s="184" t="s">
        <v>136</v>
      </c>
      <c r="B1" s="186" t="s">
        <v>32</v>
      </c>
      <c r="C1" s="187"/>
      <c r="D1" s="187"/>
      <c r="E1" s="187"/>
      <c r="F1" s="187"/>
      <c r="G1" s="187"/>
      <c r="H1" s="187"/>
      <c r="I1" s="187"/>
      <c r="J1" s="187"/>
      <c r="K1" s="187"/>
      <c r="L1" s="187"/>
      <c r="M1" s="187"/>
      <c r="N1" s="187"/>
      <c r="O1" s="187"/>
      <c r="P1" s="188"/>
      <c r="Q1" s="189" t="s">
        <v>33</v>
      </c>
      <c r="R1" s="190"/>
      <c r="S1" s="190"/>
      <c r="T1" s="190"/>
      <c r="U1" s="190"/>
      <c r="V1" s="190"/>
      <c r="W1" s="190"/>
      <c r="X1" s="190"/>
      <c r="Y1" s="190"/>
      <c r="Z1" s="190"/>
      <c r="AA1" s="190"/>
      <c r="AB1" s="191"/>
      <c r="AC1" s="192" t="s">
        <v>34</v>
      </c>
      <c r="AD1" s="193"/>
      <c r="AE1" s="193"/>
      <c r="AF1" s="193"/>
      <c r="AG1" s="193"/>
      <c r="AH1" s="193"/>
      <c r="AI1" s="193"/>
      <c r="AJ1" s="193"/>
      <c r="AK1" s="193"/>
    </row>
    <row r="2" spans="1:37" s="50" customFormat="1" ht="126" customHeight="1">
      <c r="A2" s="185"/>
      <c r="B2" s="63" t="s">
        <v>0</v>
      </c>
      <c r="C2" s="62" t="s">
        <v>144</v>
      </c>
      <c r="D2" s="63" t="s">
        <v>145</v>
      </c>
      <c r="E2" s="63" t="s">
        <v>1</v>
      </c>
      <c r="F2" s="62" t="s">
        <v>144</v>
      </c>
      <c r="G2" s="63" t="s">
        <v>145</v>
      </c>
      <c r="H2" s="63" t="s">
        <v>1</v>
      </c>
      <c r="I2" s="62" t="s">
        <v>144</v>
      </c>
      <c r="J2" s="63" t="s">
        <v>145</v>
      </c>
      <c r="K2" s="63" t="s">
        <v>137</v>
      </c>
      <c r="L2" s="62" t="s">
        <v>144</v>
      </c>
      <c r="M2" s="63" t="s">
        <v>145</v>
      </c>
      <c r="N2" s="63" t="s">
        <v>2</v>
      </c>
      <c r="O2" s="62" t="s">
        <v>144</v>
      </c>
      <c r="P2" s="63" t="s">
        <v>145</v>
      </c>
      <c r="Q2" s="64" t="s">
        <v>24</v>
      </c>
      <c r="R2" s="67" t="s">
        <v>144</v>
      </c>
      <c r="S2" s="64" t="s">
        <v>145</v>
      </c>
      <c r="T2" s="64" t="s">
        <v>80</v>
      </c>
      <c r="U2" s="67" t="s">
        <v>144</v>
      </c>
      <c r="V2" s="64" t="s">
        <v>145</v>
      </c>
      <c r="W2" s="64" t="s">
        <v>4</v>
      </c>
      <c r="X2" s="67" t="s">
        <v>144</v>
      </c>
      <c r="Y2" s="64" t="s">
        <v>145</v>
      </c>
      <c r="Z2" s="64" t="s">
        <v>138</v>
      </c>
      <c r="AA2" s="67" t="s">
        <v>144</v>
      </c>
      <c r="AB2" s="64" t="s">
        <v>145</v>
      </c>
      <c r="AC2" s="65" t="s">
        <v>139</v>
      </c>
      <c r="AD2" s="68" t="s">
        <v>144</v>
      </c>
      <c r="AE2" s="65" t="s">
        <v>145</v>
      </c>
      <c r="AF2" s="65" t="s">
        <v>140</v>
      </c>
      <c r="AG2" s="68" t="s">
        <v>144</v>
      </c>
      <c r="AH2" s="65" t="s">
        <v>145</v>
      </c>
      <c r="AI2" s="66" t="s">
        <v>141</v>
      </c>
      <c r="AJ2" s="68" t="s">
        <v>144</v>
      </c>
      <c r="AK2" s="65" t="s">
        <v>145</v>
      </c>
    </row>
    <row r="3" spans="1:37" s="50" customFormat="1" ht="36" customHeight="1">
      <c r="A3" s="57" t="s">
        <v>11</v>
      </c>
      <c r="B3" s="51"/>
      <c r="C3" s="51"/>
      <c r="D3" s="51"/>
      <c r="E3" s="51"/>
      <c r="F3" s="51"/>
      <c r="G3" s="51"/>
      <c r="H3" s="51"/>
      <c r="I3" s="51"/>
      <c r="J3" s="51"/>
      <c r="K3" s="51"/>
      <c r="L3" s="51"/>
      <c r="M3" s="51"/>
      <c r="N3" s="51"/>
      <c r="O3" s="51"/>
      <c r="P3" s="51"/>
      <c r="Q3" s="52"/>
      <c r="R3" s="52"/>
      <c r="S3" s="52"/>
      <c r="T3" s="52"/>
      <c r="U3" s="52"/>
      <c r="V3" s="52"/>
      <c r="W3" s="52"/>
      <c r="X3" s="52"/>
      <c r="Y3" s="52"/>
      <c r="Z3" s="52"/>
      <c r="AA3" s="52"/>
      <c r="AB3" s="52"/>
      <c r="AC3" s="53"/>
      <c r="AD3" s="53"/>
      <c r="AE3" s="53"/>
      <c r="AF3" s="53"/>
      <c r="AG3" s="53"/>
      <c r="AH3" s="53"/>
      <c r="AI3" s="53"/>
      <c r="AJ3" s="53"/>
      <c r="AK3" s="53"/>
    </row>
    <row r="4" spans="1:37" s="50" customFormat="1" ht="36" customHeight="1">
      <c r="A4" s="57" t="s">
        <v>132</v>
      </c>
      <c r="B4" s="51"/>
      <c r="C4" s="51"/>
      <c r="D4" s="51"/>
      <c r="E4" s="51"/>
      <c r="F4" s="51"/>
      <c r="G4" s="51"/>
      <c r="H4" s="51"/>
      <c r="I4" s="51"/>
      <c r="J4" s="51"/>
      <c r="K4" s="51"/>
      <c r="L4" s="51"/>
      <c r="M4" s="51"/>
      <c r="N4" s="51"/>
      <c r="O4" s="51"/>
      <c r="P4" s="51"/>
      <c r="Q4" s="52"/>
      <c r="R4" s="52"/>
      <c r="S4" s="52"/>
      <c r="T4" s="52"/>
      <c r="U4" s="52"/>
      <c r="V4" s="52"/>
      <c r="W4" s="52"/>
      <c r="X4" s="52"/>
      <c r="Y4" s="52"/>
      <c r="Z4" s="52"/>
      <c r="AA4" s="52"/>
      <c r="AB4" s="52"/>
      <c r="AC4" s="53"/>
      <c r="AD4" s="53"/>
      <c r="AE4" s="53"/>
      <c r="AF4" s="53"/>
      <c r="AG4" s="53"/>
      <c r="AH4" s="53"/>
      <c r="AI4" s="53"/>
      <c r="AJ4" s="53"/>
      <c r="AK4" s="53"/>
    </row>
    <row r="5" spans="1:37" s="50" customFormat="1" ht="36" customHeight="1">
      <c r="A5" s="57" t="s">
        <v>12</v>
      </c>
      <c r="B5" s="51"/>
      <c r="C5" s="51"/>
      <c r="D5" s="51"/>
      <c r="E5" s="51"/>
      <c r="F5" s="51"/>
      <c r="G5" s="51"/>
      <c r="H5" s="51"/>
      <c r="I5" s="51"/>
      <c r="J5" s="51"/>
      <c r="K5" s="51"/>
      <c r="L5" s="51"/>
      <c r="M5" s="51"/>
      <c r="N5" s="51"/>
      <c r="O5" s="51"/>
      <c r="P5" s="51"/>
      <c r="Q5" s="52"/>
      <c r="R5" s="52"/>
      <c r="S5" s="52"/>
      <c r="T5" s="52"/>
      <c r="U5" s="52"/>
      <c r="V5" s="52"/>
      <c r="W5" s="52"/>
      <c r="X5" s="52"/>
      <c r="Y5" s="52"/>
      <c r="Z5" s="52"/>
      <c r="AA5" s="52"/>
      <c r="AB5" s="52"/>
      <c r="AC5" s="53"/>
      <c r="AD5" s="53"/>
      <c r="AE5" s="53"/>
      <c r="AF5" s="53"/>
      <c r="AG5" s="53"/>
      <c r="AH5" s="53"/>
      <c r="AI5" s="53"/>
      <c r="AJ5" s="53"/>
      <c r="AK5" s="53"/>
    </row>
    <row r="6" spans="1:37" s="50" customFormat="1" ht="36" customHeight="1">
      <c r="A6" s="57" t="s">
        <v>5</v>
      </c>
      <c r="B6" s="51"/>
      <c r="C6" s="51"/>
      <c r="D6" s="51"/>
      <c r="E6" s="51"/>
      <c r="F6" s="51"/>
      <c r="G6" s="51"/>
      <c r="H6" s="51"/>
      <c r="I6" s="51"/>
      <c r="J6" s="51"/>
      <c r="K6" s="51"/>
      <c r="L6" s="51"/>
      <c r="M6" s="51"/>
      <c r="N6" s="51"/>
      <c r="O6" s="51"/>
      <c r="P6" s="51"/>
      <c r="Q6" s="52"/>
      <c r="R6" s="52"/>
      <c r="S6" s="52"/>
      <c r="T6" s="52"/>
      <c r="U6" s="52"/>
      <c r="V6" s="52"/>
      <c r="W6" s="52"/>
      <c r="X6" s="52"/>
      <c r="Y6" s="52"/>
      <c r="Z6" s="52"/>
      <c r="AA6" s="52"/>
      <c r="AB6" s="52"/>
      <c r="AC6" s="53"/>
      <c r="AD6" s="53"/>
      <c r="AE6" s="53"/>
      <c r="AF6" s="53"/>
      <c r="AG6" s="53"/>
      <c r="AH6" s="53"/>
      <c r="AI6" s="53"/>
      <c r="AJ6" s="53"/>
      <c r="AK6" s="53"/>
    </row>
    <row r="7" spans="1:37" s="50" customFormat="1" ht="36" customHeight="1">
      <c r="A7" s="57" t="s">
        <v>8</v>
      </c>
      <c r="B7" s="51"/>
      <c r="C7" s="51"/>
      <c r="D7" s="51"/>
      <c r="E7" s="51"/>
      <c r="F7" s="51"/>
      <c r="G7" s="51"/>
      <c r="H7" s="51"/>
      <c r="I7" s="51"/>
      <c r="J7" s="51"/>
      <c r="K7" s="51"/>
      <c r="L7" s="51"/>
      <c r="M7" s="51"/>
      <c r="N7" s="51"/>
      <c r="O7" s="51"/>
      <c r="P7" s="51"/>
      <c r="Q7" s="52"/>
      <c r="R7" s="52"/>
      <c r="S7" s="52"/>
      <c r="T7" s="52"/>
      <c r="U7" s="52"/>
      <c r="V7" s="52"/>
      <c r="W7" s="52"/>
      <c r="X7" s="52"/>
      <c r="Y7" s="52"/>
      <c r="Z7" s="52"/>
      <c r="AA7" s="52"/>
      <c r="AB7" s="52"/>
      <c r="AC7" s="53"/>
      <c r="AD7" s="53"/>
      <c r="AE7" s="53"/>
      <c r="AF7" s="53"/>
      <c r="AG7" s="53"/>
      <c r="AH7" s="53"/>
      <c r="AI7" s="53"/>
      <c r="AJ7" s="53"/>
      <c r="AK7" s="53"/>
    </row>
    <row r="8" spans="1:37" s="50" customFormat="1" ht="36" customHeight="1">
      <c r="A8" s="57" t="s">
        <v>133</v>
      </c>
      <c r="B8" s="51"/>
      <c r="C8" s="51"/>
      <c r="D8" s="51"/>
      <c r="E8" s="51"/>
      <c r="F8" s="51"/>
      <c r="G8" s="51"/>
      <c r="H8" s="51"/>
      <c r="I8" s="51"/>
      <c r="J8" s="51"/>
      <c r="K8" s="51"/>
      <c r="L8" s="51"/>
      <c r="M8" s="51"/>
      <c r="N8" s="51"/>
      <c r="O8" s="51"/>
      <c r="P8" s="51"/>
      <c r="Q8" s="52"/>
      <c r="R8" s="52"/>
      <c r="S8" s="52"/>
      <c r="T8" s="52"/>
      <c r="U8" s="52"/>
      <c r="V8" s="52"/>
      <c r="W8" s="52"/>
      <c r="X8" s="52"/>
      <c r="Y8" s="52"/>
      <c r="Z8" s="52"/>
      <c r="AA8" s="52"/>
      <c r="AB8" s="52"/>
      <c r="AC8" s="53"/>
      <c r="AD8" s="53"/>
      <c r="AE8" s="53"/>
      <c r="AF8" s="53"/>
      <c r="AG8" s="53"/>
      <c r="AH8" s="53"/>
      <c r="AI8" s="53"/>
      <c r="AJ8" s="53"/>
      <c r="AK8" s="53"/>
    </row>
    <row r="9" spans="1:37" s="50" customFormat="1" ht="36" customHeight="1">
      <c r="A9" s="57" t="s">
        <v>13</v>
      </c>
      <c r="B9" s="51"/>
      <c r="C9" s="51"/>
      <c r="D9" s="51"/>
      <c r="E9" s="51"/>
      <c r="F9" s="51"/>
      <c r="G9" s="51"/>
      <c r="H9" s="51"/>
      <c r="I9" s="51"/>
      <c r="J9" s="51"/>
      <c r="K9" s="51"/>
      <c r="L9" s="51"/>
      <c r="M9" s="51"/>
      <c r="N9" s="51"/>
      <c r="O9" s="51"/>
      <c r="P9" s="51"/>
      <c r="Q9" s="52"/>
      <c r="R9" s="52"/>
      <c r="S9" s="52"/>
      <c r="T9" s="52"/>
      <c r="U9" s="52"/>
      <c r="V9" s="52"/>
      <c r="W9" s="52"/>
      <c r="X9" s="52"/>
      <c r="Y9" s="52"/>
      <c r="Z9" s="52"/>
      <c r="AA9" s="52"/>
      <c r="AB9" s="52"/>
      <c r="AC9" s="53"/>
      <c r="AD9" s="53"/>
      <c r="AE9" s="53"/>
      <c r="AF9" s="53"/>
      <c r="AG9" s="53"/>
      <c r="AH9" s="53"/>
      <c r="AI9" s="53"/>
      <c r="AJ9" s="53"/>
      <c r="AK9" s="53"/>
    </row>
    <row r="10" spans="1:37" s="50" customFormat="1" ht="36" customHeight="1">
      <c r="A10" s="57" t="s">
        <v>6</v>
      </c>
      <c r="B10" s="51"/>
      <c r="C10" s="51"/>
      <c r="D10" s="51"/>
      <c r="E10" s="51"/>
      <c r="F10" s="51"/>
      <c r="G10" s="51"/>
      <c r="H10" s="51"/>
      <c r="I10" s="51"/>
      <c r="J10" s="51"/>
      <c r="K10" s="51"/>
      <c r="L10" s="51"/>
      <c r="M10" s="51"/>
      <c r="N10" s="51"/>
      <c r="O10" s="51"/>
      <c r="P10" s="51"/>
      <c r="Q10" s="52"/>
      <c r="R10" s="52"/>
      <c r="S10" s="52"/>
      <c r="T10" s="52"/>
      <c r="U10" s="52"/>
      <c r="V10" s="52"/>
      <c r="W10" s="52"/>
      <c r="X10" s="52"/>
      <c r="Y10" s="52"/>
      <c r="Z10" s="52"/>
      <c r="AA10" s="52"/>
      <c r="AB10" s="52"/>
      <c r="AC10" s="53"/>
      <c r="AD10" s="53"/>
      <c r="AE10" s="53"/>
      <c r="AF10" s="53"/>
      <c r="AG10" s="53"/>
      <c r="AH10" s="53"/>
      <c r="AI10" s="53"/>
      <c r="AJ10" s="53"/>
      <c r="AK10" s="53"/>
    </row>
    <row r="11" spans="1:37" s="50" customFormat="1" ht="36" customHeight="1">
      <c r="A11" s="57" t="s">
        <v>7</v>
      </c>
      <c r="B11" s="51"/>
      <c r="C11" s="51"/>
      <c r="D11" s="51"/>
      <c r="E11" s="51"/>
      <c r="F11" s="51"/>
      <c r="G11" s="51"/>
      <c r="H11" s="51"/>
      <c r="I11" s="51"/>
      <c r="J11" s="51"/>
      <c r="K11" s="51"/>
      <c r="L11" s="51"/>
      <c r="M11" s="51"/>
      <c r="N11" s="51"/>
      <c r="O11" s="51"/>
      <c r="P11" s="51"/>
      <c r="Q11" s="52"/>
      <c r="R11" s="52"/>
      <c r="S11" s="52"/>
      <c r="T11" s="52"/>
      <c r="U11" s="52"/>
      <c r="V11" s="52"/>
      <c r="W11" s="52"/>
      <c r="X11" s="52"/>
      <c r="Y11" s="52"/>
      <c r="Z11" s="52"/>
      <c r="AA11" s="52"/>
      <c r="AB11" s="52"/>
      <c r="AC11" s="53"/>
      <c r="AD11" s="53"/>
      <c r="AE11" s="53"/>
      <c r="AF11" s="53"/>
      <c r="AG11" s="53"/>
      <c r="AH11" s="53"/>
      <c r="AI11" s="53"/>
      <c r="AJ11" s="53"/>
      <c r="AK11" s="53"/>
    </row>
    <row r="12" spans="1:37" s="50" customFormat="1" ht="36" customHeight="1">
      <c r="A12" s="57" t="s">
        <v>134</v>
      </c>
      <c r="B12" s="51"/>
      <c r="C12" s="51"/>
      <c r="D12" s="51"/>
      <c r="E12" s="51"/>
      <c r="F12" s="51"/>
      <c r="G12" s="51"/>
      <c r="H12" s="51"/>
      <c r="I12" s="51"/>
      <c r="J12" s="51"/>
      <c r="K12" s="51"/>
      <c r="L12" s="51"/>
      <c r="M12" s="51"/>
      <c r="N12" s="51"/>
      <c r="O12" s="51"/>
      <c r="P12" s="51"/>
      <c r="Q12" s="52"/>
      <c r="R12" s="52"/>
      <c r="S12" s="52"/>
      <c r="T12" s="52"/>
      <c r="U12" s="52"/>
      <c r="V12" s="52"/>
      <c r="W12" s="52"/>
      <c r="X12" s="52"/>
      <c r="Y12" s="52"/>
      <c r="Z12" s="52"/>
      <c r="AA12" s="52"/>
      <c r="AB12" s="52"/>
      <c r="AC12" s="53"/>
      <c r="AD12" s="53"/>
      <c r="AE12" s="53"/>
      <c r="AF12" s="53"/>
      <c r="AG12" s="53"/>
      <c r="AH12" s="53"/>
      <c r="AI12" s="53"/>
      <c r="AJ12" s="53"/>
      <c r="AK12" s="53"/>
    </row>
    <row r="13" spans="1:37" s="50" customFormat="1" ht="36" customHeight="1">
      <c r="A13" s="57" t="s">
        <v>14</v>
      </c>
      <c r="B13" s="51"/>
      <c r="C13" s="51"/>
      <c r="D13" s="51"/>
      <c r="E13" s="51"/>
      <c r="F13" s="51"/>
      <c r="G13" s="51"/>
      <c r="H13" s="51"/>
      <c r="I13" s="51"/>
      <c r="J13" s="51"/>
      <c r="K13" s="51"/>
      <c r="L13" s="51"/>
      <c r="M13" s="51"/>
      <c r="N13" s="51"/>
      <c r="O13" s="51"/>
      <c r="P13" s="51"/>
      <c r="Q13" s="52"/>
      <c r="R13" s="52"/>
      <c r="S13" s="52"/>
      <c r="T13" s="52"/>
      <c r="U13" s="52"/>
      <c r="V13" s="52"/>
      <c r="W13" s="52"/>
      <c r="X13" s="52"/>
      <c r="Y13" s="52"/>
      <c r="Z13" s="52"/>
      <c r="AA13" s="52"/>
      <c r="AB13" s="52"/>
      <c r="AC13" s="53"/>
      <c r="AD13" s="53"/>
      <c r="AE13" s="53"/>
      <c r="AF13" s="53"/>
      <c r="AG13" s="53"/>
      <c r="AH13" s="53"/>
      <c r="AI13" s="53"/>
      <c r="AJ13" s="53"/>
      <c r="AK13" s="53"/>
    </row>
    <row r="14" spans="1:37" s="50" customFormat="1" ht="36" customHeight="1">
      <c r="A14" s="57" t="s">
        <v>10</v>
      </c>
      <c r="B14" s="51"/>
      <c r="C14" s="51"/>
      <c r="D14" s="51"/>
      <c r="E14" s="51"/>
      <c r="F14" s="51"/>
      <c r="G14" s="51"/>
      <c r="H14" s="51"/>
      <c r="I14" s="51"/>
      <c r="J14" s="51"/>
      <c r="K14" s="51"/>
      <c r="L14" s="51"/>
      <c r="M14" s="51"/>
      <c r="N14" s="51"/>
      <c r="O14" s="51"/>
      <c r="P14" s="51"/>
      <c r="Q14" s="52"/>
      <c r="R14" s="52"/>
      <c r="S14" s="52"/>
      <c r="T14" s="52"/>
      <c r="U14" s="52"/>
      <c r="V14" s="52"/>
      <c r="W14" s="52"/>
      <c r="X14" s="52"/>
      <c r="Y14" s="52"/>
      <c r="Z14" s="52"/>
      <c r="AA14" s="52"/>
      <c r="AB14" s="52"/>
      <c r="AC14" s="53"/>
      <c r="AD14" s="53"/>
      <c r="AE14" s="53"/>
      <c r="AF14" s="53"/>
      <c r="AG14" s="53"/>
      <c r="AH14" s="53"/>
      <c r="AI14" s="53"/>
      <c r="AJ14" s="53"/>
      <c r="AK14" s="53"/>
    </row>
    <row r="15" spans="1:37" s="50" customFormat="1" ht="36" customHeight="1">
      <c r="A15" s="57" t="s">
        <v>15</v>
      </c>
      <c r="B15" s="51"/>
      <c r="C15" s="51"/>
      <c r="D15" s="51"/>
      <c r="E15" s="51"/>
      <c r="F15" s="51"/>
      <c r="G15" s="51"/>
      <c r="H15" s="51"/>
      <c r="I15" s="51"/>
      <c r="J15" s="51"/>
      <c r="K15" s="51"/>
      <c r="L15" s="51"/>
      <c r="M15" s="51"/>
      <c r="N15" s="51"/>
      <c r="O15" s="51"/>
      <c r="P15" s="51"/>
      <c r="Q15" s="52"/>
      <c r="R15" s="52"/>
      <c r="S15" s="52"/>
      <c r="T15" s="52"/>
      <c r="U15" s="52"/>
      <c r="V15" s="52"/>
      <c r="W15" s="52"/>
      <c r="X15" s="52"/>
      <c r="Y15" s="52"/>
      <c r="Z15" s="52"/>
      <c r="AA15" s="52"/>
      <c r="AB15" s="52"/>
      <c r="AC15" s="53"/>
      <c r="AD15" s="53"/>
      <c r="AE15" s="53"/>
      <c r="AF15" s="53"/>
      <c r="AG15" s="53"/>
      <c r="AH15" s="53"/>
      <c r="AI15" s="53"/>
      <c r="AJ15" s="53"/>
      <c r="AK15" s="53"/>
    </row>
    <row r="16" spans="1:37" s="50" customFormat="1" ht="36" customHeight="1">
      <c r="A16" s="57" t="s">
        <v>135</v>
      </c>
      <c r="B16" s="51"/>
      <c r="C16" s="51"/>
      <c r="D16" s="51"/>
      <c r="E16" s="51"/>
      <c r="F16" s="51"/>
      <c r="G16" s="51"/>
      <c r="H16" s="51"/>
      <c r="I16" s="51"/>
      <c r="J16" s="51"/>
      <c r="K16" s="51"/>
      <c r="L16" s="51"/>
      <c r="M16" s="51"/>
      <c r="N16" s="51"/>
      <c r="O16" s="51"/>
      <c r="P16" s="51"/>
      <c r="Q16" s="52"/>
      <c r="R16" s="52"/>
      <c r="S16" s="52"/>
      <c r="T16" s="52"/>
      <c r="U16" s="52"/>
      <c r="V16" s="52"/>
      <c r="W16" s="52"/>
      <c r="X16" s="52"/>
      <c r="Y16" s="52"/>
      <c r="Z16" s="52"/>
      <c r="AA16" s="52"/>
      <c r="AB16" s="52"/>
      <c r="AC16" s="53"/>
      <c r="AD16" s="53"/>
      <c r="AE16" s="53"/>
      <c r="AF16" s="53"/>
      <c r="AG16" s="53"/>
      <c r="AH16" s="53"/>
      <c r="AI16" s="53"/>
      <c r="AJ16" s="53"/>
      <c r="AK16" s="53"/>
    </row>
    <row r="17" spans="1:37" s="50" customFormat="1" ht="36" customHeight="1">
      <c r="A17" s="57" t="s">
        <v>16</v>
      </c>
      <c r="B17" s="51"/>
      <c r="C17" s="51"/>
      <c r="D17" s="51"/>
      <c r="E17" s="51"/>
      <c r="F17" s="51"/>
      <c r="G17" s="51"/>
      <c r="H17" s="51"/>
      <c r="I17" s="51"/>
      <c r="J17" s="51"/>
      <c r="K17" s="51"/>
      <c r="L17" s="51"/>
      <c r="M17" s="51"/>
      <c r="N17" s="51"/>
      <c r="O17" s="51"/>
      <c r="P17" s="51"/>
      <c r="Q17" s="52"/>
      <c r="R17" s="52"/>
      <c r="S17" s="52"/>
      <c r="T17" s="52"/>
      <c r="U17" s="52"/>
      <c r="V17" s="52"/>
      <c r="W17" s="52"/>
      <c r="X17" s="52"/>
      <c r="Y17" s="52"/>
      <c r="Z17" s="52"/>
      <c r="AA17" s="52"/>
      <c r="AB17" s="52"/>
      <c r="AC17" s="53"/>
      <c r="AD17" s="53"/>
      <c r="AE17" s="53"/>
      <c r="AF17" s="53"/>
      <c r="AG17" s="53"/>
      <c r="AH17" s="53"/>
      <c r="AI17" s="53"/>
      <c r="AJ17" s="53"/>
      <c r="AK17" s="53"/>
    </row>
    <row r="18" spans="1:37" s="50" customFormat="1" ht="36" customHeight="1">
      <c r="A18" s="57" t="s">
        <v>9</v>
      </c>
      <c r="B18" s="51"/>
      <c r="C18" s="51"/>
      <c r="D18" s="51"/>
      <c r="E18" s="51"/>
      <c r="F18" s="51"/>
      <c r="G18" s="51"/>
      <c r="H18" s="51"/>
      <c r="I18" s="51"/>
      <c r="J18" s="51"/>
      <c r="K18" s="51"/>
      <c r="L18" s="51"/>
      <c r="M18" s="51"/>
      <c r="N18" s="51"/>
      <c r="O18" s="51"/>
      <c r="P18" s="51"/>
      <c r="Q18" s="52"/>
      <c r="R18" s="52"/>
      <c r="S18" s="52"/>
      <c r="T18" s="52"/>
      <c r="U18" s="52"/>
      <c r="V18" s="52"/>
      <c r="W18" s="52"/>
      <c r="X18" s="52"/>
      <c r="Y18" s="52"/>
      <c r="Z18" s="52"/>
      <c r="AA18" s="52"/>
      <c r="AB18" s="52"/>
      <c r="AC18" s="53"/>
      <c r="AD18" s="53"/>
      <c r="AE18" s="53"/>
      <c r="AF18" s="53"/>
      <c r="AG18" s="53"/>
      <c r="AH18" s="53"/>
      <c r="AI18" s="53"/>
      <c r="AJ18" s="53"/>
      <c r="AK18" s="53"/>
    </row>
    <row r="19" spans="1:37" s="50" customFormat="1" ht="36" customHeight="1" thickBot="1">
      <c r="A19" s="58" t="s">
        <v>17</v>
      </c>
      <c r="B19" s="54"/>
      <c r="C19" s="54"/>
      <c r="D19" s="54"/>
      <c r="E19" s="54"/>
      <c r="F19" s="54"/>
      <c r="G19" s="54"/>
      <c r="H19" s="54"/>
      <c r="I19" s="54"/>
      <c r="J19" s="54"/>
      <c r="K19" s="54"/>
      <c r="L19" s="54"/>
      <c r="M19" s="54"/>
      <c r="N19" s="54"/>
      <c r="O19" s="54"/>
      <c r="P19" s="54"/>
      <c r="Q19" s="55"/>
      <c r="R19" s="55"/>
      <c r="S19" s="55"/>
      <c r="T19" s="55"/>
      <c r="U19" s="55"/>
      <c r="V19" s="55"/>
      <c r="W19" s="55"/>
      <c r="X19" s="55"/>
      <c r="Y19" s="55"/>
      <c r="Z19" s="55"/>
      <c r="AA19" s="55"/>
      <c r="AB19" s="55"/>
      <c r="AC19" s="56"/>
      <c r="AD19" s="56"/>
      <c r="AE19" s="56"/>
      <c r="AF19" s="56"/>
      <c r="AG19" s="56"/>
      <c r="AH19" s="56"/>
      <c r="AI19" s="56"/>
      <c r="AJ19" s="56"/>
      <c r="AK19" s="56"/>
    </row>
    <row r="21" s="60" customFormat="1" ht="23.25">
      <c r="A21" s="61" t="s">
        <v>142</v>
      </c>
    </row>
    <row r="22" s="60" customFormat="1" ht="23.25">
      <c r="A22" s="60" t="s">
        <v>143</v>
      </c>
    </row>
  </sheetData>
  <sheetProtection/>
  <mergeCells count="4">
    <mergeCell ref="A1:A2"/>
    <mergeCell ref="B1:P1"/>
    <mergeCell ref="Q1:AB1"/>
    <mergeCell ref="AC1:AK1"/>
  </mergeCells>
  <printOptions/>
  <pageMargins left="0.7086614173228347" right="0.7086614173228347" top="0.7480314960629921" bottom="0.7480314960629921" header="0.31496062992125984" footer="0.31496062992125984"/>
  <pageSetup horizontalDpi="600" verticalDpi="600" orientation="landscape" paperSize="8" scale="43" r:id="rId1"/>
  <colBreaks count="2" manualBreakCount="2">
    <brk id="16" max="21" man="1"/>
    <brk id="28" max="21" man="1"/>
  </colBreaks>
</worksheet>
</file>

<file path=xl/worksheets/sheet3.xml><?xml version="1.0" encoding="utf-8"?>
<worksheet xmlns="http://schemas.openxmlformats.org/spreadsheetml/2006/main" xmlns:r="http://schemas.openxmlformats.org/officeDocument/2006/relationships">
  <sheetPr codeName="Sheet5"/>
  <dimension ref="A1:V49"/>
  <sheetViews>
    <sheetView view="pageLayout" zoomScale="40" zoomScaleNormal="40" zoomScalePageLayoutView="40" workbookViewId="0" topLeftCell="A1">
      <selection activeCell="R42" sqref="R42:U43"/>
    </sheetView>
  </sheetViews>
  <sheetFormatPr defaultColWidth="0" defaultRowHeight="30.75" customHeight="1" zeroHeight="1"/>
  <cols>
    <col min="1" max="1" width="18.8515625" style="49" customWidth="1"/>
    <col min="2" max="2" width="11.57421875" style="49" customWidth="1"/>
    <col min="3" max="3" width="13.57421875" style="49" customWidth="1"/>
    <col min="4" max="7" width="13.7109375" style="49" customWidth="1"/>
    <col min="8" max="8" width="0.9921875" style="49" customWidth="1"/>
    <col min="9" max="9" width="15.7109375" style="49" customWidth="1"/>
    <col min="10" max="10" width="34.57421875" style="49" customWidth="1"/>
    <col min="11" max="11" width="13.7109375" style="49" customWidth="1"/>
    <col min="12" max="12" width="13.8515625" style="49" customWidth="1"/>
    <col min="13" max="13" width="2.57421875" style="49" customWidth="1"/>
    <col min="14" max="14" width="68.7109375" style="49" customWidth="1"/>
    <col min="15" max="16" width="13.8515625" style="49" customWidth="1"/>
    <col min="17" max="17" width="2.7109375" style="49" customWidth="1"/>
    <col min="18" max="18" width="22.7109375" style="49" customWidth="1"/>
    <col min="19" max="19" width="33.140625" style="49" customWidth="1"/>
    <col min="20" max="21" width="13.8515625" style="49" customWidth="1"/>
    <col min="22" max="22" width="0.42578125" style="49" hidden="1" customWidth="1"/>
    <col min="23" max="16384" width="0" style="49" hidden="1" customWidth="1"/>
  </cols>
  <sheetData>
    <row r="1" spans="1:22" ht="145.5" customHeight="1" thickBot="1">
      <c r="A1" s="194" t="s">
        <v>116</v>
      </c>
      <c r="B1" s="140"/>
      <c r="C1" s="140"/>
      <c r="D1" s="140"/>
      <c r="E1" s="140"/>
      <c r="F1" s="140"/>
      <c r="G1" s="140"/>
      <c r="H1" s="140"/>
      <c r="I1" s="140"/>
      <c r="J1" s="140"/>
      <c r="K1" s="140"/>
      <c r="L1" s="140"/>
      <c r="M1" s="140"/>
      <c r="N1" s="140"/>
      <c r="O1" s="140"/>
      <c r="P1" s="140"/>
      <c r="Q1" s="1"/>
      <c r="R1" s="195"/>
      <c r="S1" s="196"/>
      <c r="T1" s="196"/>
      <c r="U1" s="196"/>
      <c r="V1" s="11"/>
    </row>
    <row r="2" spans="1:21" ht="30.75" customHeight="1" thickBot="1">
      <c r="A2" s="3"/>
      <c r="B2" s="4"/>
      <c r="C2" s="4"/>
      <c r="D2" s="4"/>
      <c r="E2" s="4"/>
      <c r="F2" s="4"/>
      <c r="G2" s="4"/>
      <c r="H2" s="4"/>
      <c r="I2" s="4"/>
      <c r="J2" s="4"/>
      <c r="K2" s="4"/>
      <c r="L2" s="4"/>
      <c r="M2" s="4"/>
      <c r="N2" s="4"/>
      <c r="O2" s="4"/>
      <c r="P2" s="4"/>
      <c r="Q2" s="4"/>
      <c r="R2" s="72"/>
      <c r="S2" s="72"/>
      <c r="T2" s="72"/>
      <c r="U2" s="73"/>
    </row>
    <row r="3" spans="1:21" ht="30.75" customHeight="1" thickBot="1">
      <c r="A3" s="145" t="s">
        <v>32</v>
      </c>
      <c r="B3" s="145"/>
      <c r="C3" s="145"/>
      <c r="D3" s="145"/>
      <c r="E3" s="145"/>
      <c r="F3" s="145"/>
      <c r="G3" s="145"/>
      <c r="H3" s="145"/>
      <c r="I3" s="145"/>
      <c r="J3" s="145"/>
      <c r="K3" s="145"/>
      <c r="L3" s="146"/>
      <c r="N3" s="147" t="s">
        <v>33</v>
      </c>
      <c r="O3" s="148"/>
      <c r="P3" s="149"/>
      <c r="Q3" s="6"/>
      <c r="R3" s="150" t="s">
        <v>34</v>
      </c>
      <c r="S3" s="150"/>
      <c r="T3" s="150"/>
      <c r="U3" s="150"/>
    </row>
    <row r="4" spans="1:21" ht="9.75" customHeight="1" thickBot="1">
      <c r="A4" s="7"/>
      <c r="B4" s="7"/>
      <c r="C4" s="7"/>
      <c r="D4" s="7"/>
      <c r="E4" s="7"/>
      <c r="F4" s="7"/>
      <c r="G4" s="7"/>
      <c r="H4" s="8"/>
      <c r="I4" s="8"/>
      <c r="J4" s="8"/>
      <c r="K4" s="8"/>
      <c r="L4" s="9"/>
      <c r="N4" s="8"/>
      <c r="O4" s="8"/>
      <c r="P4" s="8"/>
      <c r="Q4" s="6"/>
      <c r="R4" s="8"/>
      <c r="S4" s="8"/>
      <c r="T4" s="8"/>
      <c r="U4" s="8"/>
    </row>
    <row r="5" spans="1:21" ht="30.75" customHeight="1" thickBot="1">
      <c r="A5" s="126" t="s">
        <v>0</v>
      </c>
      <c r="B5" s="127"/>
      <c r="C5" s="128"/>
      <c r="D5" s="135" t="s">
        <v>151</v>
      </c>
      <c r="E5" s="125"/>
      <c r="F5" s="135" t="s">
        <v>152</v>
      </c>
      <c r="G5" s="125"/>
      <c r="H5" s="11"/>
      <c r="I5" s="129" t="s">
        <v>3</v>
      </c>
      <c r="J5" s="129"/>
      <c r="K5" s="10" t="s">
        <v>106</v>
      </c>
      <c r="L5" s="69" t="s">
        <v>35</v>
      </c>
      <c r="N5" s="12" t="s">
        <v>24</v>
      </c>
      <c r="O5" s="10" t="s">
        <v>36</v>
      </c>
      <c r="P5" s="10" t="s">
        <v>37</v>
      </c>
      <c r="R5" s="123" t="s">
        <v>38</v>
      </c>
      <c r="S5" s="123"/>
      <c r="T5" s="10" t="s">
        <v>36</v>
      </c>
      <c r="U5" s="10" t="s">
        <v>37</v>
      </c>
    </row>
    <row r="6" spans="1:21" ht="9.75" customHeight="1" thickBot="1">
      <c r="A6" s="130"/>
      <c r="B6" s="130"/>
      <c r="C6" s="130"/>
      <c r="D6" s="130"/>
      <c r="E6" s="130"/>
      <c r="F6" s="130"/>
      <c r="G6" s="130"/>
      <c r="H6" s="11"/>
      <c r="I6" s="130"/>
      <c r="J6" s="130"/>
      <c r="K6" s="130"/>
      <c r="L6" s="130"/>
      <c r="O6" s="6"/>
      <c r="P6" s="6"/>
      <c r="R6" s="130"/>
      <c r="S6" s="130"/>
      <c r="T6" s="130"/>
      <c r="U6" s="130"/>
    </row>
    <row r="7" spans="1:21" ht="30.75" customHeight="1" thickBot="1">
      <c r="A7" s="112"/>
      <c r="B7" s="113"/>
      <c r="C7" s="114"/>
      <c r="D7" s="10" t="s">
        <v>106</v>
      </c>
      <c r="E7" s="10" t="s">
        <v>146</v>
      </c>
      <c r="F7" s="10" t="s">
        <v>106</v>
      </c>
      <c r="G7" s="10" t="s">
        <v>146</v>
      </c>
      <c r="H7" s="11"/>
      <c r="I7" s="115" t="s">
        <v>39</v>
      </c>
      <c r="J7" s="13" t="s">
        <v>40</v>
      </c>
      <c r="K7" s="14"/>
      <c r="L7" s="14"/>
      <c r="N7" s="15" t="s">
        <v>122</v>
      </c>
      <c r="O7" s="14"/>
      <c r="P7" s="14"/>
      <c r="R7" s="178" t="s">
        <v>41</v>
      </c>
      <c r="S7" s="16" t="s">
        <v>42</v>
      </c>
      <c r="T7" s="14"/>
      <c r="U7" s="14"/>
    </row>
    <row r="8" spans="1:21" ht="30.75" customHeight="1" thickBot="1">
      <c r="A8" s="121" t="s">
        <v>43</v>
      </c>
      <c r="B8" s="122"/>
      <c r="C8" s="114"/>
      <c r="D8" s="14"/>
      <c r="E8" s="14"/>
      <c r="F8" s="14"/>
      <c r="G8" s="14"/>
      <c r="H8" s="11"/>
      <c r="I8" s="116"/>
      <c r="J8" s="13" t="s">
        <v>44</v>
      </c>
      <c r="K8" s="17"/>
      <c r="L8" s="17"/>
      <c r="N8" s="15" t="s">
        <v>123</v>
      </c>
      <c r="O8" s="14"/>
      <c r="P8" s="14"/>
      <c r="R8" s="179"/>
      <c r="S8" s="16" t="s">
        <v>45</v>
      </c>
      <c r="T8" s="14"/>
      <c r="U8" s="14"/>
    </row>
    <row r="9" spans="1:21" ht="30.75" customHeight="1" thickBot="1">
      <c r="A9" s="112" t="s">
        <v>46</v>
      </c>
      <c r="B9" s="113"/>
      <c r="C9" s="114"/>
      <c r="D9" s="14"/>
      <c r="E9" s="14"/>
      <c r="F9" s="14"/>
      <c r="G9" s="14"/>
      <c r="H9" s="11"/>
      <c r="I9" s="116"/>
      <c r="J9" s="13" t="s">
        <v>47</v>
      </c>
      <c r="K9" s="14"/>
      <c r="L9" s="14"/>
      <c r="N9" s="15" t="s">
        <v>124</v>
      </c>
      <c r="O9" s="14"/>
      <c r="P9" s="18"/>
      <c r="R9" s="180"/>
      <c r="S9" s="16" t="s">
        <v>48</v>
      </c>
      <c r="T9" s="14"/>
      <c r="U9" s="14"/>
    </row>
    <row r="10" spans="1:21" ht="30.75" customHeight="1" thickBot="1">
      <c r="A10" s="115" t="s">
        <v>49</v>
      </c>
      <c r="B10" s="131" t="s">
        <v>110</v>
      </c>
      <c r="C10" s="132"/>
      <c r="D10" s="14"/>
      <c r="E10" s="14"/>
      <c r="F10" s="14"/>
      <c r="G10" s="14"/>
      <c r="H10" s="11"/>
      <c r="I10" s="117"/>
      <c r="J10" s="13" t="s">
        <v>50</v>
      </c>
      <c r="K10" s="14"/>
      <c r="L10" s="14"/>
      <c r="N10" s="15" t="s">
        <v>125</v>
      </c>
      <c r="O10" s="14"/>
      <c r="P10" s="19"/>
      <c r="R10" s="124" t="s">
        <v>51</v>
      </c>
      <c r="S10" s="136"/>
      <c r="T10" s="14"/>
      <c r="U10" s="14"/>
    </row>
    <row r="11" spans="1:21" ht="30.75" customHeight="1" thickBot="1">
      <c r="A11" s="133"/>
      <c r="B11" s="131" t="s">
        <v>111</v>
      </c>
      <c r="C11" s="132"/>
      <c r="D11" s="14"/>
      <c r="E11" s="14"/>
      <c r="F11" s="14"/>
      <c r="G11" s="14"/>
      <c r="H11" s="11"/>
      <c r="I11" s="115" t="s">
        <v>52</v>
      </c>
      <c r="J11" s="13" t="s">
        <v>53</v>
      </c>
      <c r="K11" s="14"/>
      <c r="L11" s="14"/>
      <c r="N11" s="15" t="s">
        <v>126</v>
      </c>
      <c r="O11" s="14"/>
      <c r="P11" s="18"/>
      <c r="R11" s="178" t="s">
        <v>54</v>
      </c>
      <c r="S11" s="20" t="s">
        <v>42</v>
      </c>
      <c r="T11" s="14"/>
      <c r="U11" s="14"/>
    </row>
    <row r="12" spans="1:21" ht="30.75" customHeight="1" thickBot="1">
      <c r="A12" s="133"/>
      <c r="B12" s="131" t="s">
        <v>112</v>
      </c>
      <c r="C12" s="132"/>
      <c r="D12" s="14"/>
      <c r="E12" s="14"/>
      <c r="F12" s="14"/>
      <c r="G12" s="14"/>
      <c r="H12" s="11"/>
      <c r="I12" s="151"/>
      <c r="J12" s="13" t="s">
        <v>55</v>
      </c>
      <c r="K12" s="21"/>
      <c r="L12" s="21"/>
      <c r="N12" s="12" t="s">
        <v>80</v>
      </c>
      <c r="O12" s="10" t="s">
        <v>36</v>
      </c>
      <c r="P12" s="10" t="s">
        <v>37</v>
      </c>
      <c r="R12" s="197"/>
      <c r="S12" s="20" t="s">
        <v>45</v>
      </c>
      <c r="T12" s="14"/>
      <c r="U12" s="14"/>
    </row>
    <row r="13" spans="1:21" ht="30.75" customHeight="1" thickBot="1">
      <c r="A13" s="133"/>
      <c r="B13" s="131" t="s">
        <v>113</v>
      </c>
      <c r="C13" s="132"/>
      <c r="D13" s="14"/>
      <c r="E13" s="14"/>
      <c r="F13" s="14"/>
      <c r="G13" s="14"/>
      <c r="H13" s="11"/>
      <c r="I13" s="152"/>
      <c r="J13" s="13" t="s">
        <v>56</v>
      </c>
      <c r="K13" s="22"/>
      <c r="L13" s="22"/>
      <c r="N13" s="15" t="s">
        <v>122</v>
      </c>
      <c r="O13" s="18"/>
      <c r="P13" s="18"/>
      <c r="R13" s="198"/>
      <c r="S13" s="16" t="s">
        <v>48</v>
      </c>
      <c r="T13" s="14"/>
      <c r="U13" s="14"/>
    </row>
    <row r="14" spans="1:21" ht="30.75" customHeight="1" thickBot="1">
      <c r="A14" s="134"/>
      <c r="B14" s="131" t="s">
        <v>114</v>
      </c>
      <c r="C14" s="132"/>
      <c r="D14" s="14"/>
      <c r="E14" s="14"/>
      <c r="F14" s="14"/>
      <c r="G14" s="14"/>
      <c r="H14" s="11"/>
      <c r="I14" s="115" t="s">
        <v>57</v>
      </c>
      <c r="J14" s="13" t="s">
        <v>58</v>
      </c>
      <c r="K14" s="14"/>
      <c r="L14" s="14"/>
      <c r="N14" s="15" t="s">
        <v>123</v>
      </c>
      <c r="O14" s="14"/>
      <c r="P14" s="18"/>
      <c r="R14" s="155" t="s">
        <v>59</v>
      </c>
      <c r="S14" s="156"/>
      <c r="T14" s="45" t="s">
        <v>36</v>
      </c>
      <c r="U14" s="45" t="s">
        <v>37</v>
      </c>
    </row>
    <row r="15" spans="1:21" ht="30.75" customHeight="1" thickBot="1">
      <c r="A15" s="112" t="s">
        <v>60</v>
      </c>
      <c r="B15" s="137"/>
      <c r="C15" s="114"/>
      <c r="D15" s="14"/>
      <c r="E15" s="14"/>
      <c r="F15" s="14"/>
      <c r="G15" s="14"/>
      <c r="H15" s="11"/>
      <c r="I15" s="152"/>
      <c r="J15" s="13" t="s">
        <v>61</v>
      </c>
      <c r="K15" s="14"/>
      <c r="L15" s="14"/>
      <c r="N15" s="15" t="s">
        <v>124</v>
      </c>
      <c r="O15" s="18"/>
      <c r="P15" s="18"/>
      <c r="R15" s="178" t="s">
        <v>62</v>
      </c>
      <c r="S15" s="16" t="s">
        <v>63</v>
      </c>
      <c r="T15" s="14"/>
      <c r="U15" s="14"/>
    </row>
    <row r="16" spans="1:21" ht="30.75" customHeight="1" thickBot="1">
      <c r="A16" s="112" t="s">
        <v>19</v>
      </c>
      <c r="B16" s="137"/>
      <c r="C16" s="114"/>
      <c r="D16" s="14"/>
      <c r="E16" s="14"/>
      <c r="F16" s="14"/>
      <c r="G16" s="14"/>
      <c r="H16" s="11"/>
      <c r="I16" s="115" t="s">
        <v>64</v>
      </c>
      <c r="J16" s="23" t="s">
        <v>65</v>
      </c>
      <c r="K16" s="14"/>
      <c r="L16" s="17"/>
      <c r="N16" s="15" t="s">
        <v>125</v>
      </c>
      <c r="O16" s="18"/>
      <c r="P16" s="18"/>
      <c r="R16" s="179"/>
      <c r="S16" s="16" t="s">
        <v>66</v>
      </c>
      <c r="T16" s="14"/>
      <c r="U16" s="14"/>
    </row>
    <row r="17" spans="1:21" ht="30.75" customHeight="1" thickBot="1">
      <c r="A17" s="112" t="s">
        <v>20</v>
      </c>
      <c r="B17" s="137"/>
      <c r="C17" s="114"/>
      <c r="D17" s="14"/>
      <c r="E17" s="14"/>
      <c r="F17" s="14"/>
      <c r="G17" s="14"/>
      <c r="H17" s="11"/>
      <c r="I17" s="151"/>
      <c r="J17" s="23" t="s">
        <v>67</v>
      </c>
      <c r="K17" s="14"/>
      <c r="L17" s="17"/>
      <c r="N17" s="15" t="s">
        <v>126</v>
      </c>
      <c r="O17" s="28"/>
      <c r="P17" s="18"/>
      <c r="R17" s="179"/>
      <c r="S17" s="16" t="s">
        <v>68</v>
      </c>
      <c r="T17" s="14"/>
      <c r="U17" s="14"/>
    </row>
    <row r="18" spans="1:21" ht="30.75" customHeight="1" thickBot="1">
      <c r="A18" s="121" t="s">
        <v>21</v>
      </c>
      <c r="B18" s="137"/>
      <c r="C18" s="114"/>
      <c r="D18" s="14"/>
      <c r="E18" s="14"/>
      <c r="F18" s="14"/>
      <c r="G18" s="14"/>
      <c r="H18" s="11"/>
      <c r="I18" s="151"/>
      <c r="J18" s="23" t="s">
        <v>69</v>
      </c>
      <c r="K18" s="14"/>
      <c r="L18" s="17"/>
      <c r="N18" s="15" t="s">
        <v>127</v>
      </c>
      <c r="O18" s="18"/>
      <c r="P18" s="18"/>
      <c r="R18" s="179"/>
      <c r="S18" s="16" t="s">
        <v>70</v>
      </c>
      <c r="T18" s="14"/>
      <c r="U18" s="14"/>
    </row>
    <row r="19" spans="1:21" ht="30.75" customHeight="1" thickBot="1">
      <c r="A19" s="115" t="s">
        <v>49</v>
      </c>
      <c r="B19" s="131" t="s">
        <v>110</v>
      </c>
      <c r="C19" s="132"/>
      <c r="D19" s="14"/>
      <c r="E19" s="14"/>
      <c r="F19" s="14"/>
      <c r="G19" s="14"/>
      <c r="H19" s="11"/>
      <c r="I19" s="151"/>
      <c r="J19" s="23" t="s">
        <v>71</v>
      </c>
      <c r="K19" s="14"/>
      <c r="L19" s="17"/>
      <c r="N19" s="15" t="s">
        <v>128</v>
      </c>
      <c r="O19" s="18"/>
      <c r="P19" s="18"/>
      <c r="R19" s="179"/>
      <c r="S19" s="16" t="s">
        <v>72</v>
      </c>
      <c r="T19" s="14"/>
      <c r="U19" s="14"/>
    </row>
    <row r="20" spans="1:21" ht="30.75" customHeight="1" thickBot="1">
      <c r="A20" s="133"/>
      <c r="B20" s="131" t="s">
        <v>111</v>
      </c>
      <c r="C20" s="132"/>
      <c r="D20" s="14"/>
      <c r="E20" s="14"/>
      <c r="F20" s="14"/>
      <c r="G20" s="14"/>
      <c r="H20" s="11"/>
      <c r="I20" s="152"/>
      <c r="J20" s="23" t="s">
        <v>73</v>
      </c>
      <c r="K20" s="14"/>
      <c r="L20" s="17"/>
      <c r="N20" s="15" t="s">
        <v>129</v>
      </c>
      <c r="O20" s="28"/>
      <c r="P20" s="18"/>
      <c r="R20" s="180"/>
      <c r="S20" s="16" t="s">
        <v>74</v>
      </c>
      <c r="T20" s="24"/>
      <c r="U20" s="24"/>
    </row>
    <row r="21" spans="1:21" ht="30.75" customHeight="1" thickBot="1">
      <c r="A21" s="133"/>
      <c r="B21" s="131" t="s">
        <v>112</v>
      </c>
      <c r="C21" s="132"/>
      <c r="D21" s="25"/>
      <c r="E21" s="25"/>
      <c r="F21" s="25"/>
      <c r="G21" s="25"/>
      <c r="H21" s="11"/>
      <c r="I21" s="115" t="s">
        <v>75</v>
      </c>
      <c r="J21" s="13" t="s">
        <v>76</v>
      </c>
      <c r="K21" s="14"/>
      <c r="L21" s="26"/>
      <c r="N21" s="15" t="s">
        <v>130</v>
      </c>
      <c r="O21" s="18"/>
      <c r="P21" s="18"/>
      <c r="R21" s="178" t="s">
        <v>77</v>
      </c>
      <c r="S21" s="16" t="s">
        <v>78</v>
      </c>
      <c r="T21" s="14"/>
      <c r="U21" s="14"/>
    </row>
    <row r="22" spans="1:21" ht="30.75" customHeight="1" thickBot="1">
      <c r="A22" s="133"/>
      <c r="B22" s="131" t="s">
        <v>113</v>
      </c>
      <c r="C22" s="132"/>
      <c r="D22" s="14"/>
      <c r="E22" s="14"/>
      <c r="F22" s="14"/>
      <c r="G22" s="14"/>
      <c r="H22" s="11"/>
      <c r="I22" s="151"/>
      <c r="J22" s="13" t="s">
        <v>79</v>
      </c>
      <c r="K22" s="14"/>
      <c r="L22" s="14"/>
      <c r="N22" s="15" t="s">
        <v>131</v>
      </c>
      <c r="O22" s="18"/>
      <c r="P22" s="18"/>
      <c r="R22" s="180"/>
      <c r="S22" s="16" t="s">
        <v>81</v>
      </c>
      <c r="T22" s="24"/>
      <c r="U22" s="24"/>
    </row>
    <row r="23" spans="1:21" ht="30.75" customHeight="1" thickBot="1">
      <c r="A23" s="134"/>
      <c r="B23" s="131" t="s">
        <v>114</v>
      </c>
      <c r="C23" s="132"/>
      <c r="D23" s="14"/>
      <c r="E23" s="14"/>
      <c r="F23" s="14"/>
      <c r="G23" s="14"/>
      <c r="H23" s="11"/>
      <c r="I23" s="151"/>
      <c r="J23" s="13" t="s">
        <v>82</v>
      </c>
      <c r="K23" s="14"/>
      <c r="L23" s="14"/>
      <c r="N23" s="12" t="s">
        <v>150</v>
      </c>
      <c r="O23" s="10" t="s">
        <v>36</v>
      </c>
      <c r="P23" s="10" t="s">
        <v>37</v>
      </c>
      <c r="R23" s="178" t="s">
        <v>83</v>
      </c>
      <c r="S23" s="16" t="s">
        <v>84</v>
      </c>
      <c r="T23" s="24"/>
      <c r="U23" s="24"/>
    </row>
    <row r="24" spans="1:21" ht="30.75" customHeight="1" thickBot="1">
      <c r="A24" s="121" t="s">
        <v>22</v>
      </c>
      <c r="B24" s="159"/>
      <c r="C24" s="160"/>
      <c r="D24" s="14"/>
      <c r="E24" s="14"/>
      <c r="F24" s="14"/>
      <c r="G24" s="14"/>
      <c r="H24" s="11"/>
      <c r="I24" s="152"/>
      <c r="J24" s="13" t="s">
        <v>85</v>
      </c>
      <c r="K24" s="27"/>
      <c r="L24" s="14"/>
      <c r="N24" s="71" t="s">
        <v>122</v>
      </c>
      <c r="O24" s="18"/>
      <c r="P24" s="18"/>
      <c r="R24" s="179"/>
      <c r="S24" s="16" t="s">
        <v>29</v>
      </c>
      <c r="T24" s="24"/>
      <c r="U24" s="24"/>
    </row>
    <row r="25" spans="1:21" ht="30.75" customHeight="1" thickBot="1">
      <c r="A25" s="115" t="s">
        <v>49</v>
      </c>
      <c r="B25" s="131" t="s">
        <v>110</v>
      </c>
      <c r="C25" s="132"/>
      <c r="D25" s="14"/>
      <c r="E25" s="14"/>
      <c r="F25" s="14"/>
      <c r="G25" s="14"/>
      <c r="H25" s="11"/>
      <c r="I25" s="115" t="s">
        <v>86</v>
      </c>
      <c r="J25" s="13" t="s">
        <v>87</v>
      </c>
      <c r="K25" s="14"/>
      <c r="L25" s="14"/>
      <c r="N25" s="71" t="s">
        <v>123</v>
      </c>
      <c r="O25" s="14"/>
      <c r="P25" s="18"/>
      <c r="R25" s="180"/>
      <c r="S25" s="16" t="s">
        <v>88</v>
      </c>
      <c r="T25" s="24"/>
      <c r="U25" s="24"/>
    </row>
    <row r="26" spans="1:21" ht="30.75" customHeight="1" thickBot="1">
      <c r="A26" s="133"/>
      <c r="B26" s="131" t="s">
        <v>111</v>
      </c>
      <c r="C26" s="132"/>
      <c r="D26" s="14"/>
      <c r="E26" s="14"/>
      <c r="F26" s="14"/>
      <c r="G26" s="14"/>
      <c r="H26" s="11"/>
      <c r="I26" s="151"/>
      <c r="J26" s="13" t="s">
        <v>89</v>
      </c>
      <c r="K26" s="14"/>
      <c r="L26" s="14"/>
      <c r="N26" s="71" t="s">
        <v>124</v>
      </c>
      <c r="O26" s="18"/>
      <c r="P26" s="18"/>
      <c r="R26" s="178" t="s">
        <v>90</v>
      </c>
      <c r="S26" s="16" t="s">
        <v>84</v>
      </c>
      <c r="T26" s="21"/>
      <c r="U26" s="21"/>
    </row>
    <row r="27" spans="1:21" ht="30.75" customHeight="1" thickBot="1">
      <c r="A27" s="133"/>
      <c r="B27" s="131" t="s">
        <v>112</v>
      </c>
      <c r="C27" s="132"/>
      <c r="D27" s="25"/>
      <c r="E27" s="25"/>
      <c r="F27" s="25"/>
      <c r="G27" s="25"/>
      <c r="H27" s="11"/>
      <c r="I27" s="152"/>
      <c r="J27" s="13" t="s">
        <v>91</v>
      </c>
      <c r="K27" s="14"/>
      <c r="L27" s="14"/>
      <c r="N27" s="71" t="s">
        <v>125</v>
      </c>
      <c r="O27" s="18"/>
      <c r="P27" s="18"/>
      <c r="R27" s="179"/>
      <c r="S27" s="16" t="s">
        <v>29</v>
      </c>
      <c r="T27" s="24"/>
      <c r="U27" s="24"/>
    </row>
    <row r="28" spans="1:21" ht="30.75" customHeight="1" thickBot="1">
      <c r="A28" s="133"/>
      <c r="B28" s="131" t="s">
        <v>113</v>
      </c>
      <c r="C28" s="132"/>
      <c r="D28" s="14"/>
      <c r="E28" s="14"/>
      <c r="F28" s="14"/>
      <c r="G28" s="14"/>
      <c r="H28" s="11"/>
      <c r="I28" s="126" t="s">
        <v>23</v>
      </c>
      <c r="J28" s="159"/>
      <c r="K28" s="160"/>
      <c r="L28" s="70" t="s">
        <v>92</v>
      </c>
      <c r="N28" s="71" t="s">
        <v>126</v>
      </c>
      <c r="O28" s="28"/>
      <c r="P28" s="18"/>
      <c r="R28" s="179"/>
      <c r="S28" s="16" t="s">
        <v>93</v>
      </c>
      <c r="T28" s="24"/>
      <c r="U28" s="24"/>
    </row>
    <row r="29" spans="1:21" ht="30.75" customHeight="1" thickBot="1">
      <c r="A29" s="134"/>
      <c r="B29" s="131" t="s">
        <v>114</v>
      </c>
      <c r="C29" s="132"/>
      <c r="D29" s="14"/>
      <c r="E29" s="14"/>
      <c r="F29" s="14"/>
      <c r="G29" s="14"/>
      <c r="H29" s="11"/>
      <c r="I29" s="164" t="s">
        <v>117</v>
      </c>
      <c r="J29" s="159"/>
      <c r="K29" s="160"/>
      <c r="L29" s="14"/>
      <c r="N29" s="12" t="s">
        <v>105</v>
      </c>
      <c r="O29" s="45" t="s">
        <v>115</v>
      </c>
      <c r="P29" s="10" t="s">
        <v>106</v>
      </c>
      <c r="R29" s="180"/>
      <c r="S29" s="16" t="s">
        <v>88</v>
      </c>
      <c r="T29" s="24"/>
      <c r="U29" s="24"/>
    </row>
    <row r="30" spans="1:21" ht="30.75" customHeight="1" thickBot="1">
      <c r="A30" s="168" t="s">
        <v>1</v>
      </c>
      <c r="B30" s="169"/>
      <c r="C30" s="169"/>
      <c r="D30" s="169"/>
      <c r="E30" s="170"/>
      <c r="F30" s="10" t="s">
        <v>36</v>
      </c>
      <c r="G30" s="10" t="s">
        <v>37</v>
      </c>
      <c r="H30" s="11"/>
      <c r="I30" s="164" t="s">
        <v>118</v>
      </c>
      <c r="J30" s="159"/>
      <c r="K30" s="160"/>
      <c r="L30" s="14"/>
      <c r="N30" s="15" t="s">
        <v>147</v>
      </c>
      <c r="O30" s="18"/>
      <c r="P30" s="18"/>
      <c r="R30" s="178" t="s">
        <v>94</v>
      </c>
      <c r="S30" s="16" t="s">
        <v>95</v>
      </c>
      <c r="T30" s="17"/>
      <c r="U30" s="17"/>
    </row>
    <row r="31" spans="1:21" ht="30.75" customHeight="1" thickBot="1">
      <c r="A31" s="199" t="s">
        <v>96</v>
      </c>
      <c r="B31" s="200"/>
      <c r="C31" s="200"/>
      <c r="D31" s="201"/>
      <c r="E31" s="202"/>
      <c r="F31" s="21"/>
      <c r="G31" s="21"/>
      <c r="H31" s="11"/>
      <c r="I31" s="164" t="s">
        <v>119</v>
      </c>
      <c r="J31" s="159"/>
      <c r="K31" s="160"/>
      <c r="L31" s="14"/>
      <c r="N31" s="15" t="s">
        <v>25</v>
      </c>
      <c r="O31" s="34"/>
      <c r="P31" s="34"/>
      <c r="R31" s="180"/>
      <c r="S31" s="16" t="s">
        <v>97</v>
      </c>
      <c r="T31" s="14"/>
      <c r="U31" s="14"/>
    </row>
    <row r="32" spans="1:21" ht="30.75" customHeight="1" thickBot="1">
      <c r="A32" s="199" t="s">
        <v>98</v>
      </c>
      <c r="B32" s="200"/>
      <c r="C32" s="200"/>
      <c r="D32" s="201"/>
      <c r="E32" s="202"/>
      <c r="F32" s="29"/>
      <c r="G32" s="29"/>
      <c r="H32" s="11"/>
      <c r="I32" s="164" t="s">
        <v>120</v>
      </c>
      <c r="J32" s="159"/>
      <c r="K32" s="160"/>
      <c r="L32" s="14"/>
      <c r="N32" s="15" t="s">
        <v>26</v>
      </c>
      <c r="O32" s="34"/>
      <c r="P32" s="34"/>
      <c r="R32" s="155" t="s">
        <v>99</v>
      </c>
      <c r="S32" s="114"/>
      <c r="T32" s="69" t="s">
        <v>148</v>
      </c>
      <c r="U32" s="69" t="s">
        <v>149</v>
      </c>
    </row>
    <row r="33" spans="1:21" ht="30.75" customHeight="1" thickBot="1">
      <c r="A33" s="199" t="s">
        <v>100</v>
      </c>
      <c r="B33" s="200"/>
      <c r="C33" s="200"/>
      <c r="D33" s="201"/>
      <c r="E33" s="202"/>
      <c r="F33" s="29"/>
      <c r="G33" s="29"/>
      <c r="H33" s="11"/>
      <c r="I33" s="164" t="s">
        <v>121</v>
      </c>
      <c r="J33" s="159"/>
      <c r="K33" s="160"/>
      <c r="L33" s="14"/>
      <c r="N33" s="15" t="s">
        <v>27</v>
      </c>
      <c r="O33" s="34"/>
      <c r="P33" s="34"/>
      <c r="R33" s="112" t="s">
        <v>101</v>
      </c>
      <c r="S33" s="174"/>
      <c r="T33" s="30"/>
      <c r="U33" s="30"/>
    </row>
    <row r="34" spans="8:21" ht="30.75" customHeight="1" thickBot="1" thickTop="1">
      <c r="H34" s="11"/>
      <c r="I34" s="175" t="s">
        <v>102</v>
      </c>
      <c r="J34" s="176"/>
      <c r="K34" s="177"/>
      <c r="L34" s="14"/>
      <c r="N34" s="15" t="s">
        <v>28</v>
      </c>
      <c r="O34" s="18"/>
      <c r="P34" s="18"/>
      <c r="R34" s="178" t="s">
        <v>103</v>
      </c>
      <c r="S34" s="16" t="s">
        <v>104</v>
      </c>
      <c r="T34" s="31"/>
      <c r="U34" s="31"/>
    </row>
    <row r="35" spans="1:21" ht="30.75" customHeight="1" thickBot="1">
      <c r="A35" s="32"/>
      <c r="B35" s="32"/>
      <c r="C35" s="32"/>
      <c r="D35" s="32"/>
      <c r="E35" s="32"/>
      <c r="F35" s="32"/>
      <c r="G35" s="32"/>
      <c r="H35" s="33"/>
      <c r="I35" s="32"/>
      <c r="J35" s="32"/>
      <c r="K35" s="32"/>
      <c r="L35" s="32"/>
      <c r="R35" s="179"/>
      <c r="S35" s="16" t="s">
        <v>30</v>
      </c>
      <c r="T35" s="31"/>
      <c r="U35" s="31"/>
    </row>
    <row r="36" spans="1:21" ht="30.75" customHeight="1" thickBot="1">
      <c r="A36" s="213" t="s">
        <v>109</v>
      </c>
      <c r="B36" s="214"/>
      <c r="C36" s="214"/>
      <c r="D36" s="214"/>
      <c r="E36" s="214"/>
      <c r="F36" s="214"/>
      <c r="G36" s="214"/>
      <c r="H36" s="214"/>
      <c r="I36" s="214"/>
      <c r="J36" s="214"/>
      <c r="K36" s="214"/>
      <c r="L36" s="214"/>
      <c r="M36" s="11"/>
      <c r="R36" s="179"/>
      <c r="S36" s="16" t="s">
        <v>107</v>
      </c>
      <c r="T36" s="31"/>
      <c r="U36" s="31"/>
    </row>
    <row r="37" spans="1:21" ht="30.75" customHeight="1" thickBot="1">
      <c r="A37" s="215"/>
      <c r="B37" s="214"/>
      <c r="C37" s="214"/>
      <c r="D37" s="214"/>
      <c r="E37" s="214"/>
      <c r="F37" s="214"/>
      <c r="G37" s="214"/>
      <c r="H37" s="214"/>
      <c r="I37" s="214"/>
      <c r="J37" s="214"/>
      <c r="K37" s="214"/>
      <c r="L37" s="214"/>
      <c r="M37" s="11"/>
      <c r="N37" s="203" t="s">
        <v>108</v>
      </c>
      <c r="O37" s="182"/>
      <c r="P37" s="182"/>
      <c r="Q37" s="182"/>
      <c r="R37" s="180"/>
      <c r="S37" s="16" t="s">
        <v>31</v>
      </c>
      <c r="T37" s="35"/>
      <c r="U37" s="35"/>
    </row>
    <row r="38" spans="1:17" ht="32.25" customHeight="1" thickBot="1">
      <c r="A38" s="215"/>
      <c r="B38" s="214"/>
      <c r="C38" s="214"/>
      <c r="D38" s="214"/>
      <c r="E38" s="214"/>
      <c r="F38" s="214"/>
      <c r="G38" s="214"/>
      <c r="H38" s="214"/>
      <c r="I38" s="214"/>
      <c r="J38" s="214"/>
      <c r="K38" s="214"/>
      <c r="L38" s="214"/>
      <c r="M38" s="11"/>
      <c r="N38" s="183"/>
      <c r="O38" s="183"/>
      <c r="P38" s="183"/>
      <c r="Q38" s="183"/>
    </row>
    <row r="39" spans="1:22" ht="32.25" customHeight="1" thickBot="1">
      <c r="A39" s="215"/>
      <c r="B39" s="214"/>
      <c r="C39" s="214"/>
      <c r="D39" s="214"/>
      <c r="E39" s="214"/>
      <c r="F39" s="214"/>
      <c r="G39" s="214"/>
      <c r="H39" s="214"/>
      <c r="I39" s="214"/>
      <c r="J39" s="214"/>
      <c r="K39" s="214"/>
      <c r="L39" s="214"/>
      <c r="M39" s="11"/>
      <c r="N39" s="183"/>
      <c r="O39" s="183"/>
      <c r="P39" s="183"/>
      <c r="Q39" s="183"/>
      <c r="V39" s="11"/>
    </row>
    <row r="40" spans="1:22" ht="32.25" customHeight="1" thickBot="1">
      <c r="A40" s="215"/>
      <c r="B40" s="216"/>
      <c r="C40" s="216"/>
      <c r="D40" s="216"/>
      <c r="E40" s="216"/>
      <c r="F40" s="216"/>
      <c r="G40" s="216"/>
      <c r="H40" s="216"/>
      <c r="I40" s="216"/>
      <c r="J40" s="216"/>
      <c r="K40" s="216"/>
      <c r="L40" s="216"/>
      <c r="M40" s="11"/>
      <c r="Q40" s="46"/>
      <c r="V40" s="11"/>
    </row>
    <row r="41" spans="2:21" ht="32.25" customHeight="1" thickBot="1">
      <c r="B41" s="37"/>
      <c r="C41" s="38"/>
      <c r="D41" s="38"/>
      <c r="E41" s="38"/>
      <c r="F41" s="38"/>
      <c r="G41" s="38"/>
      <c r="H41" s="39"/>
      <c r="I41" s="39"/>
      <c r="J41" s="39"/>
      <c r="K41" s="204"/>
      <c r="L41" s="205"/>
      <c r="R41" s="39"/>
      <c r="S41" s="39"/>
      <c r="T41" s="40"/>
      <c r="U41" s="41"/>
    </row>
    <row r="42" spans="1:21" ht="32.25" customHeight="1" thickBot="1">
      <c r="A42" s="206"/>
      <c r="B42" s="159"/>
      <c r="C42" s="159"/>
      <c r="D42" s="159"/>
      <c r="E42" s="159"/>
      <c r="F42" s="159"/>
      <c r="G42" s="159"/>
      <c r="H42" s="159"/>
      <c r="I42" s="160"/>
      <c r="R42" s="207"/>
      <c r="S42" s="208"/>
      <c r="T42" s="208"/>
      <c r="U42" s="209"/>
    </row>
    <row r="43" spans="18:21" ht="30.75" customHeight="1" hidden="1" thickBot="1">
      <c r="R43" s="210"/>
      <c r="S43" s="211"/>
      <c r="T43" s="211"/>
      <c r="U43" s="212"/>
    </row>
    <row r="44" spans="9:12" ht="30.75" customHeight="1" hidden="1" thickBot="1">
      <c r="I44" s="42"/>
      <c r="J44" s="42"/>
      <c r="K44" s="42"/>
      <c r="L44" s="42"/>
    </row>
    <row r="45" spans="2:16" ht="30.75" customHeight="1" hidden="1" thickBot="1">
      <c r="B45" s="42"/>
      <c r="C45" s="42"/>
      <c r="D45" s="42"/>
      <c r="E45" s="42"/>
      <c r="F45" s="42"/>
      <c r="G45" s="42"/>
      <c r="H45" s="42"/>
      <c r="I45" s="42"/>
      <c r="J45" s="42"/>
      <c r="K45" s="42"/>
      <c r="L45" s="42"/>
      <c r="M45" s="42"/>
      <c r="N45" s="42"/>
      <c r="O45" s="42"/>
      <c r="P45" s="42"/>
    </row>
    <row r="46" spans="1:16" ht="30.75" customHeight="1" hidden="1" thickBot="1">
      <c r="A46" s="42"/>
      <c r="B46" s="42"/>
      <c r="C46" s="42"/>
      <c r="D46" s="42"/>
      <c r="E46" s="42"/>
      <c r="F46" s="42"/>
      <c r="G46" s="42"/>
      <c r="H46" s="42"/>
      <c r="I46" s="42"/>
      <c r="J46" s="42"/>
      <c r="K46" s="42"/>
      <c r="L46" s="42"/>
      <c r="M46" s="42"/>
      <c r="N46" s="42"/>
      <c r="O46" s="42"/>
      <c r="P46" s="42"/>
    </row>
    <row r="47" spans="1:16" ht="30.75" customHeight="1" hidden="1" thickBot="1">
      <c r="A47" s="43"/>
      <c r="B47" s="42"/>
      <c r="C47" s="42"/>
      <c r="D47" s="42"/>
      <c r="E47" s="42"/>
      <c r="F47" s="42"/>
      <c r="G47" s="42"/>
      <c r="H47" s="42"/>
      <c r="I47" s="48"/>
      <c r="J47" s="48"/>
      <c r="K47" s="48"/>
      <c r="L47" s="48"/>
      <c r="M47" s="42"/>
      <c r="N47" s="42"/>
      <c r="O47" s="42"/>
      <c r="P47" s="42"/>
    </row>
    <row r="48" spans="1:21" ht="30.75" customHeight="1" hidden="1" thickBot="1">
      <c r="A48" s="44"/>
      <c r="B48" s="48"/>
      <c r="C48" s="48"/>
      <c r="D48" s="48"/>
      <c r="E48" s="48"/>
      <c r="F48" s="48"/>
      <c r="G48" s="48"/>
      <c r="H48" s="48"/>
      <c r="I48" s="48"/>
      <c r="J48" s="48"/>
      <c r="K48" s="48"/>
      <c r="L48" s="48"/>
      <c r="M48" s="48"/>
      <c r="N48" s="48"/>
      <c r="O48" s="48"/>
      <c r="P48" s="48"/>
      <c r="Q48" s="48"/>
      <c r="R48" s="48"/>
      <c r="S48" s="48"/>
      <c r="T48" s="48"/>
      <c r="U48" s="47"/>
    </row>
    <row r="49" spans="1:21" ht="30.75" customHeight="1" hidden="1" thickBot="1">
      <c r="A49" s="44"/>
      <c r="B49" s="48"/>
      <c r="C49" s="48"/>
      <c r="D49" s="48"/>
      <c r="E49" s="48"/>
      <c r="F49" s="48"/>
      <c r="G49" s="48"/>
      <c r="H49" s="48"/>
      <c r="M49" s="48"/>
      <c r="N49" s="48"/>
      <c r="O49" s="48"/>
      <c r="P49" s="48"/>
      <c r="Q49" s="48"/>
      <c r="R49" s="48"/>
      <c r="S49" s="48"/>
      <c r="T49" s="48"/>
      <c r="U49" s="47"/>
    </row>
  </sheetData>
  <sheetProtection/>
  <mergeCells count="73">
    <mergeCell ref="A42:I42"/>
    <mergeCell ref="R42:U43"/>
    <mergeCell ref="I34:K34"/>
    <mergeCell ref="R34:R37"/>
    <mergeCell ref="I32:K32"/>
    <mergeCell ref="I33:K33"/>
    <mergeCell ref="R33:S33"/>
    <mergeCell ref="A36:L40"/>
    <mergeCell ref="I6:L6"/>
    <mergeCell ref="B27:C27"/>
    <mergeCell ref="B28:C28"/>
    <mergeCell ref="N37:Q39"/>
    <mergeCell ref="R32:S32"/>
    <mergeCell ref="K41:L41"/>
    <mergeCell ref="A6:G6"/>
    <mergeCell ref="I16:I20"/>
    <mergeCell ref="A17:C17"/>
    <mergeCell ref="A18:C18"/>
    <mergeCell ref="B20:C20"/>
    <mergeCell ref="A30:E30"/>
    <mergeCell ref="A31:E31"/>
    <mergeCell ref="A32:E32"/>
    <mergeCell ref="A33:E33"/>
    <mergeCell ref="B23:C23"/>
    <mergeCell ref="A25:A29"/>
    <mergeCell ref="A19:A23"/>
    <mergeCell ref="B19:C19"/>
    <mergeCell ref="B29:C29"/>
    <mergeCell ref="R30:R31"/>
    <mergeCell ref="I31:K31"/>
    <mergeCell ref="R26:R29"/>
    <mergeCell ref="I28:K28"/>
    <mergeCell ref="I29:K29"/>
    <mergeCell ref="I30:K30"/>
    <mergeCell ref="I21:I24"/>
    <mergeCell ref="R21:R22"/>
    <mergeCell ref="B22:C22"/>
    <mergeCell ref="R23:R25"/>
    <mergeCell ref="A24:C24"/>
    <mergeCell ref="B25:C25"/>
    <mergeCell ref="I25:I27"/>
    <mergeCell ref="B26:C26"/>
    <mergeCell ref="B21:C21"/>
    <mergeCell ref="I11:I13"/>
    <mergeCell ref="R11:R13"/>
    <mergeCell ref="B12:C12"/>
    <mergeCell ref="B13:C13"/>
    <mergeCell ref="I14:I15"/>
    <mergeCell ref="R14:S14"/>
    <mergeCell ref="B11:C11"/>
    <mergeCell ref="A15:C15"/>
    <mergeCell ref="B14:C14"/>
    <mergeCell ref="R15:R20"/>
    <mergeCell ref="A16:C16"/>
    <mergeCell ref="R6:U6"/>
    <mergeCell ref="A7:C7"/>
    <mergeCell ref="I7:I10"/>
    <mergeCell ref="R7:R9"/>
    <mergeCell ref="A8:C8"/>
    <mergeCell ref="A9:C9"/>
    <mergeCell ref="A10:A14"/>
    <mergeCell ref="B10:C10"/>
    <mergeCell ref="R10:S10"/>
    <mergeCell ref="I5:J5"/>
    <mergeCell ref="R5:S5"/>
    <mergeCell ref="A1:P1"/>
    <mergeCell ref="R1:U1"/>
    <mergeCell ref="A3:L3"/>
    <mergeCell ref="N3:P3"/>
    <mergeCell ref="R3:U3"/>
    <mergeCell ref="D5:E5"/>
    <mergeCell ref="A5:C5"/>
    <mergeCell ref="F5:G5"/>
  </mergeCells>
  <printOptions/>
  <pageMargins left="0.7086614173228347" right="0.7086614173228347" top="0.7480314960629921" bottom="0.7480314960629921" header="0.31496062992125984" footer="0.31496062992125984"/>
  <pageSetup horizontalDpi="600" verticalDpi="600" orientation="landscape" paperSize="8" scale="55" r:id="rId2"/>
  <drawing r:id="rId1"/>
</worksheet>
</file>

<file path=xl/worksheets/sheet4.xml><?xml version="1.0" encoding="utf-8"?>
<worksheet xmlns="http://schemas.openxmlformats.org/spreadsheetml/2006/main" xmlns:r="http://schemas.openxmlformats.org/officeDocument/2006/relationships">
  <sheetPr codeName="Sheet6"/>
  <dimension ref="B1:E65"/>
  <sheetViews>
    <sheetView showGridLines="0" zoomScalePageLayoutView="0" workbookViewId="0" topLeftCell="A1">
      <selection activeCell="A1" sqref="A1"/>
    </sheetView>
  </sheetViews>
  <sheetFormatPr defaultColWidth="9.140625" defaultRowHeight="15"/>
  <cols>
    <col min="1" max="1" width="1.1484375" style="0" customWidth="1"/>
    <col min="2" max="2" width="64.421875" style="0" customWidth="1"/>
    <col min="3" max="3" width="1.57421875" style="0" customWidth="1"/>
    <col min="4" max="4" width="5.57421875" style="0" customWidth="1"/>
    <col min="5" max="5" width="16.00390625" style="0" customWidth="1"/>
  </cols>
  <sheetData>
    <row r="1" spans="2:5" ht="15">
      <c r="B1" s="86" t="s">
        <v>199</v>
      </c>
      <c r="C1" s="87"/>
      <c r="D1" s="98"/>
      <c r="E1" s="98"/>
    </row>
    <row r="2" spans="2:5" ht="15">
      <c r="B2" s="86" t="s">
        <v>200</v>
      </c>
      <c r="C2" s="87"/>
      <c r="D2" s="98"/>
      <c r="E2" s="98"/>
    </row>
    <row r="3" spans="2:5" ht="15">
      <c r="B3" s="88"/>
      <c r="C3" s="88"/>
      <c r="D3" s="99"/>
      <c r="E3" s="99"/>
    </row>
    <row r="4" spans="2:5" ht="45">
      <c r="B4" s="89" t="s">
        <v>201</v>
      </c>
      <c r="C4" s="88"/>
      <c r="D4" s="99"/>
      <c r="E4" s="99"/>
    </row>
    <row r="5" spans="2:5" ht="15">
      <c r="B5" s="88"/>
      <c r="C5" s="88"/>
      <c r="D5" s="99"/>
      <c r="E5" s="99"/>
    </row>
    <row r="6" spans="2:5" ht="15">
      <c r="B6" s="86" t="s">
        <v>202</v>
      </c>
      <c r="C6" s="87"/>
      <c r="D6" s="98"/>
      <c r="E6" s="100" t="s">
        <v>203</v>
      </c>
    </row>
    <row r="7" spans="2:5" ht="15.75" thickBot="1">
      <c r="B7" s="88"/>
      <c r="C7" s="88"/>
      <c r="D7" s="99"/>
      <c r="E7" s="99"/>
    </row>
    <row r="8" spans="2:5" ht="45">
      <c r="B8" s="90" t="s">
        <v>204</v>
      </c>
      <c r="C8" s="91"/>
      <c r="D8" s="101"/>
      <c r="E8" s="102">
        <v>81</v>
      </c>
    </row>
    <row r="9" spans="2:5" ht="25.5">
      <c r="B9" s="92"/>
      <c r="C9" s="88"/>
      <c r="D9" s="99"/>
      <c r="E9" s="103" t="s">
        <v>205</v>
      </c>
    </row>
    <row r="10" spans="2:5" ht="38.25">
      <c r="B10" s="92"/>
      <c r="C10" s="88"/>
      <c r="D10" s="99"/>
      <c r="E10" s="103" t="s">
        <v>206</v>
      </c>
    </row>
    <row r="11" spans="2:5" ht="25.5">
      <c r="B11" s="92"/>
      <c r="C11" s="88"/>
      <c r="D11" s="99"/>
      <c r="E11" s="103" t="s">
        <v>207</v>
      </c>
    </row>
    <row r="12" spans="2:5" ht="25.5">
      <c r="B12" s="92"/>
      <c r="C12" s="88"/>
      <c r="D12" s="99"/>
      <c r="E12" s="103" t="s">
        <v>208</v>
      </c>
    </row>
    <row r="13" spans="2:5" ht="38.25">
      <c r="B13" s="92"/>
      <c r="C13" s="88"/>
      <c r="D13" s="99"/>
      <c r="E13" s="103" t="s">
        <v>209</v>
      </c>
    </row>
    <row r="14" spans="2:5" ht="38.25">
      <c r="B14" s="92"/>
      <c r="C14" s="88"/>
      <c r="D14" s="99"/>
      <c r="E14" s="103" t="s">
        <v>210</v>
      </c>
    </row>
    <row r="15" spans="2:5" ht="25.5">
      <c r="B15" s="92"/>
      <c r="C15" s="88"/>
      <c r="D15" s="99"/>
      <c r="E15" s="103" t="s">
        <v>211</v>
      </c>
    </row>
    <row r="16" spans="2:5" ht="38.25">
      <c r="B16" s="92"/>
      <c r="C16" s="88"/>
      <c r="D16" s="99"/>
      <c r="E16" s="103" t="s">
        <v>212</v>
      </c>
    </row>
    <row r="17" spans="2:5" ht="38.25">
      <c r="B17" s="92"/>
      <c r="C17" s="88"/>
      <c r="D17" s="99"/>
      <c r="E17" s="103" t="s">
        <v>213</v>
      </c>
    </row>
    <row r="18" spans="2:5" ht="39" thickBot="1">
      <c r="B18" s="93"/>
      <c r="C18" s="94"/>
      <c r="D18" s="104"/>
      <c r="E18" s="105" t="s">
        <v>214</v>
      </c>
    </row>
    <row r="19" spans="2:5" ht="15.75" thickBot="1">
      <c r="B19" s="88"/>
      <c r="C19" s="88"/>
      <c r="D19" s="99"/>
      <c r="E19" s="99"/>
    </row>
    <row r="20" spans="2:5" ht="60">
      <c r="B20" s="95" t="s">
        <v>215</v>
      </c>
      <c r="C20" s="91"/>
      <c r="D20" s="101"/>
      <c r="E20" s="102">
        <v>290</v>
      </c>
    </row>
    <row r="21" spans="2:5" ht="25.5">
      <c r="B21" s="92"/>
      <c r="C21" s="88"/>
      <c r="D21" s="99"/>
      <c r="E21" s="106" t="s">
        <v>211</v>
      </c>
    </row>
    <row r="22" spans="2:5" ht="38.25">
      <c r="B22" s="92"/>
      <c r="C22" s="88"/>
      <c r="D22" s="99"/>
      <c r="E22" s="103" t="s">
        <v>210</v>
      </c>
    </row>
    <row r="23" spans="2:5" ht="38.25">
      <c r="B23" s="92"/>
      <c r="C23" s="88"/>
      <c r="D23" s="99"/>
      <c r="E23" s="103" t="s">
        <v>209</v>
      </c>
    </row>
    <row r="24" spans="2:5" ht="25.5">
      <c r="B24" s="92"/>
      <c r="C24" s="88"/>
      <c r="D24" s="99"/>
      <c r="E24" s="103" t="s">
        <v>208</v>
      </c>
    </row>
    <row r="25" spans="2:5" ht="25.5">
      <c r="B25" s="92"/>
      <c r="C25" s="88"/>
      <c r="D25" s="99"/>
      <c r="E25" s="103" t="s">
        <v>207</v>
      </c>
    </row>
    <row r="26" spans="2:5" ht="38.25">
      <c r="B26" s="92"/>
      <c r="C26" s="88"/>
      <c r="D26" s="99"/>
      <c r="E26" s="103" t="s">
        <v>206</v>
      </c>
    </row>
    <row r="27" spans="2:5" ht="38.25">
      <c r="B27" s="92"/>
      <c r="C27" s="88"/>
      <c r="D27" s="99"/>
      <c r="E27" s="103" t="s">
        <v>216</v>
      </c>
    </row>
    <row r="28" spans="2:5" ht="38.25">
      <c r="B28" s="92"/>
      <c r="C28" s="88"/>
      <c r="D28" s="99"/>
      <c r="E28" s="103" t="s">
        <v>217</v>
      </c>
    </row>
    <row r="29" spans="2:5" ht="38.25">
      <c r="B29" s="92"/>
      <c r="C29" s="88"/>
      <c r="D29" s="99"/>
      <c r="E29" s="103" t="s">
        <v>218</v>
      </c>
    </row>
    <row r="30" spans="2:5" ht="38.25">
      <c r="B30" s="92"/>
      <c r="C30" s="88"/>
      <c r="D30" s="99"/>
      <c r="E30" s="103" t="s">
        <v>219</v>
      </c>
    </row>
    <row r="31" spans="2:5" ht="25.5">
      <c r="B31" s="92"/>
      <c r="C31" s="88"/>
      <c r="D31" s="99"/>
      <c r="E31" s="103" t="s">
        <v>220</v>
      </c>
    </row>
    <row r="32" spans="2:5" ht="38.25">
      <c r="B32" s="92"/>
      <c r="C32" s="88"/>
      <c r="D32" s="99"/>
      <c r="E32" s="103" t="s">
        <v>221</v>
      </c>
    </row>
    <row r="33" spans="2:5" ht="38.25">
      <c r="B33" s="92"/>
      <c r="C33" s="88"/>
      <c r="D33" s="99"/>
      <c r="E33" s="103" t="s">
        <v>222</v>
      </c>
    </row>
    <row r="34" spans="2:5" ht="51">
      <c r="B34" s="92"/>
      <c r="C34" s="88"/>
      <c r="D34" s="99"/>
      <c r="E34" s="103" t="s">
        <v>223</v>
      </c>
    </row>
    <row r="35" spans="2:5" ht="38.25">
      <c r="B35" s="92"/>
      <c r="C35" s="88"/>
      <c r="D35" s="99"/>
      <c r="E35" s="103" t="s">
        <v>224</v>
      </c>
    </row>
    <row r="36" spans="2:5" ht="38.25">
      <c r="B36" s="92"/>
      <c r="C36" s="88"/>
      <c r="D36" s="99"/>
      <c r="E36" s="103" t="s">
        <v>225</v>
      </c>
    </row>
    <row r="37" spans="2:5" ht="38.25">
      <c r="B37" s="92"/>
      <c r="C37" s="88"/>
      <c r="D37" s="99"/>
      <c r="E37" s="103" t="s">
        <v>226</v>
      </c>
    </row>
    <row r="38" spans="2:5" ht="38.25">
      <c r="B38" s="92"/>
      <c r="C38" s="88"/>
      <c r="D38" s="99"/>
      <c r="E38" s="103" t="s">
        <v>227</v>
      </c>
    </row>
    <row r="39" spans="2:5" ht="38.25">
      <c r="B39" s="92"/>
      <c r="C39" s="88"/>
      <c r="D39" s="99"/>
      <c r="E39" s="103" t="s">
        <v>228</v>
      </c>
    </row>
    <row r="40" spans="2:5" ht="38.25">
      <c r="B40" s="92"/>
      <c r="C40" s="88"/>
      <c r="D40" s="99"/>
      <c r="E40" s="103" t="s">
        <v>229</v>
      </c>
    </row>
    <row r="41" spans="2:5" ht="38.25">
      <c r="B41" s="92"/>
      <c r="C41" s="88"/>
      <c r="D41" s="99"/>
      <c r="E41" s="103" t="s">
        <v>230</v>
      </c>
    </row>
    <row r="42" spans="2:5" ht="38.25">
      <c r="B42" s="92"/>
      <c r="C42" s="88"/>
      <c r="D42" s="99"/>
      <c r="E42" s="103" t="s">
        <v>231</v>
      </c>
    </row>
    <row r="43" spans="2:5" ht="38.25">
      <c r="B43" s="92"/>
      <c r="C43" s="88"/>
      <c r="D43" s="99"/>
      <c r="E43" s="103" t="s">
        <v>232</v>
      </c>
    </row>
    <row r="44" spans="2:5" ht="38.25">
      <c r="B44" s="92"/>
      <c r="C44" s="88"/>
      <c r="D44" s="99"/>
      <c r="E44" s="103" t="s">
        <v>233</v>
      </c>
    </row>
    <row r="45" spans="2:5" ht="38.25">
      <c r="B45" s="92"/>
      <c r="C45" s="88"/>
      <c r="D45" s="99"/>
      <c r="E45" s="103" t="s">
        <v>234</v>
      </c>
    </row>
    <row r="46" spans="2:5" ht="38.25">
      <c r="B46" s="92"/>
      <c r="C46" s="88"/>
      <c r="D46" s="99"/>
      <c r="E46" s="103" t="s">
        <v>212</v>
      </c>
    </row>
    <row r="47" spans="2:5" ht="38.25">
      <c r="B47" s="92"/>
      <c r="C47" s="88"/>
      <c r="D47" s="99"/>
      <c r="E47" s="103" t="s">
        <v>235</v>
      </c>
    </row>
    <row r="48" spans="2:5" ht="38.25">
      <c r="B48" s="92"/>
      <c r="C48" s="88"/>
      <c r="D48" s="99"/>
      <c r="E48" s="103" t="s">
        <v>236</v>
      </c>
    </row>
    <row r="49" spans="2:5" ht="38.25">
      <c r="B49" s="92"/>
      <c r="C49" s="88"/>
      <c r="D49" s="99"/>
      <c r="E49" s="103" t="s">
        <v>237</v>
      </c>
    </row>
    <row r="50" spans="2:5" ht="38.25">
      <c r="B50" s="92"/>
      <c r="C50" s="88"/>
      <c r="D50" s="99"/>
      <c r="E50" s="103" t="s">
        <v>238</v>
      </c>
    </row>
    <row r="51" spans="2:5" ht="38.25">
      <c r="B51" s="92"/>
      <c r="C51" s="88"/>
      <c r="D51" s="99"/>
      <c r="E51" s="103" t="s">
        <v>239</v>
      </c>
    </row>
    <row r="52" spans="2:5" ht="38.25">
      <c r="B52" s="92"/>
      <c r="C52" s="88"/>
      <c r="D52" s="99"/>
      <c r="E52" s="103" t="s">
        <v>240</v>
      </c>
    </row>
    <row r="53" spans="2:5" ht="38.25">
      <c r="B53" s="92"/>
      <c r="C53" s="88"/>
      <c r="D53" s="99"/>
      <c r="E53" s="103" t="s">
        <v>241</v>
      </c>
    </row>
    <row r="54" spans="2:5" ht="38.25">
      <c r="B54" s="92"/>
      <c r="C54" s="88"/>
      <c r="D54" s="99"/>
      <c r="E54" s="103" t="s">
        <v>242</v>
      </c>
    </row>
    <row r="55" spans="2:5" ht="51">
      <c r="B55" s="92"/>
      <c r="C55" s="88"/>
      <c r="D55" s="99"/>
      <c r="E55" s="103" t="s">
        <v>243</v>
      </c>
    </row>
    <row r="56" spans="2:5" ht="38.25">
      <c r="B56" s="92"/>
      <c r="C56" s="88"/>
      <c r="D56" s="99"/>
      <c r="E56" s="103" t="s">
        <v>244</v>
      </c>
    </row>
    <row r="57" spans="2:5" ht="38.25">
      <c r="B57" s="92"/>
      <c r="C57" s="88"/>
      <c r="D57" s="99"/>
      <c r="E57" s="103" t="s">
        <v>245</v>
      </c>
    </row>
    <row r="58" spans="2:5" ht="38.25">
      <c r="B58" s="92"/>
      <c r="C58" s="88"/>
      <c r="D58" s="99"/>
      <c r="E58" s="103" t="s">
        <v>246</v>
      </c>
    </row>
    <row r="59" spans="2:5" ht="38.25">
      <c r="B59" s="92"/>
      <c r="C59" s="88"/>
      <c r="D59" s="99"/>
      <c r="E59" s="103" t="s">
        <v>213</v>
      </c>
    </row>
    <row r="60" spans="2:5" ht="39" thickBot="1">
      <c r="B60" s="93"/>
      <c r="C60" s="94"/>
      <c r="D60" s="104"/>
      <c r="E60" s="105" t="s">
        <v>247</v>
      </c>
    </row>
    <row r="61" spans="2:5" ht="15">
      <c r="B61" s="88"/>
      <c r="C61" s="88"/>
      <c r="D61" s="99"/>
      <c r="E61" s="99"/>
    </row>
    <row r="62" spans="2:5" ht="15">
      <c r="B62" s="88"/>
      <c r="C62" s="88"/>
      <c r="D62" s="99"/>
      <c r="E62" s="99"/>
    </row>
    <row r="63" spans="2:5" ht="15">
      <c r="B63" s="87" t="s">
        <v>248</v>
      </c>
      <c r="C63" s="87"/>
      <c r="D63" s="98"/>
      <c r="E63" s="98"/>
    </row>
    <row r="64" spans="2:5" ht="15.75" thickBot="1">
      <c r="B64" s="88"/>
      <c r="C64" s="88"/>
      <c r="D64" s="99"/>
      <c r="E64" s="99"/>
    </row>
    <row r="65" spans="2:5" ht="45.75" thickBot="1">
      <c r="B65" s="96" t="s">
        <v>249</v>
      </c>
      <c r="C65" s="97"/>
      <c r="D65" s="107"/>
      <c r="E65" s="108">
        <v>96</v>
      </c>
    </row>
  </sheetData>
  <sheetProtection/>
  <hyperlinks>
    <hyperlink ref="E9" location="'Annex A QDS template'!D8:E29" display="'Annex A QDS template'!D8:E29"/>
    <hyperlink ref="E10" location="'Annex A QDS template'!D31:E33" display="'Annex A QDS template'!D31:E33"/>
    <hyperlink ref="E11" location="'Annex A QDS template'!J29:J34" display="'Annex A QDS template'!J29:J34"/>
    <hyperlink ref="E12" location="'Annex A QDS template'!R7:S13" display="'Annex A QDS template'!R7:S13"/>
    <hyperlink ref="E13" location="'Annex A QDS template'!R15:S31" display="'Annex A QDS template'!R15:S31"/>
    <hyperlink ref="E14" location="'Annex A QDS template'!R33:S37" display="'Annex A QDS template'!R33:S37"/>
    <hyperlink ref="E15" location="'Annex A QDS template'!I7:J27" display="'Annex A QDS template'!I7:J27"/>
    <hyperlink ref="E16" location="'Annex B Measurement annex'!L33:L34" display="'Annex B Measurement annex'!L33:L34"/>
    <hyperlink ref="E17" location="'Annex B Measurement annex'!J39" display="'Annex B Measurement annex'!J39"/>
    <hyperlink ref="E18" location="'Annex B Measurement annex'!L68" display="'Annex B Measurement annex'!L68"/>
    <hyperlink ref="E21" location="'Annex A QDS template'!I7:J27" display="'Annex A QDS template'!I7:J27"/>
    <hyperlink ref="E22" location="'Annex A QDS template'!R33:S37" display="'Annex A QDS template'!R33:S37"/>
    <hyperlink ref="E23" location="'Annex A QDS template'!R15:S31" display="'Annex A QDS template'!R15:S31"/>
    <hyperlink ref="E24" location="'Annex A QDS template'!R7:S13" display="'Annex A QDS template'!R7:S13"/>
    <hyperlink ref="E25" location="'Annex A QDS template'!J29:J34" display="'Annex A QDS template'!J29:J34"/>
    <hyperlink ref="E26" location="'Annex A QDS template'!D31:E33" display="'Annex A QDS template'!D31:E33"/>
    <hyperlink ref="E27" location="'Annex A QDS template'!E19:E29" display="'Annex A QDS template'!E19:E29"/>
    <hyperlink ref="E28" location="'Annex A QDS template'!D27:D29" display="'Annex A QDS template'!D27:D29"/>
    <hyperlink ref="E29" location="'Annex A QDS template'!D25:E26" display="'Annex A QDS template'!D25:E26"/>
    <hyperlink ref="E30" location="'Annex A QDS template'!D23:D24" display="'Annex A QDS template'!D23:D24"/>
    <hyperlink ref="E31" location="'Annex A QDS template'!D8:E22" display="'Annex A QDS template'!D8:E22"/>
    <hyperlink ref="E32" location="'Annex B Measurement annex'!K73:K104" display="'Annex B Measurement annex'!K73:K104"/>
    <hyperlink ref="E33" location="'Annex B Measurement annex'!K108:N125" display="'Annex B Measurement annex'!K108:N125"/>
    <hyperlink ref="E34" location="'Annex B Measurement annex'!G108:H112" display="'Annex B Measurement annex'!G108:H112"/>
    <hyperlink ref="E35" location="'Annex B Measurement annex'!G103" display="'Annex B Measurement annex'!G103"/>
    <hyperlink ref="E36" location="'Annex B Measurement annex'!G73:G90" display="'Annex B Measurement annex'!G73:G90"/>
    <hyperlink ref="E37" location="'Annex B Measurement annex'!H102:H103" display="'Annex B Measurement annex'!H102:H103"/>
    <hyperlink ref="E38" location="'Annex B Measurement annex'!H92:H93" display="'Annex B Measurement annex'!H92:H93"/>
    <hyperlink ref="E39" location="'Annex B Measurement annex'!H73:H82" display="'Annex B Measurement annex'!H73:H82"/>
    <hyperlink ref="E40" location="'Annex B Measurement annex'!I85:I103" display="'Annex B Measurement annex'!I85:I103"/>
    <hyperlink ref="E41" location="'Annex B Measurement annex'!J85:J125" display="'Annex B Measurement annex'!J85:J125"/>
    <hyperlink ref="E42" location="'Annex B Measurement annex'!I78:I82" display="'Annex B Measurement annex'!I78:I82"/>
    <hyperlink ref="E43" location="'Annex B Measurement annex'!I73:J77" display="'Annex B Measurement annex'!I73:J77"/>
    <hyperlink ref="E44" location="'Annex B Measurement annex'!I108:I125" display="'Annex B Measurement annex'!I108:I125"/>
    <hyperlink ref="E45" location="'Annex B Measurement annex'!L78" display="'Annex B Measurement annex'!L78"/>
    <hyperlink ref="E46" location="'Annex B Measurement annex'!L33:L34" display="'Annex B Measurement annex'!L33:L34"/>
    <hyperlink ref="E47" location="'Annex B Measurement annex'!J61:J71" display="'Annex B Measurement annex'!J61:J71"/>
    <hyperlink ref="E48" location="'Annex B Measurement annex'!L62:L70" display="'Annex B Measurement annex'!L62:L70"/>
    <hyperlink ref="E49" location="'Annex B Measurement annex'!K61:K70" display="'Annex B Measurement annex'!K61:K70"/>
    <hyperlink ref="E50" location="'Annex B Measurement annex'!K71:L71" display="'Annex B Measurement annex'!K71:L71"/>
    <hyperlink ref="E51" location="'Annex B Measurement annex'!L81:L82" display="'Annex B Measurement annex'!L81:L82"/>
    <hyperlink ref="E52" location="'Annex B Measurement annex'!L85:L86" display="'Annex B Measurement annex'!L85:L86"/>
    <hyperlink ref="E53" location="'Annex B Measurement annex'!L91" display="'Annex B Measurement annex'!L91"/>
    <hyperlink ref="E54" location="'Annex B Measurement annex'!K105:K107" display="'Annex B Measurement annex'!K105:K107"/>
    <hyperlink ref="E55" location="'Annex B Measurement annex'!M105:N107" display="'Annex B Measurement annex'!M105:N107"/>
    <hyperlink ref="E56" location="'Annex B Measurement annex'!L94:L107" display="'Annex B Measurement annex'!L94:L107"/>
    <hyperlink ref="E57" location="'Annex B Measurement annex'!L18" display="'Annex B Measurement annex'!L18"/>
    <hyperlink ref="E58" location="'Annex B Measurement annex'!L38:L40" display="'Annex B Measurement annex'!L38:L40"/>
    <hyperlink ref="E59" location="'Annex B Measurement annex'!J39" display="'Annex B Measurement annex'!J39"/>
    <hyperlink ref="E60" location="'Annex B Measurement annex'!L53:L54" display="'Annex B Measurement annex'!L53:L54"/>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Flex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FCO QDS3</dc:title>
  <dc:subject/>
  <dc:creator>Hera Miah</dc:creator>
  <cp:keywords/>
  <dc:description/>
  <cp:lastModifiedBy>amtopa</cp:lastModifiedBy>
  <cp:lastPrinted>2012-01-16T12:12:12Z</cp:lastPrinted>
  <dcterms:created xsi:type="dcterms:W3CDTF">2011-08-17T11:15:00Z</dcterms:created>
  <dcterms:modified xsi:type="dcterms:W3CDTF">2012-02-06T11:10:17Z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ographicalCoverage">
    <vt:lpwstr> </vt:lpwstr>
  </property>
  <property fmtid="{D5CDD505-2E9C-101B-9397-08002B2CF9AE}" pid="3" name="Privacy">
    <vt:lpwstr/>
  </property>
  <property fmtid="{D5CDD505-2E9C-101B-9397-08002B2CF9AE}" pid="4" name="Classification">
    <vt:lpwstr>UNCLASSIFIED</vt:lpwstr>
  </property>
  <property fmtid="{D5CDD505-2E9C-101B-9397-08002B2CF9AE}" pid="5" name="AlternativeTitle">
    <vt:lpwstr/>
  </property>
  <property fmtid="{D5CDD505-2E9C-101B-9397-08002B2CF9AE}" pid="6" name="BusinessUnit">
    <vt:lpwstr> </vt:lpwstr>
  </property>
  <property fmtid="{D5CDD505-2E9C-101B-9397-08002B2CF9AE}" pid="7" name="SubjectCode">
    <vt:lpwstr> </vt:lpwstr>
  </property>
  <property fmtid="{D5CDD505-2E9C-101B-9397-08002B2CF9AE}" pid="8" name="DocType">
    <vt:lpwstr>Spreadsheet</vt:lpwstr>
  </property>
  <property fmtid="{D5CDD505-2E9C-101B-9397-08002B2CF9AE}" pid="9" name="SourceSystem">
    <vt:lpwstr>IREC</vt:lpwstr>
  </property>
  <property fmtid="{D5CDD505-2E9C-101B-9397-08002B2CF9AE}" pid="10" name="Originator">
    <vt:lpwstr> </vt:lpwstr>
  </property>
  <property fmtid="{D5CDD505-2E9C-101B-9397-08002B2CF9AE}" pid="11" name="Created">
    <vt:filetime>2011-08-17T00:00:00Z</vt:filetime>
  </property>
  <property fmtid="{D5CDD505-2E9C-101B-9397-08002B2CF9AE}" pid="12" name="bjDocumentSecurityLabel">
    <vt:lpwstr>UNCLASSIFIED</vt:lpwstr>
  </property>
  <property fmtid="{D5CDD505-2E9C-101B-9397-08002B2CF9AE}" pid="13" name="Document Security Label">
    <vt:lpwstr>UNCLASSIFIED</vt:lpwstr>
  </property>
  <property fmtid="{D5CDD505-2E9C-101B-9397-08002B2CF9AE}" pid="14" name="bjDocumentSecurityXML">
    <vt:lpwstr>&lt;label version="1.0"&gt;&lt;element uid="id_unclassified"/&gt;&lt;element uid="id_newpolicy" value=""/&gt;&lt;/label&gt;</vt:lpwstr>
  </property>
  <property fmtid="{D5CDD505-2E9C-101B-9397-08002B2CF9AE}" pid="15" name="bjDocumentSecurityPolicyProp">
    <vt:lpwstr>UK</vt:lpwstr>
  </property>
  <property fmtid="{D5CDD505-2E9C-101B-9397-08002B2CF9AE}" pid="16" name="bjDocumentSecurityPolicyPropID">
    <vt:lpwstr>id_newpolicy</vt:lpwstr>
  </property>
  <property fmtid="{D5CDD505-2E9C-101B-9397-08002B2CF9AE}" pid="17" name="bjDocumentSecurityProp1">
    <vt:lpwstr>UNCLASSIFIED</vt:lpwstr>
  </property>
  <property fmtid="{D5CDD505-2E9C-101B-9397-08002B2CF9AE}" pid="18" name="bjSecLabelProp1ID">
    <vt:lpwstr>id_unclassified</vt:lpwstr>
  </property>
  <property fmtid="{D5CDD505-2E9C-101B-9397-08002B2CF9AE}" pid="19" name="bjDocumentSecurityProp2">
    <vt:lpwstr/>
  </property>
  <property fmtid="{D5CDD505-2E9C-101B-9397-08002B2CF9AE}" pid="20" name="bjSecLabelProp2ID">
    <vt:lpwstr/>
  </property>
  <property fmtid="{D5CDD505-2E9C-101B-9397-08002B2CF9AE}" pid="21" name="bjDocumentSecurityProp3">
    <vt:lpwstr/>
  </property>
  <property fmtid="{D5CDD505-2E9C-101B-9397-08002B2CF9AE}" pid="22" name="bjSecLabelProp3ID">
    <vt:lpwstr/>
  </property>
  <property fmtid="{D5CDD505-2E9C-101B-9397-08002B2CF9AE}" pid="23" name="eGMS.protectiveMarking">
    <vt:lpwstr/>
  </property>
  <property fmtid="{D5CDD505-2E9C-101B-9397-08002B2CF9AE}" pid="24" name="docIndexRef">
    <vt:lpwstr>eb0934c2-61e2-4e08-95e3-407473feb1bb</vt:lpwstr>
  </property>
</Properties>
</file>