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6280" windowHeight="13635" tabRatio="901" activeTab="0"/>
  </bookViews>
  <sheets>
    <sheet name="Index" sheetId="1" r:id="rId1"/>
    <sheet name="Table Q2.1" sheetId="2" r:id="rId2"/>
    <sheet name="Table Q2.2" sheetId="3" r:id="rId3"/>
    <sheet name="Table Q2.3" sheetId="4" r:id="rId4"/>
    <sheet name="Table Q2.4" sheetId="5" r:id="rId5"/>
    <sheet name="Table Q2.5" sheetId="6" r:id="rId6"/>
    <sheet name="Table Q2a" sheetId="7" r:id="rId7"/>
    <sheet name="Table Q2b" sheetId="8" r:id="rId8"/>
    <sheet name="Table Q2c" sheetId="9" r:id="rId9"/>
    <sheet name="Table Q2d" sheetId="10" r:id="rId10"/>
    <sheet name="Table Q2e" sheetId="11" r:id="rId11"/>
    <sheet name="Table Q2f" sheetId="12" r:id="rId12"/>
    <sheet name="Table Q2g" sheetId="13" r:id="rId13"/>
    <sheet name="Table A2.1" sheetId="14" r:id="rId14"/>
    <sheet name="Table A2.2" sheetId="15" r:id="rId15"/>
    <sheet name="Table A2.3" sheetId="16" r:id="rId16"/>
    <sheet name="Table A2.4" sheetId="17" r:id="rId17"/>
    <sheet name="Table A2.5" sheetId="18" r:id="rId18"/>
    <sheet name="Table A2.6" sheetId="19" r:id="rId19"/>
    <sheet name="Table A2.7"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Sort" localSheetId="13" hidden="1">#REF!</definedName>
    <definedName name="_Sort" localSheetId="14" hidden="1">#REF!</definedName>
    <definedName name="_Sort" localSheetId="16" hidden="1">#REF!</definedName>
    <definedName name="_Sort" localSheetId="17" hidden="1">#REF!</definedName>
    <definedName name="_Sort" localSheetId="18" hidden="1">#REF!</definedName>
    <definedName name="_Sort" hidden="1">#REF!</definedName>
    <definedName name="All_Offences">'[2]Areas cautions'!$BP$27:$CX$43</definedName>
    <definedName name="Burglary">#REF!</definedName>
    <definedName name="CCTrial2009Tried">'[9]Table 3.7'!$P$5:$U$23</definedName>
    <definedName name="Criminal_Damage">'[2]Areas cautions'!$CZ$20:$EK$36</definedName>
    <definedName name="Cumbria" localSheetId="13">#REF!</definedName>
    <definedName name="Cumbria" localSheetId="14">#REF!</definedName>
    <definedName name="Cumbria" localSheetId="16">#REF!</definedName>
    <definedName name="Cumbria" localSheetId="17">#REF!</definedName>
    <definedName name="Cumbria" localSheetId="18">#REF!</definedName>
    <definedName name="Cumbria" localSheetId="3">#REF!</definedName>
    <definedName name="Cumbria">#REF!</definedName>
    <definedName name="Drug_Offences">'[2]Areas cautions'!$CW$37:$EH$53</definedName>
    <definedName name="Fraud_and_Forgery">'[2]Areas cautions'!$CW$54:$EH$70</definedName>
    <definedName name="IneffCC_BandW">'[6]Ineffective'!#REF!</definedName>
    <definedName name="IneffCC_BandW_and_figures">'[6]Ineffective'!#REF!</definedName>
    <definedName name="m" hidden="1">#REF!</definedName>
    <definedName name="MagTrial">'[9]3.6 and 3.7 pivot'!$A$75:$M$94</definedName>
    <definedName name="MagTrial2009Glty">'[9]Table 3.6'!$T$27:$Y$45</definedName>
    <definedName name="MagTrial2009Procs">'[9]Table 3.6'!$T$5:$Y$25</definedName>
    <definedName name="new">#REF!</definedName>
    <definedName name="NPItable">'[4]Sep - Nov 01'!#REF!</definedName>
    <definedName name="Other">'[7]5d TIC summary'!$O$168,'[7]5d TIC summary'!$O$164,'[7]5d TIC summary'!$O$160,'[7]5d TIC summary'!$O$156,'[7]5d TIC summary'!$O$152,'[7]5d TIC summary'!$O$148,'[7]5d TIC summary'!$O$144,'[7]5d TIC summary'!$O$136,'[7]5d TIC summary'!$O$132,'[7]5d TIC summary'!$O$128,'[7]5d TIC summary'!$O$124,'[7]5d TIC summary'!$O$120,'[7]5d TIC summary'!$O$116,'[7]5d TIC summary'!$O$112,'[7]5d TIC summary'!$O$108,'[7]5d TIC summary'!$O$104,'[7]5d TIC summary'!$O$100,'[7]5d TIC summary'!$O$96,'[7]5d TIC summary'!$O$92,'[7]5d TIC summary'!$O$88,'[7]5d TIC summary'!$O$84,'[7]5d TIC summary'!$O$80,'[7]5d TIC summary'!$O$72,'[7]5d TIC summary'!$O$68,'[7]5d TIC summary'!$O$64,'[7]5d TIC summary'!$O$60,'[7]5d TIC summary'!$O$56,'[7]5d TIC summary'!$O$52,'[7]5d TIC summary'!$O$48,'[7]5d TIC summary'!$O$40,'[7]5d TIC summary'!$O$44,'[7]5d TIC summary'!$O$36,'[7]5d TIC summary'!$O$32,'[7]5d TIC summary'!$O$28</definedName>
    <definedName name="Other_Offences">'[2]Areas cautions'!$CW$71:$EH$87</definedName>
    <definedName name="_xlnm.Print_Area" localSheetId="0">'Index'!$A$3:$E$30</definedName>
    <definedName name="_xlnm.Print_Area" localSheetId="13">'Table A2.1'!$A$1:$Q$52</definedName>
    <definedName name="_xlnm.Print_Area" localSheetId="3">'Table Q2.3'!$A$1:$L$27</definedName>
    <definedName name="_xlnm.Print_Area" localSheetId="4">'Table Q2.4'!$A$1:$K$28</definedName>
    <definedName name="_xlnm.Print_Area" localSheetId="5">'Table Q2.5'!$A$1:$H$44</definedName>
    <definedName name="_xlnm.Print_Area" localSheetId="10">'Table Q2e'!$A$1:$J$51</definedName>
    <definedName name="PRINT_AREA_MI" localSheetId="13">#REF!</definedName>
    <definedName name="PRINT_AREA_MI" localSheetId="14">#REF!</definedName>
    <definedName name="PRINT_AREA_MI" localSheetId="16">#REF!</definedName>
    <definedName name="PRINT_AREA_MI" localSheetId="17">#REF!</definedName>
    <definedName name="PRINT_AREA_MI" localSheetId="18">#REF!</definedName>
    <definedName name="PRINT_AREA_MI" localSheetId="3">#REF!</definedName>
    <definedName name="PRINT_AREA_MI">#REF!</definedName>
    <definedName name="Pub42">'[8]Table 4.2'!$P$5:$Y$25</definedName>
    <definedName name="PYO_BandW">'[6]PYO'!#REF!</definedName>
    <definedName name="PYO_BandW_and_figures">'[6]PYO'!#REF!</definedName>
    <definedName name="PYO_BandW_in_groups">'[6]PYO'!#REF!</definedName>
    <definedName name="Robbery">'[2]Areas cautions'!$CW$88:$EH$104</definedName>
    <definedName name="Sexual_Offences">'[2]Areas cautions'!$CW$105:$EH$121</definedName>
    <definedName name="Shop_Lifting">'[2]Areas cautions'!$CW$122:$EH$139</definedName>
    <definedName name="Tab35Total">'[9]Table 3.5'!$AA$51:$AI$61</definedName>
    <definedName name="Tab35Under18">'[9]Table 3.5'!$AA$12:$AI$22</definedName>
    <definedName name="table">'[5]Sep - Nov 01'!#REF!</definedName>
    <definedName name="Theft_and_Handling">'[2]Areas cautions'!$CX$140:$EI$156</definedName>
    <definedName name="VAP">'[2]Areas cautions'!$CX$157:$EI$173</definedName>
    <definedName name="xc">#REF!</definedName>
  </definedNames>
  <calcPr fullCalcOnLoad="1"/>
</workbook>
</file>

<file path=xl/sharedStrings.xml><?xml version="1.0" encoding="utf-8"?>
<sst xmlns="http://schemas.openxmlformats.org/spreadsheetml/2006/main" count="1311" uniqueCount="345">
  <si>
    <t>Table</t>
  </si>
  <si>
    <t>Title</t>
  </si>
  <si>
    <t>Hyperlink</t>
  </si>
  <si>
    <t>Quarterly Supplementary Tables</t>
  </si>
  <si>
    <t xml:space="preserve">year </t>
  </si>
  <si>
    <t>England and Wales</t>
  </si>
  <si>
    <t>Offence</t>
  </si>
  <si>
    <t>All offenders</t>
  </si>
  <si>
    <t>Males</t>
  </si>
  <si>
    <t>Females</t>
  </si>
  <si>
    <t>All ages</t>
  </si>
  <si>
    <t>%</t>
  </si>
  <si>
    <t>Aged 18+</t>
  </si>
  <si>
    <t>Wasting police time</t>
  </si>
  <si>
    <t>Misuse of public telecommunications system</t>
  </si>
  <si>
    <t>Giving false alarm to fire and rescue authority</t>
  </si>
  <si>
    <t>Causing Harassment, alarm or distress</t>
  </si>
  <si>
    <t>Supply of alcohol to a person under 18</t>
  </si>
  <si>
    <t>Purchasing alcohol for a  person under 18 for consumption on the premises</t>
  </si>
  <si>
    <t>Trespassing on a railway</t>
  </si>
  <si>
    <t>Throwing stones at a train / railway</t>
  </si>
  <si>
    <t>Drunk in a highway</t>
  </si>
  <si>
    <t>Consumption of alcohol in a designated public place</t>
  </si>
  <si>
    <t>Totals</t>
  </si>
  <si>
    <t>Total Higher Tier Offences</t>
  </si>
  <si>
    <t>Total Lower Tier Offences</t>
  </si>
  <si>
    <t>Total all offences</t>
  </si>
  <si>
    <t>Police force area</t>
  </si>
  <si>
    <t>Avon and Somerset</t>
  </si>
  <si>
    <t>Bedfordshire</t>
  </si>
  <si>
    <t>British Transport police</t>
  </si>
  <si>
    <t>*</t>
  </si>
  <si>
    <t>Cambridgeshire</t>
  </si>
  <si>
    <t>Cheshire</t>
  </si>
  <si>
    <t>Cleveland</t>
  </si>
  <si>
    <t>Cumbria</t>
  </si>
  <si>
    <t>Derbyshire</t>
  </si>
  <si>
    <t>Devon and Cornwall</t>
  </si>
  <si>
    <t>Dorset</t>
  </si>
  <si>
    <t>Durham</t>
  </si>
  <si>
    <t>Essex</t>
  </si>
  <si>
    <t>Gloucestershire</t>
  </si>
  <si>
    <t>Greater Manchester</t>
  </si>
  <si>
    <t>Hampshire</t>
  </si>
  <si>
    <t>Hertfordshire</t>
  </si>
  <si>
    <t>Humberside</t>
  </si>
  <si>
    <t>Kent</t>
  </si>
  <si>
    <t>Lancashire</t>
  </si>
  <si>
    <t>Leicestershire</t>
  </si>
  <si>
    <t>Lincolnshire</t>
  </si>
  <si>
    <t>London, City of</t>
  </si>
  <si>
    <t>Merseyside</t>
  </si>
  <si>
    <t>Metropolitan</t>
  </si>
  <si>
    <t>Norfolk</t>
  </si>
  <si>
    <t>North Yorkshire</t>
  </si>
  <si>
    <t>Northamptonshire</t>
  </si>
  <si>
    <t>Northumbria</t>
  </si>
  <si>
    <t>Nottinghamshire</t>
  </si>
  <si>
    <t>South Yorkshire</t>
  </si>
  <si>
    <t>Staffordshire</t>
  </si>
  <si>
    <t>Suffolk</t>
  </si>
  <si>
    <t>Surrey</t>
  </si>
  <si>
    <t>Sussex</t>
  </si>
  <si>
    <t>Thames Valley</t>
  </si>
  <si>
    <t>Warwickshire</t>
  </si>
  <si>
    <t>West Mercia</t>
  </si>
  <si>
    <t>West Midlands</t>
  </si>
  <si>
    <t>West Yorkshire</t>
  </si>
  <si>
    <t>Wiltshire</t>
  </si>
  <si>
    <t>England</t>
  </si>
  <si>
    <t>Dyfed Powys</t>
  </si>
  <si>
    <t>Gwent</t>
  </si>
  <si>
    <t>North Wales</t>
  </si>
  <si>
    <t>South Wales</t>
  </si>
  <si>
    <t>Wales</t>
  </si>
  <si>
    <t>* = Not applicable. The British Transport police started issuing PNDs on 1st March 2006</t>
  </si>
  <si>
    <t xml:space="preserve">England and Wales </t>
  </si>
  <si>
    <t xml:space="preserve">     Number of offenders (thousands)</t>
  </si>
  <si>
    <t>Sex and type of offence</t>
  </si>
  <si>
    <t>Indictable offences</t>
  </si>
  <si>
    <t>Violence against the person</t>
  </si>
  <si>
    <t>Sexual offences</t>
  </si>
  <si>
    <t>Robbery</t>
  </si>
  <si>
    <t>Drug offences</t>
  </si>
  <si>
    <t>Summary offences</t>
  </si>
  <si>
    <t xml:space="preserve">   (excluding motoring offences)</t>
  </si>
  <si>
    <t>(1) Other offenders i.e. companies, public bodies, etc. are included with males.</t>
  </si>
  <si>
    <t>(2) May not sum due to rounding.</t>
  </si>
  <si>
    <t>Number of offenders (thousands) and percentages</t>
  </si>
  <si>
    <t xml:space="preserve">      All</t>
  </si>
  <si>
    <t xml:space="preserve">     Aged</t>
  </si>
  <si>
    <t>Aged</t>
  </si>
  <si>
    <t xml:space="preserve"> All ages</t>
  </si>
  <si>
    <t>10-17</t>
  </si>
  <si>
    <t>18 &amp; over</t>
  </si>
  <si>
    <t xml:space="preserve">  Number of offenders (thousands)</t>
  </si>
  <si>
    <t xml:space="preserve">  offences)</t>
  </si>
  <si>
    <t/>
  </si>
  <si>
    <t>(1) Other offenders, i.e. companies, public bodies, etc. are included with males aged 21 and over.</t>
  </si>
  <si>
    <t xml:space="preserve">       Percentages</t>
  </si>
  <si>
    <t xml:space="preserve">   Males</t>
  </si>
  <si>
    <t xml:space="preserve">  Females</t>
  </si>
  <si>
    <t>Dyfed-Powys</t>
  </si>
  <si>
    <r>
      <t>Males</t>
    </r>
    <r>
      <rPr>
        <b/>
        <vertAlign val="superscript"/>
        <sz val="10"/>
        <color indexed="8"/>
        <rFont val="Arial"/>
        <family val="2"/>
      </rPr>
      <t>(1)</t>
    </r>
  </si>
  <si>
    <r>
      <t xml:space="preserve">Total (excluding motoring offences) </t>
    </r>
    <r>
      <rPr>
        <vertAlign val="superscript"/>
        <sz val="10"/>
        <color indexed="8"/>
        <rFont val="Arial"/>
        <family val="2"/>
      </rPr>
      <t>(2)</t>
    </r>
  </si>
  <si>
    <r>
      <t>offenders</t>
    </r>
    <r>
      <rPr>
        <vertAlign val="superscript"/>
        <sz val="10"/>
        <color indexed="8"/>
        <rFont val="Arial"/>
        <family val="2"/>
      </rPr>
      <t>(1)</t>
    </r>
  </si>
  <si>
    <r>
      <t>Summary offences</t>
    </r>
    <r>
      <rPr>
        <sz val="10"/>
        <color indexed="8"/>
        <rFont val="Arial"/>
        <family val="2"/>
      </rPr>
      <t xml:space="preserve"> (excluding motoring</t>
    </r>
  </si>
  <si>
    <r>
      <t>All offences</t>
    </r>
    <r>
      <rPr>
        <sz val="10"/>
        <color indexed="8"/>
        <rFont val="Arial"/>
        <family val="2"/>
      </rPr>
      <t xml:space="preserve"> (excluding motoring</t>
    </r>
  </si>
  <si>
    <r>
      <t xml:space="preserve">  offences) </t>
    </r>
    <r>
      <rPr>
        <vertAlign val="superscript"/>
        <sz val="10"/>
        <color indexed="8"/>
        <rFont val="Arial"/>
        <family val="2"/>
      </rPr>
      <t>(2)</t>
    </r>
  </si>
  <si>
    <t>All Ages</t>
  </si>
  <si>
    <t>Age  16 -17</t>
  </si>
  <si>
    <t>Age  18 and over</t>
  </si>
  <si>
    <t>-</t>
  </si>
  <si>
    <t>White</t>
  </si>
  <si>
    <t>Black</t>
  </si>
  <si>
    <t>Asian</t>
  </si>
  <si>
    <t>Other</t>
  </si>
  <si>
    <t>Not Recorded/Not Known</t>
  </si>
  <si>
    <t>Total</t>
  </si>
  <si>
    <t>Type of offence</t>
  </si>
  <si>
    <t>All offences</t>
  </si>
  <si>
    <t>Percentages</t>
  </si>
  <si>
    <t>Total (excluding motoring offences)</t>
  </si>
  <si>
    <t>Ethnicity</t>
  </si>
  <si>
    <t>Year</t>
  </si>
  <si>
    <t>Unknown</t>
  </si>
  <si>
    <t>Note: Totals may not sum due to rounding.</t>
  </si>
  <si>
    <r>
      <t>Total (excluding motoring offences)</t>
    </r>
    <r>
      <rPr>
        <vertAlign val="superscript"/>
        <sz val="10"/>
        <color indexed="8"/>
        <rFont val="Arial"/>
        <family val="2"/>
      </rPr>
      <t xml:space="preserve"> </t>
    </r>
  </si>
  <si>
    <t>Q2.1</t>
  </si>
  <si>
    <t>Q2.2</t>
  </si>
  <si>
    <t>Q2.3</t>
  </si>
  <si>
    <t>Q2.4</t>
  </si>
  <si>
    <t>Q2.5</t>
  </si>
  <si>
    <t xml:space="preserve">Q2a  </t>
  </si>
  <si>
    <t>Q2b</t>
  </si>
  <si>
    <t xml:space="preserve">Q2c  </t>
  </si>
  <si>
    <t xml:space="preserve">Q2d  </t>
  </si>
  <si>
    <t>Q2e</t>
  </si>
  <si>
    <t>Q2f</t>
  </si>
  <si>
    <t>Table Q2.1</t>
  </si>
  <si>
    <t>Table Q2.2</t>
  </si>
  <si>
    <t>Table Q2.3</t>
  </si>
  <si>
    <t>Table Q2.4</t>
  </si>
  <si>
    <t>Table Q2.5</t>
  </si>
  <si>
    <t>Table Q2a</t>
  </si>
  <si>
    <t>Table Q2b</t>
  </si>
  <si>
    <t>Table Q2c</t>
  </si>
  <si>
    <t>Table Q2d</t>
  </si>
  <si>
    <t>Table Q2e</t>
  </si>
  <si>
    <t>Table Q2f</t>
  </si>
  <si>
    <t>Annual Tables</t>
  </si>
  <si>
    <t>A2.1</t>
  </si>
  <si>
    <t>Table A2.1</t>
  </si>
  <si>
    <t>10-11</t>
  </si>
  <si>
    <t>12-14</t>
  </si>
  <si>
    <t>15-17</t>
  </si>
  <si>
    <t>18-20</t>
  </si>
  <si>
    <t>21 &amp; over</t>
  </si>
  <si>
    <t>Offence type / Year</t>
  </si>
  <si>
    <t xml:space="preserve">(1) Includes males, females, and other offenders, i.e. companies, public bodies, etc. </t>
  </si>
  <si>
    <t>(2) Excluding all motoring offences.</t>
  </si>
  <si>
    <t>`</t>
  </si>
  <si>
    <t>Offence type / group</t>
  </si>
  <si>
    <t>Number of persons cautioned (Thousands)</t>
  </si>
  <si>
    <t>Aged 10-11</t>
  </si>
  <si>
    <t>Aged 12-14</t>
  </si>
  <si>
    <t>Aged 15-17</t>
  </si>
  <si>
    <t>Reprimands as a percentage of total</t>
  </si>
  <si>
    <t>Warnings as a percentage of total</t>
  </si>
  <si>
    <t>A2.2</t>
  </si>
  <si>
    <t>A2.3</t>
  </si>
  <si>
    <t>A2.4</t>
  </si>
  <si>
    <t>A2.5</t>
  </si>
  <si>
    <t>A2.6</t>
  </si>
  <si>
    <t>Table A2.2</t>
  </si>
  <si>
    <t>Table A2.3</t>
  </si>
  <si>
    <t>Table A2.4</t>
  </si>
  <si>
    <t>Table A2.5</t>
  </si>
  <si>
    <t>Table A2.6</t>
  </si>
  <si>
    <t>* = Not applicable. - = nil.</t>
  </si>
  <si>
    <t>Q2g</t>
  </si>
  <si>
    <t>Of those paid</t>
  </si>
  <si>
    <t>Other outcomes</t>
  </si>
  <si>
    <t>Year and age group</t>
  </si>
  <si>
    <t>Number issued</t>
  </si>
  <si>
    <t>Total paid in full</t>
  </si>
  <si>
    <t>Paid in full within 21 days</t>
  </si>
  <si>
    <t>Paid in full outside 21 day period</t>
  </si>
  <si>
    <t xml:space="preserve">Fine registered </t>
  </si>
  <si>
    <t xml:space="preserve">Court hearing requested </t>
  </si>
  <si>
    <t>PND cancelled</t>
  </si>
  <si>
    <t>Potential prosecution</t>
  </si>
  <si>
    <t>Outcome unknown</t>
  </si>
  <si>
    <t>16-17 year olds</t>
  </si>
  <si>
    <t>18 and over</t>
  </si>
  <si>
    <t>2002</t>
  </si>
  <si>
    <t>2003</t>
  </si>
  <si>
    <t>2004</t>
  </si>
  <si>
    <t>2005</t>
  </si>
  <si>
    <t>2006</t>
  </si>
  <si>
    <t>2007</t>
  </si>
  <si>
    <t>2008</t>
  </si>
  <si>
    <t>2009</t>
  </si>
  <si>
    <t>2010</t>
  </si>
  <si>
    <t>2011</t>
  </si>
  <si>
    <r>
      <t>Total (excluding motoring offences)</t>
    </r>
    <r>
      <rPr>
        <vertAlign val="superscript"/>
        <sz val="10"/>
        <color indexed="8"/>
        <rFont val="Arial"/>
        <family val="2"/>
      </rPr>
      <t>(2)</t>
    </r>
  </si>
  <si>
    <r>
      <t xml:space="preserve">  offences)</t>
    </r>
    <r>
      <rPr>
        <vertAlign val="superscript"/>
        <sz val="10"/>
        <color indexed="8"/>
        <rFont val="Arial"/>
        <family val="2"/>
      </rPr>
      <t>(2)</t>
    </r>
  </si>
  <si>
    <r>
      <t>All offenders</t>
    </r>
    <r>
      <rPr>
        <vertAlign val="superscript"/>
        <sz val="10"/>
        <color indexed="8"/>
        <rFont val="Arial"/>
        <family val="2"/>
      </rPr>
      <t>(1)</t>
    </r>
  </si>
  <si>
    <r>
      <t>Indictable offences</t>
    </r>
    <r>
      <rPr>
        <b/>
        <vertAlign val="superscript"/>
        <sz val="10"/>
        <color indexed="8"/>
        <rFont val="Arial"/>
        <family val="2"/>
      </rPr>
      <t>(2)</t>
    </r>
  </si>
  <si>
    <r>
      <t>Summary offences</t>
    </r>
    <r>
      <rPr>
        <b/>
        <vertAlign val="superscript"/>
        <sz val="10"/>
        <color indexed="8"/>
        <rFont val="Arial"/>
        <family val="2"/>
      </rPr>
      <t>(2)</t>
    </r>
  </si>
  <si>
    <r>
      <t>All offences</t>
    </r>
    <r>
      <rPr>
        <b/>
        <vertAlign val="superscript"/>
        <sz val="10"/>
        <color indexed="8"/>
        <rFont val="Arial"/>
        <family val="2"/>
      </rPr>
      <t>(2)</t>
    </r>
  </si>
  <si>
    <r>
      <t>Total (excluding motoring offences)</t>
    </r>
    <r>
      <rPr>
        <vertAlign val="superscript"/>
        <sz val="10"/>
        <color indexed="8"/>
        <rFont val="Arial"/>
        <family val="2"/>
      </rPr>
      <t xml:space="preserve"> (1)</t>
    </r>
  </si>
  <si>
    <t>Juveniles</t>
  </si>
  <si>
    <t>Throwing fireworks</t>
  </si>
  <si>
    <t>Drunk and disorderly</t>
  </si>
  <si>
    <t>Breach of fireworks curfew</t>
  </si>
  <si>
    <t>Possession of category 4 firework</t>
  </si>
  <si>
    <t>Possession by a person under 18 of adult firework</t>
  </si>
  <si>
    <t>Sale of alcohol to drunken person</t>
  </si>
  <si>
    <t>Sale of alcohol to a person under 18</t>
  </si>
  <si>
    <t>Purchasing alcohol for a person under 18</t>
  </si>
  <si>
    <t>Delivery of alcohol to a person under 18 or allowing such delivery</t>
  </si>
  <si>
    <t>Buying or Attempting to buy alcohol by a person under 18</t>
  </si>
  <si>
    <t>Allowing consumption of alcohol by a person under 18 on relevant premises</t>
  </si>
  <si>
    <t>Consumption of alcohol by a person under 18 on relevant premises</t>
  </si>
  <si>
    <t>Depositing and leaving litter</t>
  </si>
  <si>
    <t>Possession of Cannabis</t>
  </si>
  <si>
    <t>Theft (retail under £100)</t>
  </si>
  <si>
    <t>Criminal Damage (under £300)</t>
  </si>
  <si>
    <r>
      <t>All offences</t>
    </r>
    <r>
      <rPr>
        <b/>
        <vertAlign val="superscript"/>
        <sz val="10"/>
        <color indexed="8"/>
        <rFont val="Arial"/>
        <family val="2"/>
      </rPr>
      <t xml:space="preserve"> (3)</t>
    </r>
  </si>
  <si>
    <r>
      <t>Total (excluding motoring offences)</t>
    </r>
    <r>
      <rPr>
        <vertAlign val="superscript"/>
        <sz val="10"/>
        <color indexed="8"/>
        <rFont val="Arial"/>
        <family val="2"/>
      </rPr>
      <t xml:space="preserve"> (3)</t>
    </r>
  </si>
  <si>
    <r>
      <t xml:space="preserve">All offences </t>
    </r>
    <r>
      <rPr>
        <b/>
        <vertAlign val="superscript"/>
        <sz val="10"/>
        <color indexed="8"/>
        <rFont val="Arial"/>
        <family val="2"/>
      </rPr>
      <t>(3)</t>
    </r>
  </si>
  <si>
    <r>
      <t xml:space="preserve">Total (excluding motoring offences) </t>
    </r>
    <r>
      <rPr>
        <vertAlign val="superscript"/>
        <sz val="10"/>
        <color indexed="8"/>
        <rFont val="Arial"/>
        <family val="2"/>
      </rPr>
      <t>(3)</t>
    </r>
  </si>
  <si>
    <t>Quarterly Main Tables</t>
  </si>
  <si>
    <r>
      <t>2012</t>
    </r>
    <r>
      <rPr>
        <vertAlign val="superscript"/>
        <sz val="10"/>
        <color indexed="8"/>
        <rFont val="Arial"/>
        <family val="2"/>
      </rPr>
      <t>(2)</t>
    </r>
  </si>
  <si>
    <r>
      <t>London</t>
    </r>
    <r>
      <rPr>
        <vertAlign val="superscript"/>
        <sz val="10"/>
        <rFont val="Arial"/>
        <family val="2"/>
      </rPr>
      <t>(2)</t>
    </r>
  </si>
  <si>
    <t>Persons cautioned as a percentage of offenders found guilty or cautioned</t>
  </si>
  <si>
    <t>2012</t>
  </si>
  <si>
    <r>
      <t>All persons</t>
    </r>
    <r>
      <rPr>
        <vertAlign val="superscript"/>
        <sz val="10"/>
        <rFont val="Arial"/>
        <family val="2"/>
      </rPr>
      <t>(1)</t>
    </r>
  </si>
  <si>
    <t>(1) Includes persons where the gender is 'not stated/not recorded'.</t>
  </si>
  <si>
    <t>(2) London includes Metropolitan Police and City of London areas.</t>
  </si>
  <si>
    <t>Depositing and leaving litter in a Royal Park</t>
  </si>
  <si>
    <t>Use pedal cycle in a Royal Park</t>
  </si>
  <si>
    <t>Failing to remove animal faeces from a Royal Park</t>
  </si>
  <si>
    <t>Paid in full-Timing unknown</t>
  </si>
  <si>
    <t>Table Q2g</t>
  </si>
  <si>
    <t>Persons (thousands)</t>
  </si>
  <si>
    <t>Cautioning rates (proportion of offenders who were either cautioned or convicted that were given a caution), by type of offence, 2003 to 2013</t>
  </si>
  <si>
    <t>Penalty Notices for Disorder issued to offenders aged 16 and above by offence, 2005 to 2013</t>
  </si>
  <si>
    <t>Number and outcomes of Penalty Notices for Disorder issued to all persons aged 16 and over, by age group and year, 2005 to 2013</t>
  </si>
  <si>
    <t>Offenders cautioned by type of offence, 2003 to 2013</t>
  </si>
  <si>
    <t>Persons cautioned for all offences by ethnicity, 2003 to 2013</t>
  </si>
  <si>
    <t>Number of Penalty Notices for Disorder issued to offenders aged 16 and above by gender and by offence, 2013</t>
  </si>
  <si>
    <t xml:space="preserve">Number of Penalty Notices for Disorder issued to offenders aged 16 and above, by police force area, all offences, 2005 to 2013 </t>
  </si>
  <si>
    <t>Penalty Notices for Disorder issued to offenders age 16 and over by ethnicity,  2013</t>
  </si>
  <si>
    <t>Persons cautioned for all indictable offences (excluding motoring), 2003 to 2013</t>
  </si>
  <si>
    <t>Offenders cautioned by type of offence, sex and age group, 2013</t>
  </si>
  <si>
    <t>Persons cautioned for all indictable offences (excluding motoring) as a percentage of persons found guilty, 2013</t>
  </si>
  <si>
    <t>Persons cautioned for all summary offences (excluding motoring) as a percentage of persons found guilty or cautioned by police force area, sex and age group, 2013</t>
  </si>
  <si>
    <t>Offenders cautioned by sex, age group and offence type, 2003 to 2013</t>
  </si>
  <si>
    <t>Persons cautioned by ethnicity, offence type and offence group, 2013</t>
  </si>
  <si>
    <t>Persons cautioned for all indictable offences (excluding motoring) as a percentage of persons found guilty or cautioned by police force area, sex and age group, 2013</t>
  </si>
  <si>
    <t>Table Q2.1 - Number of Penalty Notices for Disorder issued to offenders aged 16 and over by offence, 2005 to 2013</t>
  </si>
  <si>
    <t>Table Q2a - Number of Penalty Notices for Disorder issued to offenders aged 16 and above by gender and by offence, 2013</t>
  </si>
  <si>
    <t>Table Q2b - Number of Penalty Notices for Disorder issued to offenders aged 16 and above, by police force area, all offences, 2005 to 2013</t>
  </si>
  <si>
    <r>
      <t>Table Q2d - Offenders</t>
    </r>
    <r>
      <rPr>
        <b/>
        <vertAlign val="superscript"/>
        <sz val="10"/>
        <color indexed="8"/>
        <rFont val="Arial"/>
        <family val="2"/>
      </rPr>
      <t>(1)</t>
    </r>
    <r>
      <rPr>
        <b/>
        <sz val="10"/>
        <color indexed="8"/>
        <rFont val="Arial"/>
        <family val="2"/>
      </rPr>
      <t xml:space="preserve"> cautioned</t>
    </r>
    <r>
      <rPr>
        <b/>
        <vertAlign val="superscript"/>
        <sz val="10"/>
        <color indexed="8"/>
        <rFont val="Arial"/>
        <family val="2"/>
      </rPr>
      <t xml:space="preserve"> </t>
    </r>
    <r>
      <rPr>
        <b/>
        <sz val="10"/>
        <color indexed="8"/>
        <rFont val="Arial"/>
        <family val="2"/>
      </rPr>
      <t>by sex and type of offence, 2003 to 2013</t>
    </r>
  </si>
  <si>
    <t>Table Q2e - Offenders cautioned by type of offence, sex and age group, 2013</t>
  </si>
  <si>
    <t>Table Q2f - Persons cautioned for all indictable offences (excluding motoring) as a percentage of persons found guilty or cautioned for all indictable offences by police force area, sex and age group, 2013</t>
  </si>
  <si>
    <t>Table A2.1 - Persons cautioned by type of offence, sex and age group, 2013</t>
  </si>
  <si>
    <r>
      <t>Table A2.2 - Offenders</t>
    </r>
    <r>
      <rPr>
        <b/>
        <vertAlign val="superscript"/>
        <sz val="10"/>
        <color indexed="8"/>
        <rFont val="Arial"/>
        <family val="2"/>
      </rPr>
      <t>(1)</t>
    </r>
    <r>
      <rPr>
        <b/>
        <sz val="10"/>
        <color indexed="8"/>
        <rFont val="Arial"/>
        <family val="2"/>
      </rPr>
      <t xml:space="preserve"> cautioned by sex, age group and offence type, 2003 to 2013</t>
    </r>
  </si>
  <si>
    <r>
      <t>Table A2.3 - Offenders cautioned</t>
    </r>
    <r>
      <rPr>
        <b/>
        <vertAlign val="superscript"/>
        <sz val="10"/>
        <color indexed="8"/>
        <rFont val="Arial"/>
        <family val="2"/>
      </rPr>
      <t xml:space="preserve"> </t>
    </r>
    <r>
      <rPr>
        <b/>
        <sz val="10"/>
        <color indexed="8"/>
        <rFont val="Arial"/>
        <family val="2"/>
      </rPr>
      <t>by ethnicity, offence type and offence group, 2013</t>
    </r>
  </si>
  <si>
    <t>Table A2.5 - Persons cautioned for all indictable offences (excluding motoring) as a percentage of persons found guilty or cautioned by police force area, sex and age group, 2013</t>
  </si>
  <si>
    <t>Table A2.6 - Persons cautioned for all summary offences (excluding motoring) as a percentage of persons found guilty or cautioned by police force area, sex and age group, 2013</t>
  </si>
  <si>
    <t>Theft Offences</t>
  </si>
  <si>
    <t>Criminal damage and arson</t>
  </si>
  <si>
    <t>Possession of weapons</t>
  </si>
  <si>
    <t>Public order offences</t>
  </si>
  <si>
    <t>Miscellaneous crimes against soc</t>
  </si>
  <si>
    <t>Fraud Offences</t>
  </si>
  <si>
    <r>
      <t>Not Stated</t>
    </r>
    <r>
      <rPr>
        <b/>
        <vertAlign val="superscript"/>
        <sz val="10"/>
        <rFont val="Arial"/>
        <family val="2"/>
      </rPr>
      <t>(2)</t>
    </r>
  </si>
  <si>
    <t>..</t>
  </si>
  <si>
    <r>
      <t>British Transport Police</t>
    </r>
    <r>
      <rPr>
        <vertAlign val="superscript"/>
        <sz val="10"/>
        <rFont val="Arial"/>
        <family val="2"/>
      </rPr>
      <t>(2)</t>
    </r>
  </si>
  <si>
    <r>
      <t>London</t>
    </r>
    <r>
      <rPr>
        <vertAlign val="superscript"/>
        <sz val="10"/>
        <rFont val="Arial"/>
        <family val="2"/>
      </rPr>
      <t>(3)</t>
    </r>
  </si>
  <si>
    <t>British Transport Police</t>
  </si>
  <si>
    <t>Table A2.7 - Cautions on an all offence basis, 2013</t>
  </si>
  <si>
    <t xml:space="preserve">                                                </t>
  </si>
  <si>
    <t xml:space="preserve">Total (excluding motoring offences) </t>
  </si>
  <si>
    <t>Summary offences (excluding motoring</t>
  </si>
  <si>
    <t xml:space="preserve">  offences) </t>
  </si>
  <si>
    <t>Percentage of offenders cautioned who were cautioned or convicted</t>
  </si>
  <si>
    <t>(1) Includes persons where the gender is not stated.</t>
  </si>
  <si>
    <t>(3) London includes Metropolitan Police and City of London areas.</t>
  </si>
  <si>
    <t>(2) Cautioning rate comparisons for British Transport Police (BTP) are inconsistent with other police force areas as information on convictions where the prosecuting force is BTP are allocated to the police force area where the conviction took place, whic</t>
  </si>
  <si>
    <r>
      <t xml:space="preserve">Persons </t>
    </r>
    <r>
      <rPr>
        <vertAlign val="superscript"/>
        <sz val="10"/>
        <rFont val="Arial"/>
        <family val="2"/>
      </rPr>
      <t>(1)</t>
    </r>
  </si>
  <si>
    <t>(1)</t>
  </si>
  <si>
    <r>
      <t xml:space="preserve">Higher Tier Offences (£80) </t>
    </r>
    <r>
      <rPr>
        <b/>
        <vertAlign val="superscript"/>
        <sz val="10"/>
        <color indexed="8"/>
        <rFont val="Arial"/>
        <family val="2"/>
      </rPr>
      <t>(2)</t>
    </r>
  </si>
  <si>
    <r>
      <t>Criminal Damage (under £500)</t>
    </r>
    <r>
      <rPr>
        <vertAlign val="superscript"/>
        <sz val="10"/>
        <rFont val="Arial"/>
        <family val="2"/>
      </rPr>
      <t>(3)</t>
    </r>
  </si>
  <si>
    <r>
      <t>Theft (retail under £200)</t>
    </r>
    <r>
      <rPr>
        <vertAlign val="superscript"/>
        <sz val="10"/>
        <rFont val="Arial"/>
        <family val="2"/>
      </rPr>
      <t>(3)</t>
    </r>
  </si>
  <si>
    <r>
      <t>Possession of Cannabis</t>
    </r>
    <r>
      <rPr>
        <vertAlign val="superscript"/>
        <sz val="10"/>
        <rFont val="Arial"/>
        <family val="2"/>
      </rPr>
      <t>(4)</t>
    </r>
  </si>
  <si>
    <r>
      <t xml:space="preserve">Lower Tier Offences (£50) </t>
    </r>
    <r>
      <rPr>
        <b/>
        <vertAlign val="superscript"/>
        <sz val="10"/>
        <color indexed="8"/>
        <rFont val="Arial"/>
        <family val="2"/>
      </rPr>
      <t>(2)</t>
    </r>
  </si>
  <si>
    <t>(1) Penalty notices are no longer available for persons aged under 18 from 8 April 2013.</t>
  </si>
  <si>
    <r>
      <t>(2) Higher Tier Offences increased from £80 to £90 and Lower Tier Offences increased from £50 to £60 from 1</t>
    </r>
    <r>
      <rPr>
        <vertAlign val="superscript"/>
        <sz val="10"/>
        <rFont val="Arial"/>
        <family val="2"/>
      </rPr>
      <t>st</t>
    </r>
    <r>
      <rPr>
        <sz val="10"/>
        <rFont val="Arial"/>
        <family val="2"/>
      </rPr>
      <t xml:space="preserve"> July 2013</t>
    </r>
    <r>
      <rPr>
        <sz val="10"/>
        <color indexed="10"/>
        <rFont val="Arial"/>
        <family val="2"/>
      </rPr>
      <t xml:space="preserve">.  </t>
    </r>
  </si>
  <si>
    <t>(3) Offence added with effect from 1 November 2004. Penalty notices are no longer available for theft of goods valued at over £100 and may only be used for criminal damage up to a value of £300 from July 2009 onwards.</t>
  </si>
  <si>
    <t>(4) Offence added with effect form 27 January 2009.</t>
  </si>
  <si>
    <t>(4) Following the introduction of a centralised collection system for PND data, which was rolled out incrementally during 2013, the outcome formerly recorded as ‘court hearing requested’ is now recorded under the prosecution category.</t>
  </si>
  <si>
    <t>(3) Penalty notices are no longer available for persons aged under 18 from 8 April 2013.</t>
  </si>
  <si>
    <t>(4)</t>
  </si>
  <si>
    <r>
      <t>Aged 16-17</t>
    </r>
    <r>
      <rPr>
        <vertAlign val="superscript"/>
        <sz val="8.5"/>
        <rFont val="Arial"/>
        <family val="2"/>
      </rPr>
      <t xml:space="preserve"> (1)</t>
    </r>
  </si>
  <si>
    <r>
      <t xml:space="preserve">2013 </t>
    </r>
    <r>
      <rPr>
        <vertAlign val="superscript"/>
        <sz val="8.5"/>
        <rFont val="Arial"/>
        <family val="2"/>
      </rPr>
      <t>(1)</t>
    </r>
  </si>
  <si>
    <r>
      <t xml:space="preserve">Table Q2c - Number of Penalty Notices for Disorder issued to offenders age 16 and over by ethnicity, 2013 </t>
    </r>
    <r>
      <rPr>
        <b/>
        <vertAlign val="superscript"/>
        <sz val="8.5"/>
        <rFont val="Arial"/>
        <family val="2"/>
      </rPr>
      <t>(1)</t>
    </r>
  </si>
  <si>
    <t>(1)  Penalty notices are no longer available for persons aged under 18 from 8 April 2013.</t>
  </si>
  <si>
    <t>(1) All cautions data since 2011 have been sourced from the Police National Computer.</t>
  </si>
  <si>
    <r>
      <t>Table Q2.3 - Offenders cautioned by type of offence, 2003 to 2013</t>
    </r>
    <r>
      <rPr>
        <b/>
        <vertAlign val="superscript"/>
        <sz val="8.5"/>
        <color indexed="8"/>
        <rFont val="Arial"/>
        <family val="2"/>
      </rPr>
      <t xml:space="preserve"> (1)</t>
    </r>
  </si>
  <si>
    <t>(2) Cautioning rate comparisons for British Transport Police (BTP) are inconsistent with other police force areas as information on convictions where the prosecuting force is BTP are allocated to the police force area where the conviction took place, which means that the percentage figure for BTP will inevitably be at or near 100%.</t>
  </si>
  <si>
    <r>
      <t xml:space="preserve">All persons </t>
    </r>
    <r>
      <rPr>
        <vertAlign val="superscript"/>
        <sz val="8.5"/>
        <rFont val="Arial"/>
        <family val="2"/>
      </rPr>
      <t>(1)</t>
    </r>
  </si>
  <si>
    <t>Percentage of the total cautioned (%)</t>
  </si>
  <si>
    <r>
      <t xml:space="preserve">All offences </t>
    </r>
    <r>
      <rPr>
        <sz val="10"/>
        <rFont val="Arial"/>
        <family val="0"/>
      </rPr>
      <t>(excluding motoring</t>
    </r>
  </si>
  <si>
    <t>(2) In 2012 , a number of forces moved to a new system for reporting data on PNDs issued and their outcomes. Due to technical problems, for these forces, it is not possible to separate between those PNDs paid in full within 21 days and those paid in full outside the 21 day period. The issue continued into 2013. Also due to technical problems there is a backlog of unprocessed PND payments which has resulted in a very large figure for “outcome unknown”. Both of these issues are under investigation.</t>
  </si>
  <si>
    <t>(1) 'All offenders' figures for 2013 include persons where gender is recorded as "not stated".</t>
  </si>
  <si>
    <t>(2) 'All offenders' figures include persons where gender is recorded as "not stated".</t>
  </si>
  <si>
    <t>Table A2.4 - Number and proportion of juveniles given reprimands, warnings and youth caution by age group and offence type, 2009 to 2013</t>
  </si>
  <si>
    <t>Offenders given reprimands, warnings and youth caution [=100%]</t>
  </si>
  <si>
    <t>(1) 641 Cautions have been recorded as youth caution In 2012 this is under investigation.</t>
  </si>
  <si>
    <t xml:space="preserve">(2) Reprimands and final warnings were repealed and replaced by youth cautions for offences committed from 8 April 2013 by the LASPO Act 2012. </t>
  </si>
  <si>
    <r>
      <t xml:space="preserve">2012 </t>
    </r>
    <r>
      <rPr>
        <vertAlign val="superscript"/>
        <sz val="10"/>
        <rFont val="Arial"/>
        <family val="2"/>
      </rPr>
      <t>(1)</t>
    </r>
  </si>
  <si>
    <r>
      <t>2013</t>
    </r>
    <r>
      <rPr>
        <vertAlign val="superscript"/>
        <sz val="10"/>
        <rFont val="Arial"/>
        <family val="2"/>
      </rPr>
      <t xml:space="preserve"> (2)</t>
    </r>
  </si>
  <si>
    <r>
      <t xml:space="preserve">Youth Cautions </t>
    </r>
    <r>
      <rPr>
        <i/>
        <sz val="10"/>
        <rFont val="Arial"/>
        <family val="2"/>
      </rPr>
      <t>as a percentage of total</t>
    </r>
  </si>
  <si>
    <r>
      <t xml:space="preserve">2012 </t>
    </r>
    <r>
      <rPr>
        <b/>
        <vertAlign val="superscript"/>
        <sz val="8.5"/>
        <rFont val="Arial"/>
        <family val="0"/>
      </rPr>
      <t>(2)</t>
    </r>
  </si>
  <si>
    <r>
      <t xml:space="preserve">2013 </t>
    </r>
    <r>
      <rPr>
        <b/>
        <vertAlign val="superscript"/>
        <sz val="8.5"/>
        <rFont val="Arial"/>
        <family val="0"/>
      </rPr>
      <t>(2)</t>
    </r>
  </si>
  <si>
    <r>
      <t xml:space="preserve">16-17 year olds </t>
    </r>
    <r>
      <rPr>
        <vertAlign val="superscript"/>
        <sz val="8.5"/>
        <rFont val="Arial"/>
        <family val="0"/>
      </rPr>
      <t>(3)</t>
    </r>
  </si>
  <si>
    <t>(1) Percentages may not sum due to rounding.</t>
  </si>
  <si>
    <r>
      <t xml:space="preserve">Table Q2.2 - Number and outcomes of Penalty Notices for Disorder issued to all persons aged 16 and over, by age group and year, 2005 to 2013 </t>
    </r>
    <r>
      <rPr>
        <b/>
        <vertAlign val="superscript"/>
        <sz val="8.5"/>
        <rFont val="Arial"/>
        <family val="2"/>
      </rPr>
      <t>(1)</t>
    </r>
  </si>
  <si>
    <r>
      <t xml:space="preserve">Table A2.7 - Cautions on an all offence basis, 2013 </t>
    </r>
    <r>
      <rPr>
        <b/>
        <vertAlign val="superscript"/>
        <sz val="8.5"/>
        <rFont val="Arial"/>
        <family val="2"/>
      </rPr>
      <t>(1)</t>
    </r>
  </si>
  <si>
    <r>
      <t>London</t>
    </r>
    <r>
      <rPr>
        <vertAlign val="superscript"/>
        <sz val="8.5"/>
        <rFont val="Arial"/>
        <family val="2"/>
      </rPr>
      <t xml:space="preserve"> (2)</t>
    </r>
  </si>
  <si>
    <t>(1) May not sum due to rounding.</t>
  </si>
  <si>
    <t>A2.7</t>
  </si>
  <si>
    <t>Table A2.7</t>
  </si>
  <si>
    <r>
      <t xml:space="preserve">Table Q2.5 - Persons cautioned for all offences by ethnicity, 2003 to 2013 </t>
    </r>
    <r>
      <rPr>
        <b/>
        <vertAlign val="superscript"/>
        <sz val="8.5"/>
        <color indexed="8"/>
        <rFont val="Arial"/>
        <family val="2"/>
      </rPr>
      <t>(1)</t>
    </r>
  </si>
  <si>
    <t>(2) Percentages may not sum due to rounding.</t>
  </si>
  <si>
    <r>
      <t>Table Q2.4 - Cautioning rates (proportion of offenders who were either cautioned or convicted that were given a caution),</t>
    </r>
    <r>
      <rPr>
        <b/>
        <vertAlign val="superscript"/>
        <sz val="10"/>
        <color indexed="8"/>
        <rFont val="Arial"/>
        <family val="2"/>
      </rPr>
      <t xml:space="preserve"> </t>
    </r>
    <r>
      <rPr>
        <b/>
        <sz val="10"/>
        <color indexed="8"/>
        <rFont val="Arial"/>
        <family val="2"/>
      </rPr>
      <t xml:space="preserve">by type of offence, 2003 to 2013 </t>
    </r>
    <r>
      <rPr>
        <b/>
        <vertAlign val="superscript"/>
        <sz val="10"/>
        <color indexed="8"/>
        <rFont val="Arial"/>
        <family val="2"/>
      </rPr>
      <t>(1) (2)</t>
    </r>
  </si>
  <si>
    <t>Note:  Percentages may not sum due to rounding.</t>
  </si>
  <si>
    <t>Note: All cautions data since 2011 have been sourced from the Police National Computer.</t>
  </si>
  <si>
    <t>Percentages may not sum due to rounding.</t>
  </si>
  <si>
    <t>Number and proportion of juveniles given reprimands, warnings and youth caution by age group and offence type, 2009 to 2013</t>
  </si>
  <si>
    <t>Table Q2g - Persons cautioned for all summary offences (excluding motoring) as a percentage of persons found guilty or cautioned for all summary offences (excluding motoring) by police force area, sex and age group, 2013</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</si>
</sst>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_)"/>
    <numFmt numFmtId="167" formatCode="0.0_)"/>
    <numFmt numFmtId="168" formatCode="0.0%"/>
    <numFmt numFmtId="169" formatCode="#,##0.00_ ;[Red]\-#,##0.00\ "/>
    <numFmt numFmtId="170" formatCode="_-[$€-2]* #,##0.00_-;\-[$€-2]* #,##0.00_-;_-[$€-2]* &quot;-&quot;??_-"/>
    <numFmt numFmtId="171" formatCode="_(* #,##0.00_);_(* \(#,##0.00\);_(* &quot;-&quot;??_);_(@_)"/>
    <numFmt numFmtId="172" formatCode="#,##0.0_);\(#,##0.0\)"/>
    <numFmt numFmtId="173" formatCode="\(#,###\)"/>
    <numFmt numFmtId="174" formatCode="_(* #,##0_);_(* \(#,##0\);_(* &quot;-&quot;_);_(@_)"/>
    <numFmt numFmtId="175" formatCode="_(&quot;$&quot;* #,##0.00_);_(&quot;$&quot;* \(#,##0.00\);_(&quot;$&quot;* &quot;-&quot;??_);_(@_)"/>
    <numFmt numFmtId="176" formatCode="_(&quot;$&quot;* #,##0_);_(&quot;$&quot;* \(#,##0\);_(&quot;$&quot;* &quot;-&quot;_);_(@_)"/>
    <numFmt numFmtId="177" formatCode="&quot;Yes&quot;;&quot;Yes&quot;;&quot;No&quot;"/>
    <numFmt numFmtId="178" formatCode="&quot;True&quot;;&quot;True&quot;;&quot;False&quot;"/>
    <numFmt numFmtId="179" formatCode="&quot;On&quot;;&quot;On&quot;;&quot;Off&quot;"/>
    <numFmt numFmtId="180" formatCode="[$€-2]\ #,##0.00_);[Red]\([$€-2]\ #,##0.00\)"/>
    <numFmt numFmtId="181" formatCode="&quot;$&quot;#,##0_);\(&quot;$&quot;#,##0\)"/>
    <numFmt numFmtId="182" formatCode="&quot;$&quot;#,##0_);[Red]\(&quot;$&quot;#,##0\)"/>
    <numFmt numFmtId="183" formatCode="&quot;$&quot;#,##0.00_);\(&quot;$&quot;#,##0.00\)"/>
    <numFmt numFmtId="184" formatCode="&quot;$&quot;#,##0.00_);[Red]\(&quot;$&quot;#,##0.00\)"/>
    <numFmt numFmtId="185" formatCode="0.0000000"/>
    <numFmt numFmtId="186" formatCode="0.000000000"/>
    <numFmt numFmtId="187" formatCode="0.00000"/>
    <numFmt numFmtId="188" formatCode="yyyy"/>
    <numFmt numFmtId="189" formatCode="#,##0.000"/>
    <numFmt numFmtId="190" formatCode="#,##0;\-#,##0;\-"/>
    <numFmt numFmtId="191" formatCode="0.0_ ;[Red]\-0.0\ "/>
    <numFmt numFmtId="192" formatCode="#,##0_ ;[Red]\-#,##0\ "/>
    <numFmt numFmtId="193" formatCode="0.000"/>
  </numFmts>
  <fonts count="6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8"/>
      <name val="Arial"/>
      <family val="0"/>
    </font>
    <font>
      <sz val="8"/>
      <color indexed="9"/>
      <name val="Arial"/>
      <family val="0"/>
    </font>
    <font>
      <u val="single"/>
      <sz val="8"/>
      <color indexed="12"/>
      <name val="Arial"/>
      <family val="0"/>
    </font>
    <font>
      <u val="single"/>
      <sz val="20"/>
      <name val="Arial"/>
      <family val="0"/>
    </font>
    <font>
      <b/>
      <sz val="8"/>
      <color indexed="9"/>
      <name val="Arial"/>
      <family val="0"/>
    </font>
    <font>
      <b/>
      <sz val="8"/>
      <color indexed="18"/>
      <name val="Arial"/>
      <family val="0"/>
    </font>
    <font>
      <b/>
      <sz val="12"/>
      <name val="Arial"/>
      <family val="0"/>
    </font>
    <font>
      <sz val="8"/>
      <color indexed="18"/>
      <name val="Arial"/>
      <family val="0"/>
    </font>
    <font>
      <sz val="11"/>
      <color indexed="62"/>
      <name val="Calibri"/>
      <family val="2"/>
    </font>
    <font>
      <sz val="11"/>
      <color indexed="52"/>
      <name val="Calibri"/>
      <family val="2"/>
    </font>
    <font>
      <sz val="11"/>
      <color indexed="60"/>
      <name val="Calibri"/>
      <family val="2"/>
    </font>
    <font>
      <sz val="10"/>
      <name val="Courier"/>
      <family val="0"/>
    </font>
    <font>
      <sz val="10"/>
      <color indexed="8"/>
      <name val="Arial"/>
      <family val="0"/>
    </font>
    <font>
      <b/>
      <sz val="11"/>
      <color indexed="63"/>
      <name val="Calibri"/>
      <family val="2"/>
    </font>
    <font>
      <b/>
      <sz val="14"/>
      <name val="Arial"/>
      <family val="0"/>
    </font>
    <font>
      <b/>
      <sz val="11"/>
      <color indexed="8"/>
      <name val="Calibri"/>
      <family val="2"/>
    </font>
    <font>
      <sz val="11"/>
      <color indexed="10"/>
      <name val="Calibri"/>
      <family val="2"/>
    </font>
    <font>
      <b/>
      <sz val="10"/>
      <name val="Arial"/>
      <family val="2"/>
    </font>
    <font>
      <vertAlign val="superscript"/>
      <sz val="10"/>
      <color indexed="8"/>
      <name val="Arial"/>
      <family val="2"/>
    </font>
    <font>
      <vertAlign val="superscript"/>
      <sz val="10"/>
      <name val="Arial"/>
      <family val="2"/>
    </font>
    <font>
      <b/>
      <u val="single"/>
      <sz val="10"/>
      <name val="Arial"/>
      <family val="2"/>
    </font>
    <font>
      <b/>
      <sz val="10"/>
      <color indexed="10"/>
      <name val="Arial"/>
      <family val="2"/>
    </font>
    <font>
      <sz val="10"/>
      <color indexed="10"/>
      <name val="Arial"/>
      <family val="0"/>
    </font>
    <font>
      <b/>
      <sz val="10"/>
      <color indexed="8"/>
      <name val="Arial"/>
      <family val="2"/>
    </font>
    <font>
      <i/>
      <sz val="10"/>
      <name val="Arial"/>
      <family val="2"/>
    </font>
    <font>
      <sz val="8"/>
      <name val="Courier"/>
      <family val="0"/>
    </font>
    <font>
      <b/>
      <vertAlign val="superscript"/>
      <sz val="10"/>
      <color indexed="8"/>
      <name val="Arial"/>
      <family val="2"/>
    </font>
    <font>
      <b/>
      <sz val="7"/>
      <color indexed="14"/>
      <name val="Arial"/>
      <family val="2"/>
    </font>
    <font>
      <sz val="7"/>
      <color indexed="8"/>
      <name val="Arial"/>
      <family val="2"/>
    </font>
    <font>
      <b/>
      <sz val="7"/>
      <color indexed="48"/>
      <name val="Arial"/>
      <family val="2"/>
    </font>
    <font>
      <sz val="7"/>
      <name val="Arial"/>
      <family val="2"/>
    </font>
    <font>
      <b/>
      <sz val="10"/>
      <color indexed="12"/>
      <name val="Arial"/>
      <family val="2"/>
    </font>
    <font>
      <sz val="10"/>
      <color indexed="12"/>
      <name val="Arial"/>
      <family val="2"/>
    </font>
    <font>
      <b/>
      <sz val="10"/>
      <color indexed="48"/>
      <name val="Arial"/>
      <family val="2"/>
    </font>
    <font>
      <sz val="6"/>
      <color indexed="8"/>
      <name val="Arial"/>
      <family val="2"/>
    </font>
    <font>
      <b/>
      <sz val="6"/>
      <color indexed="14"/>
      <name val="Arial"/>
      <family val="2"/>
    </font>
    <font>
      <b/>
      <sz val="7"/>
      <color indexed="12"/>
      <name val="Arial"/>
      <family val="2"/>
    </font>
    <font>
      <sz val="7"/>
      <name val="Courier"/>
      <family val="0"/>
    </font>
    <font>
      <b/>
      <sz val="7"/>
      <name val="Arial"/>
      <family val="2"/>
    </font>
    <font>
      <b/>
      <sz val="10"/>
      <color indexed="14"/>
      <name val="Arial"/>
      <family val="2"/>
    </font>
    <font>
      <b/>
      <sz val="10"/>
      <name val="Courier"/>
      <family val="0"/>
    </font>
    <font>
      <i/>
      <sz val="10"/>
      <color indexed="8"/>
      <name val="Arial"/>
      <family val="2"/>
    </font>
    <font>
      <b/>
      <vertAlign val="superscript"/>
      <sz val="10"/>
      <name val="Arial"/>
      <family val="2"/>
    </font>
    <font>
      <b/>
      <vertAlign val="superscript"/>
      <sz val="8.5"/>
      <name val="Arial"/>
      <family val="2"/>
    </font>
    <font>
      <vertAlign val="superscript"/>
      <sz val="8.5"/>
      <name val="Arial"/>
      <family val="2"/>
    </font>
    <font>
      <b/>
      <vertAlign val="superscript"/>
      <sz val="8.5"/>
      <color indexed="8"/>
      <name val="Arial"/>
      <family val="2"/>
    </font>
    <font>
      <b/>
      <i/>
      <sz val="10"/>
      <name val="Arial"/>
      <family val="2"/>
    </font>
    <font>
      <i/>
      <sz val="7"/>
      <color indexed="8"/>
      <name val="Arial"/>
      <family val="2"/>
    </font>
    <font>
      <b/>
      <i/>
      <sz val="10"/>
      <color indexed="12"/>
      <name val="Arial"/>
      <family val="2"/>
    </font>
    <font>
      <b/>
      <i/>
      <sz val="10"/>
      <color indexed="8"/>
      <name val="Arial"/>
      <family val="2"/>
    </font>
    <font>
      <b/>
      <i/>
      <sz val="7"/>
      <color indexed="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color indexed="8"/>
      </left>
      <right>
        <color indexed="63"/>
      </right>
      <top>
        <color indexed="63"/>
      </top>
      <bottom>
        <color indexed="63"/>
      </botto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lignment horizontal="left"/>
      <protection/>
    </xf>
    <xf numFmtId="4" fontId="14" fillId="22" borderId="0">
      <alignment/>
      <protection/>
    </xf>
    <xf numFmtId="4" fontId="14" fillId="23" borderId="0">
      <alignment/>
      <protection/>
    </xf>
    <xf numFmtId="4" fontId="13" fillId="24" borderId="0">
      <alignment/>
      <protection/>
    </xf>
    <xf numFmtId="0" fontId="14" fillId="25" borderId="0">
      <alignment horizontal="left"/>
      <protection/>
    </xf>
    <xf numFmtId="0" fontId="15" fillId="26" borderId="0">
      <alignment/>
      <protection/>
    </xf>
    <xf numFmtId="0" fontId="16" fillId="26" borderId="0">
      <alignment/>
      <protection/>
    </xf>
    <xf numFmtId="169" fontId="13" fillId="0" borderId="0">
      <alignment horizontal="right"/>
      <protection/>
    </xf>
    <xf numFmtId="0" fontId="17" fillId="27" borderId="0">
      <alignment horizontal="left"/>
      <protection/>
    </xf>
    <xf numFmtId="0" fontId="17" fillId="25" borderId="0">
      <alignment horizontal="left"/>
      <protection/>
    </xf>
    <xf numFmtId="0" fontId="18" fillId="0" borderId="0">
      <alignment horizontal="left"/>
      <protection/>
    </xf>
    <xf numFmtId="0" fontId="13" fillId="0" borderId="0">
      <alignment horizontal="left"/>
      <protection/>
    </xf>
    <xf numFmtId="0" fontId="19" fillId="0" borderId="0">
      <alignment/>
      <protection/>
    </xf>
    <xf numFmtId="0" fontId="20" fillId="0" borderId="0">
      <alignment horizontal="left"/>
      <protection/>
    </xf>
    <xf numFmtId="0" fontId="18" fillId="0" borderId="0">
      <alignment/>
      <protection/>
    </xf>
    <xf numFmtId="0" fontId="18" fillId="0" borderId="0">
      <alignment/>
      <protection/>
    </xf>
    <xf numFmtId="0" fontId="21" fillId="7" borderId="1" applyNumberFormat="0" applyAlignment="0" applyProtection="0"/>
    <xf numFmtId="0" fontId="22" fillId="0" borderId="6" applyNumberFormat="0" applyFill="0" applyAlignment="0" applyProtection="0"/>
    <xf numFmtId="0" fontId="23" fillId="24" borderId="0" applyNumberFormat="0" applyBorder="0" applyAlignment="0" applyProtection="0"/>
    <xf numFmtId="166" fontId="24" fillId="0" borderId="0">
      <alignment/>
      <protection/>
    </xf>
    <xf numFmtId="0" fontId="0" fillId="0" borderId="0">
      <alignment/>
      <protection/>
    </xf>
    <xf numFmtId="0" fontId="25" fillId="0" borderId="0">
      <alignment/>
      <protection/>
    </xf>
    <xf numFmtId="0" fontId="25" fillId="0" borderId="0">
      <alignment/>
      <protection/>
    </xf>
    <xf numFmtId="172" fontId="24" fillId="0" borderId="0">
      <alignment/>
      <protection/>
    </xf>
    <xf numFmtId="37" fontId="24" fillId="0" borderId="0">
      <alignment/>
      <protection/>
    </xf>
    <xf numFmtId="166" fontId="24" fillId="0" borderId="0">
      <alignment/>
      <protection/>
    </xf>
    <xf numFmtId="0" fontId="0" fillId="0" borderId="0">
      <alignment/>
      <protection/>
    </xf>
    <xf numFmtId="0" fontId="25" fillId="0" borderId="0">
      <alignment/>
      <protection/>
    </xf>
    <xf numFmtId="0" fontId="1" fillId="28"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0" fillId="0" borderId="0">
      <alignment/>
      <protection/>
    </xf>
    <xf numFmtId="0" fontId="27" fillId="0" borderId="0">
      <alignment/>
      <protection/>
    </xf>
    <xf numFmtId="0" fontId="28" fillId="0" borderId="9" applyNumberFormat="0" applyFill="0" applyAlignment="0" applyProtection="0"/>
    <xf numFmtId="0" fontId="29" fillId="0" borderId="0" applyNumberFormat="0" applyFill="0" applyBorder="0" applyAlignment="0" applyProtection="0"/>
  </cellStyleXfs>
  <cellXfs count="638">
    <xf numFmtId="0" fontId="0" fillId="0" borderId="0" xfId="0" applyAlignment="1">
      <alignment/>
    </xf>
    <xf numFmtId="0" fontId="30" fillId="0" borderId="0" xfId="0" applyFont="1" applyFill="1" applyBorder="1" applyAlignment="1">
      <alignment horizontal="left"/>
    </xf>
    <xf numFmtId="0" fontId="30"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left"/>
    </xf>
    <xf numFmtId="0" fontId="0" fillId="0" borderId="0" xfId="0" applyFill="1" applyBorder="1" applyAlignment="1">
      <alignment/>
    </xf>
    <xf numFmtId="0" fontId="0" fillId="0" borderId="0" xfId="76">
      <alignment/>
      <protection/>
    </xf>
    <xf numFmtId="0" fontId="0" fillId="0" borderId="0" xfId="0" applyFont="1" applyFill="1" applyBorder="1" applyAlignment="1">
      <alignment vertical="top" wrapText="1"/>
    </xf>
    <xf numFmtId="0" fontId="34" fillId="0" borderId="0" xfId="0" applyFont="1" applyFill="1" applyBorder="1" applyAlignment="1">
      <alignment horizontal="right"/>
    </xf>
    <xf numFmtId="1" fontId="34" fillId="0" borderId="0" xfId="0" applyNumberFormat="1" applyFont="1" applyFill="1" applyBorder="1" applyAlignment="1">
      <alignment horizontal="right"/>
    </xf>
    <xf numFmtId="0" fontId="0" fillId="0" borderId="10" xfId="0" applyFont="1" applyFill="1" applyBorder="1" applyAlignment="1">
      <alignment/>
    </xf>
    <xf numFmtId="0" fontId="34" fillId="0" borderId="10" xfId="78" applyFont="1" applyFill="1" applyBorder="1" applyAlignment="1">
      <alignment horizontal="right" wrapText="1"/>
      <protection/>
    </xf>
    <xf numFmtId="1" fontId="34" fillId="0" borderId="10" xfId="78" applyNumberFormat="1" applyFont="1" applyFill="1" applyBorder="1" applyAlignment="1">
      <alignment horizontal="right" wrapText="1"/>
      <protection/>
    </xf>
    <xf numFmtId="0" fontId="0" fillId="0" borderId="0" xfId="0" applyFont="1" applyFill="1" applyBorder="1" applyAlignment="1">
      <alignment/>
    </xf>
    <xf numFmtId="0" fontId="0" fillId="0" borderId="10" xfId="0" applyFont="1" applyFill="1" applyBorder="1" applyAlignment="1">
      <alignment horizontal="right"/>
    </xf>
    <xf numFmtId="0" fontId="0" fillId="0" borderId="0" xfId="0" applyBorder="1" applyAlignment="1">
      <alignment/>
    </xf>
    <xf numFmtId="0" fontId="0" fillId="0" borderId="0" xfId="0" applyFont="1" applyFill="1" applyAlignment="1">
      <alignment/>
    </xf>
    <xf numFmtId="0" fontId="0" fillId="0" borderId="0" xfId="0" applyFill="1" applyAlignment="1">
      <alignment/>
    </xf>
    <xf numFmtId="0" fontId="30" fillId="0" borderId="0" xfId="0" applyFont="1" applyFill="1" applyAlignment="1">
      <alignment/>
    </xf>
    <xf numFmtId="166" fontId="40" fillId="0" borderId="0" xfId="75" applyFont="1">
      <alignment/>
      <protection/>
    </xf>
    <xf numFmtId="166" fontId="41" fillId="0" borderId="0" xfId="75" applyFont="1">
      <alignment/>
      <protection/>
    </xf>
    <xf numFmtId="166" fontId="43" fillId="0" borderId="0" xfId="75" applyFont="1">
      <alignment/>
      <protection/>
    </xf>
    <xf numFmtId="166" fontId="0" fillId="0" borderId="0" xfId="75" applyFont="1" applyAlignment="1">
      <alignment/>
      <protection/>
    </xf>
    <xf numFmtId="166" fontId="50" fillId="0" borderId="0" xfId="75" applyFont="1">
      <alignment/>
      <protection/>
    </xf>
    <xf numFmtId="16" fontId="50" fillId="0" borderId="0" xfId="75" applyNumberFormat="1" applyFont="1">
      <alignment/>
      <protection/>
    </xf>
    <xf numFmtId="17" fontId="50" fillId="0" borderId="0" xfId="75" applyNumberFormat="1" applyFont="1">
      <alignment/>
      <protection/>
    </xf>
    <xf numFmtId="3" fontId="50" fillId="0" borderId="0" xfId="75" applyNumberFormat="1" applyFont="1">
      <alignment/>
      <protection/>
    </xf>
    <xf numFmtId="3" fontId="50" fillId="0" borderId="0" xfId="75" applyNumberFormat="1" applyFont="1">
      <alignment/>
      <protection/>
    </xf>
    <xf numFmtId="166" fontId="51" fillId="0" borderId="0" xfId="75" applyFont="1">
      <alignment/>
      <protection/>
    </xf>
    <xf numFmtId="0" fontId="30" fillId="0" borderId="0" xfId="0" applyFont="1" applyFill="1" applyBorder="1" applyAlignment="1">
      <alignment wrapText="1"/>
    </xf>
    <xf numFmtId="0" fontId="0" fillId="0" borderId="0" xfId="0" applyFont="1" applyFill="1" applyBorder="1" applyAlignment="1">
      <alignment wrapText="1"/>
    </xf>
    <xf numFmtId="0" fontId="0" fillId="0" borderId="0" xfId="0" applyFill="1" applyBorder="1" applyAlignment="1">
      <alignment wrapText="1"/>
    </xf>
    <xf numFmtId="0" fontId="43" fillId="0" borderId="0" xfId="82" applyFont="1">
      <alignment/>
      <protection/>
    </xf>
    <xf numFmtId="0" fontId="43" fillId="0" borderId="0" xfId="82" applyFont="1" applyBorder="1">
      <alignment/>
      <protection/>
    </xf>
    <xf numFmtId="0" fontId="0" fillId="0" borderId="11" xfId="0" applyFont="1" applyFill="1" applyBorder="1" applyAlignment="1" quotePrefix="1">
      <alignment horizontal="right" wrapText="1"/>
    </xf>
    <xf numFmtId="0" fontId="33" fillId="0" borderId="0" xfId="76" applyFont="1" applyFill="1">
      <alignment/>
      <protection/>
    </xf>
    <xf numFmtId="0" fontId="0" fillId="0" borderId="0" xfId="76" applyFill="1" applyAlignment="1">
      <alignment wrapText="1"/>
      <protection/>
    </xf>
    <xf numFmtId="0" fontId="0" fillId="0" borderId="0" xfId="76" applyFill="1">
      <alignment/>
      <protection/>
    </xf>
    <xf numFmtId="0" fontId="12" fillId="0" borderId="0" xfId="55" applyFill="1" applyAlignment="1" applyProtection="1">
      <alignment/>
      <protection/>
    </xf>
    <xf numFmtId="0" fontId="35" fillId="0" borderId="0" xfId="0" applyFont="1" applyFill="1" applyAlignment="1">
      <alignment/>
    </xf>
    <xf numFmtId="0" fontId="35" fillId="0" borderId="0" xfId="0" applyFont="1" applyFill="1" applyAlignment="1">
      <alignment/>
    </xf>
    <xf numFmtId="0" fontId="0" fillId="0" borderId="0" xfId="76" applyFont="1" applyFill="1" applyAlignment="1">
      <alignment wrapText="1"/>
      <protection/>
    </xf>
    <xf numFmtId="166" fontId="36" fillId="0" borderId="0" xfId="75" applyNumberFormat="1" applyFont="1" applyAlignment="1" applyProtection="1">
      <alignment horizontal="left"/>
      <protection locked="0"/>
    </xf>
    <xf numFmtId="166" fontId="25" fillId="0" borderId="0" xfId="75" applyFont="1">
      <alignment/>
      <protection/>
    </xf>
    <xf numFmtId="0" fontId="25" fillId="0" borderId="0" xfId="75" applyNumberFormat="1" applyFont="1">
      <alignment/>
      <protection/>
    </xf>
    <xf numFmtId="166" fontId="25" fillId="0" borderId="10" xfId="75" applyNumberFormat="1" applyFont="1" applyBorder="1" applyAlignment="1" applyProtection="1">
      <alignment horizontal="left"/>
      <protection locked="0"/>
    </xf>
    <xf numFmtId="166" fontId="25" fillId="0" borderId="0" xfId="75" applyNumberFormat="1" applyFont="1" applyBorder="1" applyAlignment="1" applyProtection="1">
      <alignment horizontal="left"/>
      <protection locked="0"/>
    </xf>
    <xf numFmtId="166" fontId="25" fillId="0" borderId="10" xfId="75" applyFont="1" applyBorder="1">
      <alignment/>
      <protection/>
    </xf>
    <xf numFmtId="0" fontId="25" fillId="0" borderId="10" xfId="75" applyNumberFormat="1" applyFont="1" applyBorder="1">
      <alignment/>
      <protection/>
    </xf>
    <xf numFmtId="0" fontId="0" fillId="0" borderId="10" xfId="75" applyNumberFormat="1" applyFont="1" applyBorder="1" applyAlignment="1" applyProtection="1">
      <alignment horizontal="right"/>
      <protection locked="0"/>
    </xf>
    <xf numFmtId="166" fontId="0" fillId="0" borderId="0" xfId="75" applyFont="1">
      <alignment/>
      <protection/>
    </xf>
    <xf numFmtId="165" fontId="0" fillId="0" borderId="0" xfId="75" applyNumberFormat="1" applyFont="1">
      <alignment/>
      <protection/>
    </xf>
    <xf numFmtId="165" fontId="25" fillId="0" borderId="0" xfId="75" applyNumberFormat="1" applyFont="1" applyProtection="1">
      <alignment/>
      <protection/>
    </xf>
    <xf numFmtId="167" fontId="25" fillId="0" borderId="0" xfId="75" applyNumberFormat="1" applyFont="1" applyAlignment="1" applyProtection="1">
      <alignment horizontal="right"/>
      <protection/>
    </xf>
    <xf numFmtId="166" fontId="25" fillId="0" borderId="10" xfId="75" applyNumberFormat="1" applyFont="1" applyBorder="1" applyAlignment="1" applyProtection="1">
      <alignment horizontal="left" vertical="center"/>
      <protection locked="0"/>
    </xf>
    <xf numFmtId="165" fontId="25" fillId="0" borderId="10" xfId="75" applyNumberFormat="1" applyFont="1" applyBorder="1" applyProtection="1">
      <alignment/>
      <protection/>
    </xf>
    <xf numFmtId="167" fontId="25" fillId="0" borderId="0" xfId="75" applyNumberFormat="1" applyFont="1" applyBorder="1" applyAlignment="1" applyProtection="1">
      <alignment horizontal="right"/>
      <protection/>
    </xf>
    <xf numFmtId="166" fontId="36" fillId="0" borderId="0" xfId="75" applyNumberFormat="1" applyFont="1" applyAlignment="1" applyProtection="1">
      <alignment horizontal="left" vertical="center"/>
      <protection locked="0"/>
    </xf>
    <xf numFmtId="166" fontId="36" fillId="0" borderId="0" xfId="75" applyNumberFormat="1" applyFont="1" applyFill="1" applyAlignment="1" applyProtection="1">
      <alignment horizontal="left"/>
      <protection locked="0"/>
    </xf>
    <xf numFmtId="166" fontId="25" fillId="0" borderId="0" xfId="75" applyFont="1" applyFill="1">
      <alignment/>
      <protection/>
    </xf>
    <xf numFmtId="166" fontId="25" fillId="0" borderId="0" xfId="75" applyNumberFormat="1" applyFont="1" applyFill="1" applyBorder="1" applyAlignment="1" applyProtection="1">
      <alignment horizontal="left"/>
      <protection locked="0"/>
    </xf>
    <xf numFmtId="166" fontId="35" fillId="0" borderId="0" xfId="75" applyNumberFormat="1" applyFont="1" applyFill="1" applyBorder="1" applyAlignment="1" applyProtection="1">
      <alignment horizontal="left"/>
      <protection locked="0"/>
    </xf>
    <xf numFmtId="166" fontId="35" fillId="0" borderId="0" xfId="75" applyFont="1" applyFill="1" applyBorder="1">
      <alignment/>
      <protection/>
    </xf>
    <xf numFmtId="166" fontId="34" fillId="0" borderId="0" xfId="75" applyFont="1" applyFill="1" applyBorder="1">
      <alignment/>
      <protection/>
    </xf>
    <xf numFmtId="166" fontId="34" fillId="0" borderId="0" xfId="75" applyNumberFormat="1" applyFont="1" applyFill="1" applyBorder="1" applyAlignment="1" applyProtection="1">
      <alignment horizontal="left"/>
      <protection locked="0"/>
    </xf>
    <xf numFmtId="0" fontId="34" fillId="0" borderId="0" xfId="0" applyFont="1" applyFill="1" applyBorder="1" applyAlignment="1">
      <alignment/>
    </xf>
    <xf numFmtId="166" fontId="34" fillId="0" borderId="0" xfId="75" applyNumberFormat="1" applyFont="1" applyFill="1" applyBorder="1" applyAlignment="1" applyProtection="1">
      <alignment horizontal="left" vertical="center"/>
      <protection locked="0"/>
    </xf>
    <xf numFmtId="166" fontId="34" fillId="0" borderId="10" xfId="75" applyNumberFormat="1" applyFont="1" applyFill="1" applyBorder="1" applyAlignment="1" applyProtection="1">
      <alignment horizontal="left"/>
      <protection locked="0"/>
    </xf>
    <xf numFmtId="0" fontId="25" fillId="0" borderId="0" xfId="75" applyNumberFormat="1" applyFont="1" applyFill="1">
      <alignment/>
      <protection/>
    </xf>
    <xf numFmtId="166" fontId="40" fillId="0" borderId="0" xfId="75" applyFont="1" applyFill="1">
      <alignment/>
      <protection/>
    </xf>
    <xf numFmtId="166" fontId="41" fillId="0" borderId="0" xfId="75" applyFont="1" applyFill="1">
      <alignment/>
      <protection/>
    </xf>
    <xf numFmtId="166" fontId="25" fillId="0" borderId="10" xfId="75" applyNumberFormat="1" applyFont="1" applyBorder="1" applyProtection="1">
      <alignment/>
      <protection locked="0"/>
    </xf>
    <xf numFmtId="0" fontId="0" fillId="0" borderId="10" xfId="0" applyFont="1" applyFill="1" applyBorder="1" applyAlignment="1" quotePrefix="1">
      <alignment horizontal="right" wrapText="1"/>
    </xf>
    <xf numFmtId="166" fontId="25" fillId="0" borderId="10" xfId="75" applyNumberFormat="1" applyFont="1" applyFill="1" applyBorder="1" applyAlignment="1" applyProtection="1">
      <alignment horizontal="left"/>
      <protection locked="0"/>
    </xf>
    <xf numFmtId="166" fontId="52" fillId="0" borderId="0" xfId="75" applyFont="1" applyFill="1">
      <alignment/>
      <protection/>
    </xf>
    <xf numFmtId="165" fontId="0" fillId="0" borderId="0" xfId="75" applyNumberFormat="1" applyFont="1" applyFill="1">
      <alignment/>
      <protection/>
    </xf>
    <xf numFmtId="166" fontId="42" fillId="0" borderId="0" xfId="75" applyFont="1" applyFill="1">
      <alignment/>
      <protection/>
    </xf>
    <xf numFmtId="166" fontId="25" fillId="0" borderId="10" xfId="75" applyFont="1" applyFill="1" applyBorder="1">
      <alignment/>
      <protection/>
    </xf>
    <xf numFmtId="0" fontId="25" fillId="0" borderId="10" xfId="75" applyNumberFormat="1" applyFont="1" applyFill="1" applyBorder="1">
      <alignment/>
      <protection/>
    </xf>
    <xf numFmtId="0" fontId="0" fillId="0" borderId="10" xfId="75" applyNumberFormat="1" applyFont="1" applyFill="1" applyBorder="1" applyAlignment="1" applyProtection="1">
      <alignment horizontal="right"/>
      <protection locked="0"/>
    </xf>
    <xf numFmtId="166" fontId="46" fillId="0" borderId="0" xfId="75" applyFont="1" applyFill="1">
      <alignment/>
      <protection/>
    </xf>
    <xf numFmtId="166" fontId="25" fillId="0" borderId="10" xfId="75" applyNumberFormat="1" applyFont="1" applyFill="1" applyBorder="1" applyProtection="1">
      <alignment/>
      <protection locked="0"/>
    </xf>
    <xf numFmtId="166" fontId="25" fillId="0" borderId="0" xfId="75" applyNumberFormat="1" applyFont="1" applyFill="1" applyBorder="1" applyProtection="1">
      <alignment/>
      <protection locked="0"/>
    </xf>
    <xf numFmtId="166" fontId="25" fillId="0" borderId="0" xfId="75" applyNumberFormat="1" applyFont="1" applyFill="1" applyAlignment="1" applyProtection="1">
      <alignment horizontal="left"/>
      <protection locked="0"/>
    </xf>
    <xf numFmtId="166" fontId="25" fillId="0" borderId="0" xfId="81" applyFont="1" applyFill="1">
      <alignment/>
      <protection/>
    </xf>
    <xf numFmtId="0" fontId="25" fillId="0" borderId="0" xfId="81" applyNumberFormat="1" applyFont="1" applyFill="1">
      <alignment/>
      <protection/>
    </xf>
    <xf numFmtId="0" fontId="0" fillId="0" borderId="0" xfId="81" applyNumberFormat="1" applyFont="1" applyFill="1">
      <alignment/>
      <protection/>
    </xf>
    <xf numFmtId="166" fontId="0" fillId="0" borderId="0" xfId="81" applyFont="1" applyFill="1">
      <alignment/>
      <protection/>
    </xf>
    <xf numFmtId="165" fontId="0" fillId="0" borderId="0" xfId="81" applyNumberFormat="1" applyFont="1" applyFill="1">
      <alignment/>
      <protection/>
    </xf>
    <xf numFmtId="166" fontId="25" fillId="0" borderId="10" xfId="75" applyNumberFormat="1" applyFont="1" applyFill="1" applyBorder="1" applyAlignment="1" applyProtection="1">
      <alignment horizontal="left" vertical="center"/>
      <protection locked="0"/>
    </xf>
    <xf numFmtId="166" fontId="25" fillId="0" borderId="11" xfId="75" applyNumberFormat="1" applyFont="1" applyFill="1" applyBorder="1" applyAlignment="1" applyProtection="1">
      <alignment horizontal="left" vertical="center"/>
      <protection locked="0"/>
    </xf>
    <xf numFmtId="9" fontId="41" fillId="0" borderId="0" xfId="86" applyFont="1" applyFill="1" applyAlignment="1">
      <alignment/>
    </xf>
    <xf numFmtId="166" fontId="36" fillId="0" borderId="0" xfId="75" applyNumberFormat="1" applyFont="1" applyFill="1" applyAlignment="1" applyProtection="1">
      <alignment horizontal="left" vertical="center"/>
      <protection locked="0"/>
    </xf>
    <xf numFmtId="166" fontId="44" fillId="0" borderId="0" xfId="75" applyNumberFormat="1" applyFont="1" applyFill="1" applyBorder="1" applyAlignment="1" applyProtection="1">
      <alignment horizontal="left"/>
      <protection locked="0"/>
    </xf>
    <xf numFmtId="1" fontId="44" fillId="0" borderId="0" xfId="75" applyNumberFormat="1" applyFont="1" applyFill="1" applyBorder="1" applyProtection="1">
      <alignment/>
      <protection locked="0"/>
    </xf>
    <xf numFmtId="167" fontId="44" fillId="0" borderId="0" xfId="75" applyNumberFormat="1" applyFont="1" applyFill="1" applyBorder="1" applyProtection="1">
      <alignment/>
      <protection locked="0"/>
    </xf>
    <xf numFmtId="166" fontId="25" fillId="0" borderId="0" xfId="75" applyNumberFormat="1" applyFont="1" applyFill="1" applyProtection="1">
      <alignment/>
      <protection locked="0"/>
    </xf>
    <xf numFmtId="0" fontId="25" fillId="0" borderId="0" xfId="75" applyNumberFormat="1" applyFont="1" applyFill="1" applyProtection="1">
      <alignment/>
      <protection locked="0"/>
    </xf>
    <xf numFmtId="166" fontId="48" fillId="0" borderId="0" xfId="75" applyFont="1" applyFill="1">
      <alignment/>
      <protection/>
    </xf>
    <xf numFmtId="166" fontId="47" fillId="0" borderId="0" xfId="75" applyFont="1" applyFill="1">
      <alignment/>
      <protection/>
    </xf>
    <xf numFmtId="166" fontId="36" fillId="0" borderId="0" xfId="0" applyNumberFormat="1" applyFont="1" applyFill="1" applyAlignment="1" applyProtection="1">
      <alignment horizontal="left"/>
      <protection locked="0"/>
    </xf>
    <xf numFmtId="0" fontId="30" fillId="0" borderId="0" xfId="0" applyFont="1" applyFill="1" applyBorder="1" applyAlignment="1">
      <alignment/>
    </xf>
    <xf numFmtId="0" fontId="0" fillId="0" borderId="10" xfId="0" applyFont="1" applyFill="1" applyBorder="1" applyAlignment="1">
      <alignment/>
    </xf>
    <xf numFmtId="0" fontId="0" fillId="0" borderId="0" xfId="0" applyFont="1" applyFill="1" applyBorder="1" applyAlignment="1">
      <alignment/>
    </xf>
    <xf numFmtId="0" fontId="0" fillId="0" borderId="10" xfId="0" applyFont="1" applyFill="1" applyBorder="1" applyAlignment="1">
      <alignment wrapText="1"/>
    </xf>
    <xf numFmtId="0" fontId="0" fillId="0" borderId="10" xfId="0" applyFont="1" applyFill="1" applyBorder="1" applyAlignment="1">
      <alignment horizontal="right" wrapText="1"/>
    </xf>
    <xf numFmtId="0" fontId="0" fillId="0" borderId="0" xfId="0" applyFont="1" applyFill="1" applyBorder="1" applyAlignment="1">
      <alignment horizontal="center" wrapText="1"/>
    </xf>
    <xf numFmtId="0" fontId="0" fillId="0" borderId="0" xfId="0" applyFont="1" applyFill="1" applyBorder="1" applyAlignment="1">
      <alignment horizontal="left" wrapText="1"/>
    </xf>
    <xf numFmtId="164" fontId="0" fillId="0" borderId="0" xfId="0" applyNumberFormat="1" applyFont="1" applyFill="1" applyBorder="1" applyAlignment="1">
      <alignment horizontal="right" wrapText="1"/>
    </xf>
    <xf numFmtId="0" fontId="0" fillId="0" borderId="10" xfId="0" applyFont="1" applyFill="1" applyBorder="1" applyAlignment="1">
      <alignment horizontal="left" wrapText="1"/>
    </xf>
    <xf numFmtId="164" fontId="0" fillId="0" borderId="10" xfId="0" applyNumberFormat="1" applyFont="1" applyFill="1" applyBorder="1" applyAlignment="1">
      <alignment horizontal="right" wrapText="1"/>
    </xf>
    <xf numFmtId="166" fontId="25" fillId="0" borderId="0" xfId="0" applyNumberFormat="1" applyFont="1" applyFill="1" applyAlignment="1" applyProtection="1">
      <alignment/>
      <protection locked="0"/>
    </xf>
    <xf numFmtId="0" fontId="43" fillId="0" borderId="0" xfId="0" applyFont="1" applyFill="1" applyAlignment="1">
      <alignment/>
    </xf>
    <xf numFmtId="1" fontId="25" fillId="0" borderId="10" xfId="75" applyNumberFormat="1" applyFont="1" applyFill="1" applyBorder="1" applyProtection="1">
      <alignment/>
      <protection locked="0"/>
    </xf>
    <xf numFmtId="166" fontId="43" fillId="0" borderId="0" xfId="75" applyFont="1" applyFill="1">
      <alignment/>
      <protection/>
    </xf>
    <xf numFmtId="0" fontId="0" fillId="0" borderId="0" xfId="75" applyNumberFormat="1" applyFont="1" applyFill="1">
      <alignment/>
      <protection/>
    </xf>
    <xf numFmtId="166" fontId="0" fillId="0" borderId="0" xfId="75" applyFont="1" applyFill="1">
      <alignment/>
      <protection/>
    </xf>
    <xf numFmtId="165" fontId="25" fillId="0" borderId="0" xfId="75" applyNumberFormat="1" applyFont="1" applyFill="1" applyProtection="1">
      <alignment/>
      <protection locked="0"/>
    </xf>
    <xf numFmtId="165" fontId="0" fillId="0" borderId="0" xfId="75" applyNumberFormat="1" applyFont="1" applyFill="1" applyProtection="1">
      <alignment/>
      <protection locked="0"/>
    </xf>
    <xf numFmtId="167" fontId="25" fillId="0" borderId="0" xfId="75" applyNumberFormat="1" applyFont="1" applyFill="1">
      <alignment/>
      <protection/>
    </xf>
    <xf numFmtId="167" fontId="0" fillId="0" borderId="0" xfId="75" applyNumberFormat="1" applyFont="1" applyFill="1">
      <alignment/>
      <protection/>
    </xf>
    <xf numFmtId="165" fontId="25" fillId="0" borderId="10" xfId="75" applyNumberFormat="1" applyFont="1" applyFill="1" applyBorder="1" applyProtection="1">
      <alignment/>
      <protection locked="0"/>
    </xf>
    <xf numFmtId="165" fontId="0" fillId="0" borderId="10" xfId="75" applyNumberFormat="1" applyFont="1" applyFill="1" applyBorder="1" applyProtection="1">
      <alignment/>
      <protection locked="0"/>
    </xf>
    <xf numFmtId="167" fontId="25" fillId="0" borderId="10" xfId="75" applyNumberFormat="1" applyFont="1" applyFill="1" applyBorder="1">
      <alignment/>
      <protection/>
    </xf>
    <xf numFmtId="167" fontId="0" fillId="0" borderId="10" xfId="75" applyNumberFormat="1" applyFont="1" applyFill="1" applyBorder="1">
      <alignment/>
      <protection/>
    </xf>
    <xf numFmtId="165" fontId="0" fillId="0" borderId="10" xfId="75" applyNumberFormat="1" applyFont="1" applyFill="1" applyBorder="1">
      <alignment/>
      <protection/>
    </xf>
    <xf numFmtId="167" fontId="0" fillId="0" borderId="0" xfId="75" applyNumberFormat="1" applyFont="1" applyFill="1" applyBorder="1" applyProtection="1">
      <alignment/>
      <protection locked="0"/>
    </xf>
    <xf numFmtId="165" fontId="25" fillId="0" borderId="0" xfId="75" applyNumberFormat="1" applyFont="1" applyFill="1" applyBorder="1" applyProtection="1">
      <alignment/>
      <protection locked="0"/>
    </xf>
    <xf numFmtId="165" fontId="0" fillId="0" borderId="0" xfId="75" applyNumberFormat="1" applyFont="1" applyFill="1" applyBorder="1" applyProtection="1">
      <alignment/>
      <protection locked="0"/>
    </xf>
    <xf numFmtId="166" fontId="44" fillId="0" borderId="0" xfId="75" applyNumberFormat="1" applyFont="1" applyFill="1" applyAlignment="1" applyProtection="1">
      <alignment horizontal="left"/>
      <protection locked="0"/>
    </xf>
    <xf numFmtId="1" fontId="0" fillId="0" borderId="0" xfId="75" applyNumberFormat="1" applyFont="1" applyFill="1" applyBorder="1" applyProtection="1">
      <alignment/>
      <protection locked="0"/>
    </xf>
    <xf numFmtId="165" fontId="45" fillId="0" borderId="0" xfId="75" applyNumberFormat="1" applyFont="1" applyFill="1" applyBorder="1" applyProtection="1">
      <alignment/>
      <protection locked="0"/>
    </xf>
    <xf numFmtId="166" fontId="45" fillId="0" borderId="0" xfId="75" applyFont="1" applyFill="1" applyBorder="1">
      <alignment/>
      <protection/>
    </xf>
    <xf numFmtId="166" fontId="0" fillId="0" borderId="0" xfId="75" applyFont="1" applyFill="1" applyBorder="1">
      <alignment/>
      <protection/>
    </xf>
    <xf numFmtId="166" fontId="25" fillId="0" borderId="0" xfId="75" applyNumberFormat="1" applyFont="1" applyFill="1" applyBorder="1" applyAlignment="1" applyProtection="1">
      <alignment horizontal="left" vertical="center"/>
      <protection locked="0"/>
    </xf>
    <xf numFmtId="37" fontId="44" fillId="0" borderId="0" xfId="75" applyNumberFormat="1" applyFont="1" applyFill="1" applyProtection="1">
      <alignment/>
      <protection locked="0"/>
    </xf>
    <xf numFmtId="167" fontId="44" fillId="0" borderId="0" xfId="75" applyNumberFormat="1" applyFont="1" applyFill="1" applyProtection="1">
      <alignment/>
      <protection locked="0"/>
    </xf>
    <xf numFmtId="167" fontId="25" fillId="0" borderId="0" xfId="75" applyNumberFormat="1" applyFont="1" applyFill="1" applyBorder="1">
      <alignment/>
      <protection/>
    </xf>
    <xf numFmtId="167" fontId="0" fillId="0" borderId="0" xfId="75" applyNumberFormat="1" applyFont="1" applyFill="1" applyBorder="1">
      <alignment/>
      <protection/>
    </xf>
    <xf numFmtId="37" fontId="25" fillId="0" borderId="0" xfId="75" applyNumberFormat="1" applyFont="1" applyFill="1" applyProtection="1">
      <alignment/>
      <protection locked="0"/>
    </xf>
    <xf numFmtId="172" fontId="25" fillId="0" borderId="0" xfId="79" applyFont="1">
      <alignment/>
      <protection/>
    </xf>
    <xf numFmtId="172" fontId="36" fillId="0" borderId="0" xfId="79" applyFont="1" applyFill="1" applyAlignment="1" applyProtection="1">
      <alignment horizontal="left"/>
      <protection locked="0"/>
    </xf>
    <xf numFmtId="172" fontId="25" fillId="0" borderId="0" xfId="79" applyFont="1" applyFill="1">
      <alignment/>
      <protection/>
    </xf>
    <xf numFmtId="172" fontId="41" fillId="0" borderId="0" xfId="79" applyFont="1" applyFill="1">
      <alignment/>
      <protection/>
    </xf>
    <xf numFmtId="172" fontId="25" fillId="0" borderId="10" xfId="79" applyFont="1" applyFill="1" applyBorder="1" applyAlignment="1" applyProtection="1">
      <alignment horizontal="left"/>
      <protection locked="0"/>
    </xf>
    <xf numFmtId="172" fontId="25" fillId="0" borderId="10" xfId="79" applyFont="1" applyFill="1" applyBorder="1">
      <alignment/>
      <protection/>
    </xf>
    <xf numFmtId="172" fontId="25" fillId="0" borderId="0" xfId="79" applyFont="1" applyFill="1" applyAlignment="1" applyProtection="1">
      <alignment horizontal="right"/>
      <protection locked="0"/>
    </xf>
    <xf numFmtId="172" fontId="25" fillId="0" borderId="10" xfId="79" applyFont="1" applyFill="1" applyBorder="1" applyAlignment="1" applyProtection="1">
      <alignment horizontal="right" vertical="center"/>
      <protection locked="0"/>
    </xf>
    <xf numFmtId="172" fontId="25" fillId="0" borderId="10" xfId="79" applyFont="1" applyFill="1" applyBorder="1" applyAlignment="1" applyProtection="1">
      <alignment horizontal="right"/>
      <protection locked="0"/>
    </xf>
    <xf numFmtId="49" fontId="25" fillId="0" borderId="10" xfId="79" applyNumberFormat="1" applyFont="1" applyFill="1" applyBorder="1" applyAlignment="1" applyProtection="1">
      <alignment horizontal="right"/>
      <protection locked="0"/>
    </xf>
    <xf numFmtId="172" fontId="25" fillId="0" borderId="0" xfId="79" applyFont="1" applyFill="1" applyAlignment="1" applyProtection="1">
      <alignment horizontal="left"/>
      <protection locked="0"/>
    </xf>
    <xf numFmtId="172" fontId="25" fillId="0" borderId="0" xfId="79" applyFont="1" applyFill="1" applyBorder="1" applyAlignment="1" applyProtection="1">
      <alignment horizontal="left"/>
      <protection locked="0"/>
    </xf>
    <xf numFmtId="172" fontId="25" fillId="0" borderId="10" xfId="79" applyFont="1" applyFill="1" applyBorder="1" applyAlignment="1" applyProtection="1">
      <alignment horizontal="left" vertical="center"/>
      <protection locked="0"/>
    </xf>
    <xf numFmtId="172" fontId="49" fillId="0" borderId="0" xfId="79" applyFont="1" applyFill="1">
      <alignment/>
      <protection/>
    </xf>
    <xf numFmtId="172" fontId="44" fillId="0" borderId="12" xfId="79" applyFont="1" applyFill="1" applyBorder="1" applyAlignment="1" applyProtection="1">
      <alignment horizontal="left"/>
      <protection locked="0"/>
    </xf>
    <xf numFmtId="172" fontId="44" fillId="0" borderId="0" xfId="79" applyFont="1" applyFill="1">
      <alignment/>
      <protection/>
    </xf>
    <xf numFmtId="172" fontId="36" fillId="0" borderId="0" xfId="79" applyFont="1" applyFill="1" applyBorder="1" applyAlignment="1" applyProtection="1">
      <alignment horizontal="left"/>
      <protection locked="0"/>
    </xf>
    <xf numFmtId="172" fontId="44" fillId="0" borderId="0" xfId="79" applyFont="1" applyFill="1" applyBorder="1" applyAlignment="1" applyProtection="1">
      <alignment horizontal="left"/>
      <protection locked="0"/>
    </xf>
    <xf numFmtId="1" fontId="0" fillId="0" borderId="0" xfId="79" applyNumberFormat="1" applyFont="1" applyFill="1" applyBorder="1" applyAlignment="1" applyProtection="1">
      <alignment horizontal="right"/>
      <protection locked="0"/>
    </xf>
    <xf numFmtId="172" fontId="0" fillId="0" borderId="0" xfId="79" applyNumberFormat="1" applyFont="1" applyFill="1" applyBorder="1" applyProtection="1">
      <alignment/>
      <protection locked="0"/>
    </xf>
    <xf numFmtId="1" fontId="0" fillId="0" borderId="0" xfId="79" applyNumberFormat="1" applyFont="1" applyFill="1" applyBorder="1" applyProtection="1">
      <alignment/>
      <protection locked="0"/>
    </xf>
    <xf numFmtId="172" fontId="25" fillId="0" borderId="0" xfId="79" applyFont="1" applyFill="1" applyBorder="1" applyAlignment="1" applyProtection="1">
      <alignment horizontal="right"/>
      <protection locked="0"/>
    </xf>
    <xf numFmtId="166" fontId="0" fillId="0" borderId="0" xfId="75" applyFont="1" applyAlignment="1">
      <alignment horizontal="right"/>
      <protection/>
    </xf>
    <xf numFmtId="166" fontId="30" fillId="0" borderId="0" xfId="75" applyFont="1" applyFill="1" applyAlignment="1" applyProtection="1">
      <alignment horizontal="left"/>
      <protection locked="0"/>
    </xf>
    <xf numFmtId="166" fontId="0" fillId="0" borderId="0" xfId="75" applyFont="1" applyFill="1" applyAlignment="1">
      <alignment/>
      <protection/>
    </xf>
    <xf numFmtId="166" fontId="30" fillId="0" borderId="0" xfId="75" applyFont="1" applyFill="1" applyAlignment="1" applyProtection="1">
      <alignment horizontal="right"/>
      <protection locked="0"/>
    </xf>
    <xf numFmtId="166" fontId="0" fillId="0" borderId="0" xfId="75" applyFont="1" applyFill="1" applyAlignment="1">
      <alignment horizontal="right"/>
      <protection/>
    </xf>
    <xf numFmtId="166" fontId="0" fillId="0" borderId="10" xfId="75" applyFont="1" applyFill="1" applyBorder="1" applyAlignment="1" applyProtection="1">
      <alignment horizontal="left"/>
      <protection locked="0"/>
    </xf>
    <xf numFmtId="166" fontId="0" fillId="0" borderId="10" xfId="75" applyFont="1" applyFill="1" applyBorder="1" applyAlignment="1">
      <alignment horizontal="right"/>
      <protection/>
    </xf>
    <xf numFmtId="166" fontId="0" fillId="0" borderId="10" xfId="75" applyFont="1" applyFill="1" applyBorder="1" applyAlignment="1" applyProtection="1">
      <alignment horizontal="right"/>
      <protection locked="0"/>
    </xf>
    <xf numFmtId="166" fontId="0" fillId="0" borderId="0" xfId="75" applyFont="1" applyFill="1" applyAlignment="1" applyProtection="1">
      <alignment horizontal="left"/>
      <protection locked="0"/>
    </xf>
    <xf numFmtId="166" fontId="0" fillId="0" borderId="0" xfId="75" applyFont="1" applyFill="1" applyBorder="1" applyAlignment="1" applyProtection="1">
      <alignment horizontal="right"/>
      <protection locked="0"/>
    </xf>
    <xf numFmtId="166" fontId="0" fillId="0" borderId="0" xfId="75" applyFont="1" applyFill="1" applyAlignment="1" applyProtection="1">
      <alignment horizontal="right"/>
      <protection locked="0"/>
    </xf>
    <xf numFmtId="166" fontId="0" fillId="0" borderId="0" xfId="75" applyFont="1" applyFill="1" applyBorder="1" applyAlignment="1">
      <alignment horizontal="right"/>
      <protection/>
    </xf>
    <xf numFmtId="166" fontId="0" fillId="0" borderId="10" xfId="75" applyFont="1" applyFill="1" applyBorder="1">
      <alignment/>
      <protection/>
    </xf>
    <xf numFmtId="165" fontId="0" fillId="0" borderId="0" xfId="75" applyNumberFormat="1" applyFont="1" applyFill="1" applyAlignment="1">
      <alignment horizontal="right"/>
      <protection/>
    </xf>
    <xf numFmtId="166" fontId="0" fillId="0" borderId="0" xfId="75" applyFont="1" applyFill="1" applyAlignment="1" applyProtection="1">
      <alignment horizontal="left" vertical="center"/>
      <protection locked="0"/>
    </xf>
    <xf numFmtId="166" fontId="30" fillId="0" borderId="11" xfId="75" applyFont="1" applyFill="1" applyBorder="1" applyAlignment="1" applyProtection="1">
      <alignment horizontal="left"/>
      <protection locked="0"/>
    </xf>
    <xf numFmtId="166" fontId="30" fillId="0" borderId="0" xfId="75" applyFont="1" applyFill="1" applyBorder="1" applyAlignment="1" applyProtection="1">
      <alignment horizontal="right"/>
      <protection locked="0"/>
    </xf>
    <xf numFmtId="166" fontId="30" fillId="0" borderId="0" xfId="75" applyFont="1" applyFill="1" applyBorder="1" applyAlignment="1" applyProtection="1">
      <alignment horizontal="left"/>
      <protection locked="0"/>
    </xf>
    <xf numFmtId="166" fontId="30" fillId="0" borderId="10" xfId="75" applyFont="1" applyFill="1" applyBorder="1" applyAlignment="1" applyProtection="1">
      <alignment horizontal="left"/>
      <protection locked="0"/>
    </xf>
    <xf numFmtId="165" fontId="0" fillId="0" borderId="11" xfId="75" applyNumberFormat="1" applyFont="1" applyFill="1" applyBorder="1" applyAlignment="1">
      <alignment horizontal="right"/>
      <protection/>
    </xf>
    <xf numFmtId="165" fontId="0" fillId="0" borderId="0" xfId="75" applyNumberFormat="1" applyFont="1" applyFill="1" applyBorder="1" applyAlignment="1">
      <alignment horizontal="right"/>
      <protection/>
    </xf>
    <xf numFmtId="166" fontId="30" fillId="0" borderId="10" xfId="75" applyFont="1" applyFill="1" applyBorder="1" applyAlignment="1" applyProtection="1">
      <alignment horizontal="right"/>
      <protection locked="0"/>
    </xf>
    <xf numFmtId="166" fontId="30" fillId="0" borderId="0" xfId="75" applyFont="1" applyFill="1" applyBorder="1" applyAlignment="1" applyProtection="1">
      <alignment horizontal="left" wrapText="1"/>
      <protection locked="0"/>
    </xf>
    <xf numFmtId="4" fontId="0" fillId="0" borderId="12" xfId="75" applyNumberFormat="1" applyFont="1" applyFill="1" applyBorder="1" applyAlignment="1">
      <alignment horizontal="right"/>
      <protection/>
    </xf>
    <xf numFmtId="166" fontId="24" fillId="0" borderId="0" xfId="75" applyFont="1" applyFill="1">
      <alignment/>
      <protection/>
    </xf>
    <xf numFmtId="16" fontId="24" fillId="0" borderId="0" xfId="75" applyNumberFormat="1" applyFont="1" applyFill="1">
      <alignment/>
      <protection/>
    </xf>
    <xf numFmtId="17" fontId="24" fillId="0" borderId="0" xfId="75" applyNumberFormat="1" applyFont="1" applyFill="1">
      <alignment/>
      <protection/>
    </xf>
    <xf numFmtId="3" fontId="24" fillId="0" borderId="0" xfId="75" applyNumberFormat="1" applyFont="1" applyFill="1">
      <alignment/>
      <protection/>
    </xf>
    <xf numFmtId="3" fontId="53" fillId="0" borderId="0" xfId="75" applyNumberFormat="1" applyFont="1" applyFill="1">
      <alignment/>
      <protection/>
    </xf>
    <xf numFmtId="166" fontId="30" fillId="0" borderId="0" xfId="75" applyFont="1" applyFill="1">
      <alignment/>
      <protection/>
    </xf>
    <xf numFmtId="166" fontId="53" fillId="0" borderId="0" xfId="75" applyFont="1" applyFill="1">
      <alignment/>
      <protection/>
    </xf>
    <xf numFmtId="3" fontId="53" fillId="0" borderId="0" xfId="75" applyNumberFormat="1" applyFont="1" applyFill="1">
      <alignment/>
      <protection/>
    </xf>
    <xf numFmtId="3" fontId="24" fillId="0" borderId="0" xfId="75" applyNumberFormat="1" applyFont="1" applyFill="1">
      <alignment/>
      <protection/>
    </xf>
    <xf numFmtId="172" fontId="0" fillId="0" borderId="0" xfId="79" applyFont="1">
      <alignment/>
      <protection/>
    </xf>
    <xf numFmtId="172" fontId="0" fillId="0" borderId="10" xfId="79" applyFont="1" applyFill="1" applyBorder="1" applyAlignment="1" applyProtection="1">
      <alignment horizontal="right"/>
      <protection locked="0"/>
    </xf>
    <xf numFmtId="165" fontId="0" fillId="0" borderId="0" xfId="79" applyNumberFormat="1" applyFont="1" applyFill="1" applyProtection="1">
      <alignment/>
      <protection locked="0"/>
    </xf>
    <xf numFmtId="165" fontId="0" fillId="0" borderId="0" xfId="79" applyNumberFormat="1" applyFont="1" applyFill="1" applyBorder="1" applyProtection="1">
      <alignment/>
      <protection locked="0"/>
    </xf>
    <xf numFmtId="165" fontId="0" fillId="0" borderId="10" xfId="79" applyNumberFormat="1" applyFont="1" applyFill="1" applyBorder="1" applyProtection="1">
      <alignment/>
      <protection locked="0"/>
    </xf>
    <xf numFmtId="172" fontId="44" fillId="0" borderId="0" xfId="79" applyFont="1" applyFill="1" applyAlignment="1" applyProtection="1">
      <alignment horizontal="left"/>
      <protection locked="0"/>
    </xf>
    <xf numFmtId="172" fontId="0" fillId="0" borderId="0" xfId="79" applyFont="1" applyFill="1">
      <alignment/>
      <protection/>
    </xf>
    <xf numFmtId="37" fontId="25" fillId="0" borderId="0" xfId="80" applyNumberFormat="1" applyFont="1" applyFill="1" applyAlignment="1" applyProtection="1">
      <alignment horizontal="left"/>
      <protection locked="0"/>
    </xf>
    <xf numFmtId="172" fontId="25" fillId="0" borderId="0" xfId="79" applyFont="1" applyFill="1" applyAlignment="1">
      <alignment horizontal="right"/>
      <protection/>
    </xf>
    <xf numFmtId="165" fontId="25" fillId="0" borderId="0" xfId="79" applyNumberFormat="1" applyFont="1" applyFill="1">
      <alignment/>
      <protection/>
    </xf>
    <xf numFmtId="165" fontId="25" fillId="0" borderId="0" xfId="79" applyNumberFormat="1" applyFont="1" applyFill="1" applyAlignment="1">
      <alignment horizontal="right"/>
      <protection/>
    </xf>
    <xf numFmtId="165" fontId="25" fillId="0" borderId="0" xfId="79" applyNumberFormat="1" applyFont="1" applyFill="1" applyBorder="1">
      <alignment/>
      <protection/>
    </xf>
    <xf numFmtId="165" fontId="25" fillId="0" borderId="10" xfId="79" applyNumberFormat="1" applyFont="1" applyFill="1" applyBorder="1">
      <alignment/>
      <protection/>
    </xf>
    <xf numFmtId="165" fontId="44" fillId="0" borderId="0" xfId="79" applyNumberFormat="1" applyFont="1" applyFill="1">
      <alignment/>
      <protection/>
    </xf>
    <xf numFmtId="172" fontId="0" fillId="0" borderId="0" xfId="79" applyFont="1" applyFill="1" applyAlignment="1">
      <alignment horizontal="right"/>
      <protection/>
    </xf>
    <xf numFmtId="37" fontId="0" fillId="0" borderId="0" xfId="80" applyFont="1" applyFill="1">
      <alignment/>
      <protection/>
    </xf>
    <xf numFmtId="37" fontId="36" fillId="0" borderId="0" xfId="80" applyNumberFormat="1" applyFont="1" applyFill="1" applyAlignment="1" applyProtection="1">
      <alignment horizontal="left"/>
      <protection locked="0"/>
    </xf>
    <xf numFmtId="37" fontId="25" fillId="0" borderId="0" xfId="80" applyFont="1" applyFill="1">
      <alignment/>
      <protection/>
    </xf>
    <xf numFmtId="37" fontId="25" fillId="0" borderId="10" xfId="80" applyNumberFormat="1" applyFont="1" applyFill="1" applyBorder="1" applyAlignment="1" applyProtection="1">
      <alignment horizontal="left"/>
      <protection locked="0"/>
    </xf>
    <xf numFmtId="37" fontId="25" fillId="0" borderId="10" xfId="80" applyFont="1" applyFill="1" applyBorder="1">
      <alignment/>
      <protection/>
    </xf>
    <xf numFmtId="37" fontId="25" fillId="0" borderId="0" xfId="80" applyNumberFormat="1" applyFont="1" applyFill="1" applyBorder="1" applyAlignment="1" applyProtection="1">
      <alignment horizontal="left"/>
      <protection locked="0"/>
    </xf>
    <xf numFmtId="37" fontId="25" fillId="0" borderId="0" xfId="80" applyFont="1" applyFill="1" applyAlignment="1" applyProtection="1">
      <alignment horizontal="right"/>
      <protection locked="0"/>
    </xf>
    <xf numFmtId="0" fontId="25" fillId="0" borderId="0" xfId="80" applyNumberFormat="1" applyFont="1" applyFill="1" applyBorder="1" applyAlignment="1" applyProtection="1">
      <alignment horizontal="left"/>
      <protection locked="0"/>
    </xf>
    <xf numFmtId="49" fontId="25" fillId="0" borderId="0" xfId="80" applyNumberFormat="1" applyFont="1" applyFill="1" applyBorder="1" applyAlignment="1" applyProtection="1">
      <alignment horizontal="left"/>
      <protection locked="0"/>
    </xf>
    <xf numFmtId="165" fontId="25" fillId="0" borderId="0" xfId="80" applyNumberFormat="1" applyFont="1" applyFill="1" applyBorder="1" applyProtection="1">
      <alignment/>
      <protection locked="0"/>
    </xf>
    <xf numFmtId="37" fontId="25" fillId="0" borderId="0" xfId="80" applyFont="1" applyFill="1" applyBorder="1">
      <alignment/>
      <protection/>
    </xf>
    <xf numFmtId="0" fontId="25" fillId="0" borderId="0" xfId="80" applyNumberFormat="1" applyFont="1" applyFill="1">
      <alignment/>
      <protection/>
    </xf>
    <xf numFmtId="1" fontId="25" fillId="0" borderId="0" xfId="80" applyNumberFormat="1" applyFont="1" applyFill="1">
      <alignment/>
      <protection/>
    </xf>
    <xf numFmtId="165" fontId="25" fillId="0" borderId="10" xfId="80" applyNumberFormat="1" applyFont="1" applyFill="1" applyBorder="1" applyProtection="1">
      <alignment/>
      <protection locked="0"/>
    </xf>
    <xf numFmtId="1" fontId="25" fillId="0" borderId="0" xfId="80" applyNumberFormat="1" applyFont="1" applyFill="1" applyBorder="1" applyAlignment="1">
      <alignment horizontal="left"/>
      <protection/>
    </xf>
    <xf numFmtId="1" fontId="36" fillId="0" borderId="0" xfId="80" applyNumberFormat="1" applyFont="1" applyFill="1" applyBorder="1" applyAlignment="1">
      <alignment horizontal="left"/>
      <protection/>
    </xf>
    <xf numFmtId="1" fontId="0" fillId="0" borderId="0" xfId="0" applyNumberFormat="1" applyFont="1" applyFill="1" applyBorder="1" applyAlignment="1">
      <alignment/>
    </xf>
    <xf numFmtId="3" fontId="0" fillId="0" borderId="0" xfId="0" applyNumberFormat="1" applyFont="1" applyFill="1" applyBorder="1" applyAlignment="1">
      <alignment horizontal="right" wrapText="1"/>
    </xf>
    <xf numFmtId="0" fontId="0" fillId="0" borderId="0" xfId="0" applyFont="1" applyFill="1" applyBorder="1" applyAlignment="1">
      <alignment horizontal="right" wrapText="1"/>
    </xf>
    <xf numFmtId="165" fontId="0" fillId="0" borderId="0" xfId="0" applyNumberFormat="1" applyFont="1" applyFill="1" applyBorder="1" applyAlignment="1">
      <alignment/>
    </xf>
    <xf numFmtId="166" fontId="25" fillId="0" borderId="10" xfId="0" applyNumberFormat="1" applyFont="1" applyFill="1" applyBorder="1" applyAlignment="1" applyProtection="1">
      <alignment horizontal="left" vertical="center"/>
      <protection locked="0"/>
    </xf>
    <xf numFmtId="166" fontId="25" fillId="0" borderId="0" xfId="0" applyNumberFormat="1" applyFont="1" applyFill="1" applyBorder="1" applyAlignment="1" applyProtection="1">
      <alignment horizontal="left"/>
      <protection locked="0"/>
    </xf>
    <xf numFmtId="166" fontId="25" fillId="0" borderId="10" xfId="0" applyNumberFormat="1" applyFont="1" applyFill="1" applyBorder="1" applyAlignment="1" applyProtection="1">
      <alignment horizontal="left"/>
      <protection locked="0"/>
    </xf>
    <xf numFmtId="165" fontId="0" fillId="0" borderId="0" xfId="0" applyNumberFormat="1" applyFont="1" applyFill="1" applyAlignment="1">
      <alignment/>
    </xf>
    <xf numFmtId="166" fontId="36" fillId="0" borderId="0" xfId="0" applyNumberFormat="1" applyFont="1" applyFill="1" applyAlignment="1" applyProtection="1">
      <alignment horizontal="left" vertical="center"/>
      <protection locked="0"/>
    </xf>
    <xf numFmtId="49" fontId="0" fillId="0" borderId="0" xfId="0" applyNumberFormat="1" applyFont="1" applyFill="1" applyAlignment="1">
      <alignment/>
    </xf>
    <xf numFmtId="0" fontId="0" fillId="0" borderId="0" xfId="0" applyNumberFormat="1" applyFill="1" applyAlignment="1">
      <alignment/>
    </xf>
    <xf numFmtId="0" fontId="30" fillId="0" borderId="0" xfId="82" applyFont="1" applyAlignment="1">
      <alignment horizontal="left"/>
      <protection/>
    </xf>
    <xf numFmtId="0" fontId="30" fillId="0" borderId="0" xfId="82" applyFont="1" applyAlignment="1">
      <alignment vertical="top" wrapText="1"/>
      <protection/>
    </xf>
    <xf numFmtId="0" fontId="30" fillId="0" borderId="0" xfId="82" applyFont="1" applyAlignment="1">
      <alignment horizontal="left" vertical="top"/>
      <protection/>
    </xf>
    <xf numFmtId="0" fontId="30" fillId="0" borderId="0" xfId="82" applyFont="1" applyAlignment="1">
      <alignment horizontal="left" vertical="top" wrapText="1"/>
      <protection/>
    </xf>
    <xf numFmtId="0" fontId="0" fillId="0" borderId="10" xfId="82" applyFont="1" applyBorder="1" applyAlignment="1">
      <alignment horizontal="left"/>
      <protection/>
    </xf>
    <xf numFmtId="0" fontId="0" fillId="0" borderId="10" xfId="82" applyFont="1" applyBorder="1">
      <alignment/>
      <protection/>
    </xf>
    <xf numFmtId="49" fontId="0" fillId="0" borderId="0" xfId="82" applyNumberFormat="1" applyFont="1" applyAlignment="1">
      <alignment horizontal="left"/>
      <protection/>
    </xf>
    <xf numFmtId="49" fontId="0" fillId="0" borderId="10" xfId="82" applyNumberFormat="1" applyFont="1" applyBorder="1" applyAlignment="1">
      <alignment horizontal="right"/>
      <protection/>
    </xf>
    <xf numFmtId="0" fontId="0" fillId="0" borderId="10" xfId="82" applyFont="1" applyBorder="1" applyAlignment="1">
      <alignment horizontal="right"/>
      <protection/>
    </xf>
    <xf numFmtId="49" fontId="0" fillId="0" borderId="0" xfId="82" applyNumberFormat="1" applyFont="1" applyBorder="1">
      <alignment/>
      <protection/>
    </xf>
    <xf numFmtId="49" fontId="30" fillId="0" borderId="0" xfId="82" applyNumberFormat="1" applyFont="1" applyBorder="1">
      <alignment/>
      <protection/>
    </xf>
    <xf numFmtId="0" fontId="30" fillId="0" borderId="0" xfId="82" applyFont="1" applyBorder="1">
      <alignment/>
      <protection/>
    </xf>
    <xf numFmtId="0" fontId="30" fillId="0" borderId="0" xfId="82" applyFont="1" applyBorder="1" applyAlignment="1">
      <alignment horizontal="left"/>
      <protection/>
    </xf>
    <xf numFmtId="0" fontId="0" fillId="0" borderId="0" xfId="82" applyFont="1">
      <alignment/>
      <protection/>
    </xf>
    <xf numFmtId="0" fontId="0" fillId="0" borderId="0" xfId="82" applyFont="1" applyBorder="1">
      <alignment/>
      <protection/>
    </xf>
    <xf numFmtId="0" fontId="0" fillId="0" borderId="0" xfId="82" applyFont="1" applyAlignment="1">
      <alignment horizontal="left"/>
      <protection/>
    </xf>
    <xf numFmtId="0" fontId="0" fillId="0" borderId="0" xfId="82" applyFont="1" applyBorder="1" applyAlignment="1">
      <alignment horizontal="left"/>
      <protection/>
    </xf>
    <xf numFmtId="0" fontId="43" fillId="0" borderId="0" xfId="82" applyFont="1" applyFill="1" applyAlignment="1">
      <alignment horizontal="left"/>
      <protection/>
    </xf>
    <xf numFmtId="0" fontId="43" fillId="0" borderId="0" xfId="82" applyFont="1" applyFill="1">
      <alignment/>
      <protection/>
    </xf>
    <xf numFmtId="166" fontId="30" fillId="0" borderId="0" xfId="75" applyFont="1" applyAlignment="1" applyProtection="1">
      <alignment horizontal="left"/>
      <protection locked="0"/>
    </xf>
    <xf numFmtId="166" fontId="30" fillId="0" borderId="0" xfId="75" applyFont="1" applyAlignment="1" applyProtection="1">
      <alignment horizontal="right"/>
      <protection locked="0"/>
    </xf>
    <xf numFmtId="166" fontId="0" fillId="0" borderId="10" xfId="75" applyFont="1" applyBorder="1" applyAlignment="1" applyProtection="1">
      <alignment horizontal="left"/>
      <protection locked="0"/>
    </xf>
    <xf numFmtId="166" fontId="0" fillId="0" borderId="10" xfId="75" applyFont="1" applyBorder="1" applyAlignment="1">
      <alignment horizontal="right"/>
      <protection/>
    </xf>
    <xf numFmtId="166" fontId="0" fillId="0" borderId="10" xfId="75" applyFont="1" applyBorder="1" applyAlignment="1" applyProtection="1">
      <alignment horizontal="right"/>
      <protection locked="0"/>
    </xf>
    <xf numFmtId="166" fontId="0" fillId="0" borderId="0" xfId="75" applyFont="1" applyAlignment="1" applyProtection="1">
      <alignment horizontal="left"/>
      <protection locked="0"/>
    </xf>
    <xf numFmtId="166" fontId="0" fillId="0" borderId="0" xfId="75" applyFont="1" applyBorder="1" applyAlignment="1" applyProtection="1">
      <alignment horizontal="right"/>
      <protection locked="0"/>
    </xf>
    <xf numFmtId="166" fontId="0" fillId="0" borderId="0" xfId="75" applyFont="1" applyAlignment="1" applyProtection="1">
      <alignment horizontal="right"/>
      <protection locked="0"/>
    </xf>
    <xf numFmtId="172" fontId="25" fillId="0" borderId="0" xfId="79" applyFont="1" applyAlignment="1">
      <alignment horizontal="right"/>
      <protection/>
    </xf>
    <xf numFmtId="172" fontId="25" fillId="0" borderId="0" xfId="79" applyFont="1" applyAlignment="1" applyProtection="1">
      <alignment horizontal="right"/>
      <protection locked="0"/>
    </xf>
    <xf numFmtId="166" fontId="0" fillId="0" borderId="0" xfId="75" applyFont="1" applyBorder="1" applyAlignment="1">
      <alignment horizontal="right"/>
      <protection/>
    </xf>
    <xf numFmtId="166" fontId="0" fillId="0" borderId="10" xfId="75" applyFont="1" applyBorder="1">
      <alignment/>
      <protection/>
    </xf>
    <xf numFmtId="172" fontId="25" fillId="0" borderId="10" xfId="79" applyFont="1" applyBorder="1" applyAlignment="1" applyProtection="1">
      <alignment horizontal="right"/>
      <protection locked="0"/>
    </xf>
    <xf numFmtId="49" fontId="25" fillId="0" borderId="10" xfId="79" applyNumberFormat="1" applyFont="1" applyBorder="1" applyAlignment="1" applyProtection="1">
      <alignment horizontal="right"/>
      <protection locked="0"/>
    </xf>
    <xf numFmtId="166" fontId="0" fillId="0" borderId="0" xfId="75" applyFont="1" applyBorder="1">
      <alignment/>
      <protection/>
    </xf>
    <xf numFmtId="166" fontId="0" fillId="0" borderId="0" xfId="75" applyFont="1" applyAlignment="1" applyProtection="1">
      <alignment horizontal="left" vertical="center"/>
      <protection locked="0"/>
    </xf>
    <xf numFmtId="3" fontId="0" fillId="0" borderId="0" xfId="75" applyNumberFormat="1" applyFont="1" applyFill="1" applyAlignment="1">
      <alignment horizontal="right"/>
      <protection/>
    </xf>
    <xf numFmtId="166" fontId="0" fillId="0" borderId="0" xfId="75" applyFont="1" applyBorder="1" applyAlignment="1" applyProtection="1">
      <alignment horizontal="left"/>
      <protection locked="0"/>
    </xf>
    <xf numFmtId="166" fontId="30" fillId="0" borderId="11" xfId="75" applyFont="1" applyBorder="1" applyAlignment="1" applyProtection="1">
      <alignment horizontal="left"/>
      <protection locked="0"/>
    </xf>
    <xf numFmtId="166" fontId="30" fillId="0" borderId="0" xfId="75" applyFont="1" applyBorder="1" applyAlignment="1" applyProtection="1">
      <alignment horizontal="left"/>
      <protection locked="0"/>
    </xf>
    <xf numFmtId="166" fontId="30" fillId="0" borderId="10" xfId="75" applyFont="1" applyBorder="1" applyAlignment="1" applyProtection="1">
      <alignment horizontal="left"/>
      <protection locked="0"/>
    </xf>
    <xf numFmtId="166" fontId="30" fillId="0" borderId="10" xfId="75" applyFont="1" applyBorder="1" applyAlignment="1" applyProtection="1">
      <alignment horizontal="right"/>
      <protection locked="0"/>
    </xf>
    <xf numFmtId="166" fontId="30" fillId="0" borderId="0" xfId="75" applyFont="1" applyBorder="1" applyAlignment="1" applyProtection="1">
      <alignment horizontal="left" wrapText="1"/>
      <protection locked="0"/>
    </xf>
    <xf numFmtId="4" fontId="0" fillId="0" borderId="12" xfId="75" applyNumberFormat="1" applyFont="1" applyBorder="1" applyAlignment="1">
      <alignment horizontal="right"/>
      <protection/>
    </xf>
    <xf numFmtId="49" fontId="33" fillId="0" borderId="0" xfId="76" applyNumberFormat="1" applyFont="1" applyFill="1" applyAlignment="1">
      <alignment horizontal="left"/>
      <protection/>
    </xf>
    <xf numFmtId="0" fontId="33" fillId="0" borderId="0" xfId="76" applyFont="1" applyFill="1" applyAlignment="1">
      <alignment wrapText="1"/>
      <protection/>
    </xf>
    <xf numFmtId="0" fontId="30" fillId="0" borderId="0" xfId="76" applyFont="1" applyFill="1" applyAlignment="1">
      <alignment wrapText="1"/>
      <protection/>
    </xf>
    <xf numFmtId="0" fontId="12" fillId="0" borderId="0" xfId="55" applyFill="1" applyBorder="1" applyAlignment="1" applyProtection="1">
      <alignment/>
      <protection/>
    </xf>
    <xf numFmtId="0" fontId="12" fillId="0" borderId="0" xfId="55" applyFill="1" applyBorder="1" applyAlignment="1" applyProtection="1" quotePrefix="1">
      <alignment/>
      <protection/>
    </xf>
    <xf numFmtId="166" fontId="12" fillId="0" borderId="0" xfId="55" applyNumberFormat="1" applyFill="1" applyAlignment="1" applyProtection="1" quotePrefix="1">
      <alignment/>
      <protection/>
    </xf>
    <xf numFmtId="0" fontId="25" fillId="0" borderId="0" xfId="80" applyNumberFormat="1" applyFont="1" applyFill="1" applyBorder="1">
      <alignment/>
      <protection/>
    </xf>
    <xf numFmtId="37" fontId="36" fillId="0" borderId="0" xfId="80" applyNumberFormat="1" applyFont="1" applyFill="1" applyBorder="1" applyAlignment="1" applyProtection="1">
      <alignment horizontal="left"/>
      <protection locked="0"/>
    </xf>
    <xf numFmtId="9" fontId="25" fillId="0" borderId="0" xfId="86" applyFont="1" applyFill="1" applyAlignment="1" applyProtection="1">
      <alignment/>
      <protection locked="0"/>
    </xf>
    <xf numFmtId="2" fontId="0" fillId="0" borderId="0" xfId="0" applyNumberFormat="1" applyFont="1" applyFill="1" applyAlignment="1">
      <alignment wrapText="1"/>
    </xf>
    <xf numFmtId="1" fontId="25" fillId="0" borderId="10" xfId="75" applyNumberFormat="1" applyFont="1" applyFill="1" applyBorder="1" applyAlignment="1" applyProtection="1">
      <alignment horizontal="right"/>
      <protection locked="0"/>
    </xf>
    <xf numFmtId="164" fontId="0" fillId="0" borderId="0" xfId="75" applyNumberFormat="1" applyFont="1" applyFill="1" applyAlignment="1">
      <alignment horizontal="right"/>
      <protection/>
    </xf>
    <xf numFmtId="164" fontId="0" fillId="0" borderId="11" xfId="75" applyNumberFormat="1" applyFont="1" applyFill="1" applyBorder="1" applyAlignment="1">
      <alignment horizontal="right"/>
      <protection/>
    </xf>
    <xf numFmtId="164" fontId="30" fillId="0" borderId="11" xfId="75" applyNumberFormat="1" applyFont="1" applyFill="1" applyBorder="1" applyAlignment="1">
      <alignment horizontal="right"/>
      <protection/>
    </xf>
    <xf numFmtId="164" fontId="30" fillId="0" borderId="0" xfId="75" applyNumberFormat="1" applyFont="1" applyFill="1" applyAlignment="1">
      <alignment horizontal="right"/>
      <protection/>
    </xf>
    <xf numFmtId="164" fontId="0" fillId="0" borderId="0" xfId="75" applyNumberFormat="1" applyFont="1" applyFill="1">
      <alignment/>
      <protection/>
    </xf>
    <xf numFmtId="164" fontId="0" fillId="0" borderId="11" xfId="75" applyNumberFormat="1" applyFont="1" applyFill="1" applyBorder="1">
      <alignment/>
      <protection/>
    </xf>
    <xf numFmtId="164" fontId="30" fillId="0" borderId="11" xfId="75" applyNumberFormat="1" applyFont="1" applyFill="1" applyBorder="1">
      <alignment/>
      <protection/>
    </xf>
    <xf numFmtId="0" fontId="0" fillId="0" borderId="13" xfId="0" applyBorder="1" applyAlignment="1">
      <alignment/>
    </xf>
    <xf numFmtId="4" fontId="0" fillId="0" borderId="0" xfId="75" applyNumberFormat="1" applyFont="1" applyBorder="1" applyAlignment="1">
      <alignment horizontal="right"/>
      <protection/>
    </xf>
    <xf numFmtId="0" fontId="25" fillId="0" borderId="0" xfId="78" applyFont="1" applyFill="1" applyBorder="1" applyAlignment="1">
      <alignment horizontal="right" wrapText="1"/>
      <protection/>
    </xf>
    <xf numFmtId="3" fontId="30" fillId="0" borderId="0" xfId="0" applyNumberFormat="1" applyFont="1" applyFill="1" applyBorder="1" applyAlignment="1">
      <alignment/>
    </xf>
    <xf numFmtId="0" fontId="30" fillId="0" borderId="10" xfId="0" applyFont="1" applyFill="1" applyBorder="1" applyAlignment="1">
      <alignment/>
    </xf>
    <xf numFmtId="0" fontId="25" fillId="0" borderId="10" xfId="78" applyFont="1" applyFill="1" applyBorder="1" applyAlignment="1">
      <alignment horizontal="right" wrapText="1"/>
      <protection/>
    </xf>
    <xf numFmtId="0" fontId="0" fillId="0" borderId="10" xfId="0" applyFill="1" applyBorder="1" applyAlignment="1">
      <alignment/>
    </xf>
    <xf numFmtId="0" fontId="0" fillId="0" borderId="0" xfId="0" applyFill="1" applyBorder="1" applyAlignment="1">
      <alignment horizontal="center"/>
    </xf>
    <xf numFmtId="0" fontId="0" fillId="0" borderId="11" xfId="0" applyFont="1" applyFill="1" applyBorder="1" applyAlignment="1">
      <alignment horizontal="right" wrapText="1"/>
    </xf>
    <xf numFmtId="0" fontId="36" fillId="0" borderId="0" xfId="83" applyFont="1" applyFill="1" applyBorder="1" applyAlignment="1">
      <alignment wrapText="1"/>
      <protection/>
    </xf>
    <xf numFmtId="0" fontId="25" fillId="0" borderId="0" xfId="83" applyFont="1" applyFill="1" applyBorder="1" applyAlignment="1">
      <alignment wrapText="1"/>
      <protection/>
    </xf>
    <xf numFmtId="3" fontId="0" fillId="0" borderId="0" xfId="0" applyNumberFormat="1" applyFont="1" applyFill="1" applyAlignment="1">
      <alignment horizontal="right"/>
    </xf>
    <xf numFmtId="49" fontId="32" fillId="0" borderId="0" xfId="0" applyNumberFormat="1" applyFont="1" applyFill="1" applyAlignment="1">
      <alignment horizontal="right"/>
    </xf>
    <xf numFmtId="0" fontId="25" fillId="0" borderId="0" xfId="83" applyFont="1" applyFill="1" applyBorder="1" applyAlignment="1">
      <alignment horizontal="left" wrapText="1"/>
      <protection/>
    </xf>
    <xf numFmtId="0" fontId="0" fillId="0" borderId="0" xfId="0" applyAlignment="1">
      <alignment horizontal="left"/>
    </xf>
    <xf numFmtId="3" fontId="0" fillId="0" borderId="0" xfId="0" applyNumberFormat="1" applyFont="1" applyFill="1" applyBorder="1" applyAlignment="1">
      <alignment horizontal="right"/>
    </xf>
    <xf numFmtId="3" fontId="30" fillId="0" borderId="0" xfId="0" applyNumberFormat="1" applyFont="1" applyFill="1" applyAlignment="1">
      <alignment horizontal="right"/>
    </xf>
    <xf numFmtId="3" fontId="30" fillId="0" borderId="0" xfId="0" applyNumberFormat="1" applyFont="1" applyFill="1" applyBorder="1" applyAlignment="1">
      <alignment horizontal="right"/>
    </xf>
    <xf numFmtId="0" fontId="36" fillId="0" borderId="10" xfId="83" applyFont="1" applyFill="1" applyBorder="1" applyAlignment="1">
      <alignment wrapText="1"/>
      <protection/>
    </xf>
    <xf numFmtId="3" fontId="30" fillId="0" borderId="10" xfId="0" applyNumberFormat="1"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1" fontId="0" fillId="0" borderId="0" xfId="0" applyNumberFormat="1" applyFont="1" applyFill="1" applyAlignment="1">
      <alignment/>
    </xf>
    <xf numFmtId="0" fontId="0" fillId="0" borderId="0" xfId="0" applyNumberFormat="1" applyFont="1" applyFill="1" applyBorder="1" applyAlignment="1" applyProtection="1">
      <alignment horizontal="left"/>
      <protection locked="0"/>
    </xf>
    <xf numFmtId="49" fontId="0" fillId="0" borderId="0" xfId="0" applyNumberFormat="1" applyFill="1" applyAlignment="1">
      <alignment/>
    </xf>
    <xf numFmtId="0" fontId="30" fillId="0" borderId="0" xfId="0" applyFont="1" applyFill="1" applyBorder="1" applyAlignment="1">
      <alignment/>
    </xf>
    <xf numFmtId="0" fontId="0" fillId="0" borderId="0" xfId="0" applyFont="1" applyFill="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10" xfId="0" applyFont="1" applyFill="1" applyBorder="1" applyAlignment="1">
      <alignment/>
    </xf>
    <xf numFmtId="0" fontId="0" fillId="0" borderId="10" xfId="0" applyFont="1" applyFill="1" applyBorder="1" applyAlignment="1">
      <alignment horizontal="right"/>
    </xf>
    <xf numFmtId="0" fontId="0" fillId="0" borderId="10" xfId="78" applyFont="1" applyFill="1" applyBorder="1" applyAlignment="1">
      <alignment wrapText="1"/>
      <protection/>
    </xf>
    <xf numFmtId="0" fontId="0" fillId="0" borderId="0" xfId="78" applyFont="1" applyFill="1" applyBorder="1" applyAlignment="1">
      <alignment wrapText="1"/>
      <protection/>
    </xf>
    <xf numFmtId="0" fontId="0" fillId="0" borderId="0" xfId="83" applyFont="1" applyFill="1" applyBorder="1" applyAlignment="1">
      <alignment wrapText="1"/>
      <protection/>
    </xf>
    <xf numFmtId="3" fontId="0" fillId="0" borderId="0" xfId="77" applyNumberFormat="1" applyFont="1" applyFill="1" applyBorder="1" applyAlignment="1">
      <alignment horizontal="right" wrapText="1"/>
      <protection/>
    </xf>
    <xf numFmtId="0" fontId="30" fillId="0" borderId="0" xfId="83" applyFont="1" applyFill="1" applyBorder="1" applyAlignment="1">
      <alignment wrapText="1"/>
      <protection/>
    </xf>
    <xf numFmtId="0" fontId="30" fillId="0" borderId="0" xfId="0" applyFont="1" applyFill="1" applyAlignment="1">
      <alignment/>
    </xf>
    <xf numFmtId="0" fontId="0" fillId="0" borderId="10" xfId="83" applyFont="1" applyFill="1" applyBorder="1" applyAlignment="1">
      <alignment wrapText="1"/>
      <protection/>
    </xf>
    <xf numFmtId="3" fontId="0" fillId="0" borderId="10" xfId="77" applyNumberFormat="1" applyFont="1" applyFill="1" applyBorder="1" applyAlignment="1">
      <alignment horizontal="right" wrapText="1"/>
      <protection/>
    </xf>
    <xf numFmtId="3" fontId="0" fillId="0" borderId="10" xfId="77" applyNumberFormat="1" applyFont="1" applyFill="1" applyBorder="1" applyAlignment="1">
      <alignment horizontal="right"/>
      <protection/>
    </xf>
    <xf numFmtId="3" fontId="0" fillId="0" borderId="10" xfId="0" applyNumberFormat="1" applyFont="1" applyFill="1" applyBorder="1" applyAlignment="1">
      <alignment horizontal="right"/>
    </xf>
    <xf numFmtId="0" fontId="0" fillId="0" borderId="0" xfId="0" applyFont="1" applyFill="1" applyAlignment="1" quotePrefix="1">
      <alignment/>
    </xf>
    <xf numFmtId="3" fontId="0" fillId="0" borderId="0" xfId="0" applyNumberFormat="1" applyFont="1" applyFill="1" applyBorder="1" applyAlignment="1">
      <alignment horizontal="right"/>
    </xf>
    <xf numFmtId="1" fontId="30" fillId="0" borderId="0" xfId="0" applyNumberFormat="1" applyFont="1" applyFill="1" applyBorder="1" applyAlignment="1">
      <alignment horizontal="right"/>
    </xf>
    <xf numFmtId="0" fontId="30" fillId="0" borderId="0" xfId="0" applyFont="1" applyFill="1" applyBorder="1" applyAlignment="1">
      <alignment horizontal="right"/>
    </xf>
    <xf numFmtId="0" fontId="0" fillId="0" borderId="0" xfId="0" applyFill="1" applyBorder="1" applyAlignment="1">
      <alignment horizontal="right"/>
    </xf>
    <xf numFmtId="1" fontId="35" fillId="0" borderId="0" xfId="0" applyNumberFormat="1" applyFont="1" applyFill="1" applyBorder="1" applyAlignment="1">
      <alignment horizontal="right"/>
    </xf>
    <xf numFmtId="0" fontId="36" fillId="0" borderId="10" xfId="78" applyFont="1" applyFill="1" applyBorder="1" applyAlignment="1">
      <alignment horizontal="left" wrapText="1"/>
      <protection/>
    </xf>
    <xf numFmtId="0" fontId="30" fillId="0" borderId="10" xfId="0" applyFont="1" applyFill="1" applyBorder="1" applyAlignment="1">
      <alignment horizontal="center"/>
    </xf>
    <xf numFmtId="1" fontId="36" fillId="0" borderId="10" xfId="78" applyNumberFormat="1" applyFont="1" applyFill="1" applyBorder="1" applyAlignment="1">
      <alignment horizontal="right" wrapText="1"/>
      <protection/>
    </xf>
    <xf numFmtId="0" fontId="36" fillId="0" borderId="10" xfId="78" applyFont="1" applyFill="1" applyBorder="1" applyAlignment="1">
      <alignment horizontal="right" wrapText="1"/>
      <protection/>
    </xf>
    <xf numFmtId="0" fontId="30" fillId="0" borderId="10" xfId="0" applyFont="1" applyFill="1" applyBorder="1" applyAlignment="1">
      <alignment horizontal="right"/>
    </xf>
    <xf numFmtId="1" fontId="34" fillId="0" borderId="10" xfId="0" applyNumberFormat="1" applyFont="1" applyFill="1" applyBorder="1" applyAlignment="1">
      <alignment horizontal="right"/>
    </xf>
    <xf numFmtId="0" fontId="0" fillId="0" borderId="0" xfId="0" applyFont="1" applyFill="1" applyBorder="1" applyAlignment="1">
      <alignment horizontal="right"/>
    </xf>
    <xf numFmtId="1" fontId="54" fillId="0" borderId="10" xfId="0" applyNumberFormat="1" applyFont="1" applyFill="1" applyBorder="1" applyAlignment="1">
      <alignment horizontal="right"/>
    </xf>
    <xf numFmtId="1" fontId="37" fillId="0" borderId="10" xfId="0" applyNumberFormat="1" applyFont="1" applyFill="1" applyBorder="1" applyAlignment="1">
      <alignment horizontal="right"/>
    </xf>
    <xf numFmtId="0" fontId="54" fillId="0" borderId="0" xfId="0" applyFont="1" applyFill="1" applyAlignment="1">
      <alignment/>
    </xf>
    <xf numFmtId="0" fontId="37" fillId="0" borderId="0" xfId="0" applyFont="1" applyFill="1" applyAlignment="1">
      <alignment/>
    </xf>
    <xf numFmtId="1" fontId="37" fillId="0" borderId="0" xfId="0" applyNumberFormat="1" applyFont="1" applyFill="1" applyAlignment="1">
      <alignment horizontal="right"/>
    </xf>
    <xf numFmtId="0" fontId="0" fillId="0" borderId="0" xfId="83" applyFont="1" applyFill="1" applyBorder="1" applyAlignment="1">
      <alignment wrapText="1"/>
      <protection/>
    </xf>
    <xf numFmtId="1" fontId="30" fillId="0" borderId="0" xfId="0" applyNumberFormat="1" applyFont="1" applyFill="1" applyAlignment="1">
      <alignment horizontal="right"/>
    </xf>
    <xf numFmtId="1" fontId="0" fillId="0" borderId="0" xfId="0" applyNumberFormat="1" applyFont="1" applyFill="1" applyAlignment="1">
      <alignment horizontal="right"/>
    </xf>
    <xf numFmtId="0" fontId="13" fillId="0" borderId="0" xfId="0" applyFont="1" applyFill="1" applyAlignment="1">
      <alignment/>
    </xf>
    <xf numFmtId="0" fontId="13" fillId="0" borderId="0" xfId="0" applyNumberFormat="1" applyFont="1" applyFill="1" applyBorder="1" applyAlignment="1" applyProtection="1">
      <alignment horizontal="left"/>
      <protection locked="0"/>
    </xf>
    <xf numFmtId="0" fontId="27" fillId="0" borderId="0" xfId="0" applyFont="1" applyFill="1" applyBorder="1" applyAlignment="1">
      <alignment/>
    </xf>
    <xf numFmtId="0" fontId="25" fillId="0" borderId="10" xfId="77" applyFont="1" applyFill="1" applyBorder="1" applyAlignment="1">
      <alignment horizontal="left" wrapText="1"/>
      <protection/>
    </xf>
    <xf numFmtId="0" fontId="25" fillId="0" borderId="0" xfId="77" applyFont="1" applyFill="1" applyBorder="1" applyAlignment="1">
      <alignment horizontal="center" wrapText="1"/>
      <protection/>
    </xf>
    <xf numFmtId="0" fontId="25" fillId="0" borderId="0" xfId="77" applyFont="1" applyFill="1" applyBorder="1" applyAlignment="1">
      <alignment wrapText="1"/>
      <protection/>
    </xf>
    <xf numFmtId="0" fontId="36" fillId="0" borderId="0" xfId="77" applyFont="1" applyFill="1" applyBorder="1" applyAlignment="1">
      <alignment wrapText="1"/>
      <protection/>
    </xf>
    <xf numFmtId="3" fontId="30" fillId="0" borderId="0" xfId="0" applyNumberFormat="1" applyFont="1" applyFill="1" applyAlignment="1">
      <alignment/>
    </xf>
    <xf numFmtId="3" fontId="30" fillId="0" borderId="0" xfId="77" applyNumberFormat="1" applyFont="1" applyFill="1" applyBorder="1" applyAlignment="1">
      <alignment horizontal="right" wrapText="1"/>
      <protection/>
    </xf>
    <xf numFmtId="0" fontId="36" fillId="0" borderId="10" xfId="77" applyFont="1" applyFill="1" applyBorder="1" applyAlignment="1">
      <alignment wrapText="1"/>
      <protection/>
    </xf>
    <xf numFmtId="3" fontId="36" fillId="0" borderId="10" xfId="77" applyNumberFormat="1" applyFont="1" applyFill="1" applyBorder="1" applyAlignment="1">
      <alignment horizontal="right" wrapText="1"/>
      <protection/>
    </xf>
    <xf numFmtId="165" fontId="0" fillId="0" borderId="10" xfId="0" applyNumberFormat="1" applyFill="1" applyBorder="1" applyAlignment="1">
      <alignment/>
    </xf>
    <xf numFmtId="3" fontId="0" fillId="0" borderId="0" xfId="0" applyNumberFormat="1" applyFill="1" applyAlignment="1">
      <alignment/>
    </xf>
    <xf numFmtId="165" fontId="0" fillId="0" borderId="0" xfId="0" applyNumberFormat="1" applyFill="1" applyAlignment="1">
      <alignment/>
    </xf>
    <xf numFmtId="0" fontId="0" fillId="0" borderId="0" xfId="0" applyFont="1" applyFill="1" applyAlignment="1">
      <alignment horizontal="left"/>
    </xf>
    <xf numFmtId="0" fontId="30" fillId="0" borderId="0" xfId="0" applyNumberFormat="1" applyFont="1" applyFill="1" applyBorder="1" applyAlignment="1" applyProtection="1">
      <alignment/>
      <protection locked="0"/>
    </xf>
    <xf numFmtId="0" fontId="30" fillId="0" borderId="10" xfId="0" applyNumberFormat="1" applyFont="1" applyFill="1" applyBorder="1" applyAlignment="1" applyProtection="1">
      <alignment/>
      <protection locked="0"/>
    </xf>
    <xf numFmtId="0" fontId="30" fillId="0" borderId="0" xfId="0" applyNumberFormat="1" applyFont="1" applyFill="1" applyBorder="1" applyAlignment="1" applyProtection="1">
      <alignment horizontal="left"/>
      <protection locked="0"/>
    </xf>
    <xf numFmtId="3" fontId="0" fillId="0" borderId="0" xfId="77" applyNumberFormat="1" applyFont="1" applyFill="1" applyBorder="1" applyAlignment="1">
      <alignment horizontal="right" wrapText="1"/>
      <protection/>
    </xf>
    <xf numFmtId="3" fontId="30" fillId="0" borderId="0" xfId="0" applyNumberFormat="1" applyFont="1" applyFill="1" applyBorder="1" applyAlignment="1" applyProtection="1">
      <alignment/>
      <protection locked="0"/>
    </xf>
    <xf numFmtId="3" fontId="30" fillId="0" borderId="0" xfId="0" applyNumberFormat="1" applyFont="1" applyFill="1" applyBorder="1" applyAlignment="1" applyProtection="1">
      <alignment horizontal="right" wrapText="1"/>
      <protection locked="0"/>
    </xf>
    <xf numFmtId="9" fontId="0" fillId="0" borderId="0" xfId="86" applyFont="1" applyFill="1" applyAlignment="1">
      <alignment/>
    </xf>
    <xf numFmtId="0" fontId="0" fillId="0" borderId="10" xfId="77" applyFont="1" applyFill="1" applyBorder="1" applyAlignment="1">
      <alignment horizontal="right"/>
      <protection/>
    </xf>
    <xf numFmtId="0" fontId="0" fillId="0" borderId="0" xfId="77" applyFont="1" applyFill="1" applyBorder="1" applyAlignment="1">
      <alignment horizontal="right"/>
      <protection/>
    </xf>
    <xf numFmtId="0" fontId="30" fillId="0" borderId="10" xfId="77" applyFont="1" applyFill="1" applyBorder="1" applyAlignment="1">
      <alignment horizontal="right"/>
      <protection/>
    </xf>
    <xf numFmtId="0" fontId="30" fillId="0" borderId="0" xfId="77" applyFont="1" applyFill="1" applyBorder="1" applyAlignment="1">
      <alignment horizontal="right"/>
      <protection/>
    </xf>
    <xf numFmtId="3" fontId="0" fillId="0" borderId="0" xfId="0" applyNumberFormat="1" applyFont="1" applyFill="1" applyAlignment="1">
      <alignment horizontal="right"/>
    </xf>
    <xf numFmtId="3" fontId="30" fillId="0" borderId="0" xfId="0" applyNumberFormat="1" applyFont="1" applyFill="1" applyAlignment="1">
      <alignment horizontal="right"/>
    </xf>
    <xf numFmtId="3" fontId="0" fillId="0" borderId="0" xfId="77" applyNumberFormat="1" applyFont="1" applyFill="1" applyBorder="1" applyAlignment="1">
      <alignment horizontal="right"/>
      <protection/>
    </xf>
    <xf numFmtId="3" fontId="30" fillId="0" borderId="0" xfId="0" applyNumberFormat="1" applyFont="1" applyFill="1" applyBorder="1" applyAlignment="1">
      <alignment horizontal="right"/>
    </xf>
    <xf numFmtId="3" fontId="30" fillId="0" borderId="0" xfId="77" applyNumberFormat="1" applyFont="1" applyFill="1" applyBorder="1" applyAlignment="1">
      <alignment horizontal="right" wrapText="1"/>
      <protection/>
    </xf>
    <xf numFmtId="3" fontId="30" fillId="0" borderId="0" xfId="77" applyNumberFormat="1" applyFont="1" applyFill="1" applyBorder="1" applyAlignment="1">
      <alignment horizontal="right"/>
      <protection/>
    </xf>
    <xf numFmtId="166" fontId="0" fillId="0" borderId="0" xfId="75" applyNumberFormat="1" applyFont="1" applyFill="1" applyBorder="1" applyAlignment="1" applyProtection="1">
      <alignment horizontal="left" wrapText="1"/>
      <protection locked="0"/>
    </xf>
    <xf numFmtId="166" fontId="0" fillId="0" borderId="0" xfId="0" applyNumberFormat="1" applyFont="1" applyFill="1" applyBorder="1" applyAlignment="1" applyProtection="1">
      <alignment horizontal="left" wrapText="1"/>
      <protection locked="0"/>
    </xf>
    <xf numFmtId="0" fontId="12" fillId="0" borderId="0" xfId="55" applyFont="1" applyFill="1" applyAlignment="1" applyProtection="1">
      <alignment/>
      <protection/>
    </xf>
    <xf numFmtId="0" fontId="0" fillId="0" borderId="0" xfId="0" applyAlignment="1">
      <alignment/>
    </xf>
    <xf numFmtId="0" fontId="0" fillId="0" borderId="0" xfId="0" applyFont="1" applyAlignment="1">
      <alignment/>
    </xf>
    <xf numFmtId="166" fontId="41" fillId="0" borderId="10" xfId="75" applyFont="1" applyFill="1" applyBorder="1">
      <alignment/>
      <protection/>
    </xf>
    <xf numFmtId="0" fontId="0" fillId="0" borderId="11" xfId="0" applyFill="1" applyBorder="1" applyAlignment="1">
      <alignment/>
    </xf>
    <xf numFmtId="166" fontId="41" fillId="0" borderId="11" xfId="75" applyFont="1" applyFill="1" applyBorder="1">
      <alignment/>
      <protection/>
    </xf>
    <xf numFmtId="166" fontId="25" fillId="0" borderId="11" xfId="75" applyFont="1" applyFill="1" applyBorder="1">
      <alignment/>
      <protection/>
    </xf>
    <xf numFmtId="0" fontId="0" fillId="0" borderId="0" xfId="0" applyNumberFormat="1" applyFont="1" applyFill="1" applyBorder="1" applyAlignment="1" applyProtection="1">
      <alignment horizontal="left" wrapText="1"/>
      <protection/>
    </xf>
    <xf numFmtId="165" fontId="25" fillId="0" borderId="0" xfId="86" applyNumberFormat="1" applyFont="1" applyFill="1" applyAlignment="1">
      <alignment/>
    </xf>
    <xf numFmtId="165" fontId="25" fillId="0" borderId="10" xfId="86" applyNumberFormat="1" applyFont="1" applyFill="1" applyBorder="1" applyAlignment="1">
      <alignment/>
    </xf>
    <xf numFmtId="165" fontId="0" fillId="0" borderId="0" xfId="75" applyNumberFormat="1" applyFont="1" applyFill="1" applyBorder="1">
      <alignment/>
      <protection/>
    </xf>
    <xf numFmtId="165" fontId="30" fillId="0" borderId="0" xfId="75" applyNumberFormat="1" applyFont="1" applyAlignment="1" applyProtection="1">
      <alignment horizontal="left"/>
      <protection locked="0"/>
    </xf>
    <xf numFmtId="0" fontId="0" fillId="0" borderId="11" xfId="0" applyFill="1" applyBorder="1" applyAlignment="1">
      <alignment/>
    </xf>
    <xf numFmtId="3" fontId="0" fillId="0" borderId="0" xfId="0" applyNumberFormat="1" applyAlignment="1">
      <alignment/>
    </xf>
    <xf numFmtId="172" fontId="0" fillId="0" borderId="0" xfId="0" applyNumberFormat="1" applyAlignment="1">
      <alignment/>
    </xf>
    <xf numFmtId="0" fontId="0" fillId="0" borderId="11" xfId="0" applyBorder="1" applyAlignment="1">
      <alignment/>
    </xf>
    <xf numFmtId="172" fontId="0" fillId="0" borderId="10" xfId="0" applyNumberFormat="1" applyBorder="1" applyAlignment="1">
      <alignment/>
    </xf>
    <xf numFmtId="3" fontId="0" fillId="0" borderId="10" xfId="0" applyNumberFormat="1" applyBorder="1" applyAlignment="1">
      <alignment/>
    </xf>
    <xf numFmtId="0" fontId="0" fillId="0" borderId="10" xfId="0" applyBorder="1" applyAlignment="1">
      <alignment/>
    </xf>
    <xf numFmtId="37" fontId="35" fillId="0" borderId="0" xfId="80" applyNumberFormat="1" applyFont="1" applyFill="1" applyAlignment="1" applyProtection="1">
      <alignment horizontal="left"/>
      <protection locked="0"/>
    </xf>
    <xf numFmtId="37" fontId="35" fillId="0" borderId="0" xfId="80" applyFont="1" applyFill="1" applyBorder="1">
      <alignment/>
      <protection/>
    </xf>
    <xf numFmtId="37" fontId="35" fillId="0" borderId="0" xfId="80" applyFont="1" applyFill="1">
      <alignment/>
      <protection/>
    </xf>
    <xf numFmtId="37" fontId="0" fillId="0" borderId="0" xfId="80" applyNumberFormat="1" applyFont="1" applyFill="1" applyAlignment="1" applyProtection="1">
      <alignment horizontal="left"/>
      <protection locked="0"/>
    </xf>
    <xf numFmtId="3" fontId="0" fillId="0" borderId="0" xfId="0" applyNumberFormat="1" applyFont="1" applyFill="1" applyAlignment="1">
      <alignment/>
    </xf>
    <xf numFmtId="3" fontId="0" fillId="0" borderId="0" xfId="0" applyNumberFormat="1" applyFont="1" applyFill="1" applyBorder="1" applyAlignment="1">
      <alignment/>
    </xf>
    <xf numFmtId="165" fontId="0" fillId="0" borderId="0" xfId="0" applyNumberFormat="1" applyFont="1" applyFill="1" applyBorder="1" applyAlignment="1">
      <alignment wrapText="1"/>
    </xf>
    <xf numFmtId="0" fontId="0" fillId="0" borderId="0" xfId="0" applyFont="1" applyFill="1" applyAlignment="1">
      <alignment/>
    </xf>
    <xf numFmtId="1" fontId="0" fillId="0" borderId="10" xfId="0" applyNumberFormat="1" applyFont="1" applyFill="1" applyBorder="1" applyAlignment="1">
      <alignment/>
    </xf>
    <xf numFmtId="1" fontId="0" fillId="0" borderId="0" xfId="0" applyNumberFormat="1" applyFont="1" applyFill="1" applyBorder="1" applyAlignment="1">
      <alignment wrapText="1"/>
    </xf>
    <xf numFmtId="165" fontId="0" fillId="0" borderId="10" xfId="0" applyNumberFormat="1" applyFont="1" applyFill="1" applyBorder="1" applyAlignment="1">
      <alignment/>
    </xf>
    <xf numFmtId="3" fontId="0" fillId="0" borderId="0" xfId="82" applyNumberFormat="1" applyFont="1" applyBorder="1" applyAlignment="1">
      <alignment horizontal="right"/>
      <protection/>
    </xf>
    <xf numFmtId="3" fontId="0" fillId="0" borderId="0" xfId="82" applyNumberFormat="1" applyFont="1">
      <alignment/>
      <protection/>
    </xf>
    <xf numFmtId="165" fontId="37" fillId="0" borderId="0" xfId="82" applyNumberFormat="1" applyFont="1" applyBorder="1" applyAlignment="1">
      <alignment horizontal="right"/>
      <protection/>
    </xf>
    <xf numFmtId="165" fontId="37" fillId="0" borderId="0" xfId="82" applyNumberFormat="1" applyFont="1" applyBorder="1">
      <alignment/>
      <protection/>
    </xf>
    <xf numFmtId="0" fontId="37" fillId="0" borderId="0" xfId="82" applyFont="1" applyBorder="1">
      <alignment/>
      <protection/>
    </xf>
    <xf numFmtId="165" fontId="37" fillId="0" borderId="0" xfId="82" applyNumberFormat="1" applyFont="1" applyAlignment="1">
      <alignment horizontal="right"/>
      <protection/>
    </xf>
    <xf numFmtId="0" fontId="37" fillId="0" borderId="0" xfId="82" applyFont="1">
      <alignment/>
      <protection/>
    </xf>
    <xf numFmtId="3" fontId="0" fillId="0" borderId="0" xfId="82" applyNumberFormat="1" applyFont="1" applyBorder="1">
      <alignment/>
      <protection/>
    </xf>
    <xf numFmtId="3" fontId="0" fillId="0" borderId="10" xfId="82" applyNumberFormat="1" applyFont="1" applyBorder="1">
      <alignment/>
      <protection/>
    </xf>
    <xf numFmtId="165" fontId="37" fillId="0" borderId="10" xfId="82" applyNumberFormat="1" applyFont="1" applyBorder="1">
      <alignment/>
      <protection/>
    </xf>
    <xf numFmtId="165" fontId="37" fillId="0" borderId="10" xfId="82" applyNumberFormat="1" applyFont="1" applyBorder="1" applyAlignment="1">
      <alignment horizontal="right"/>
      <protection/>
    </xf>
    <xf numFmtId="3" fontId="0" fillId="0" borderId="10" xfId="82" applyNumberFormat="1" applyFont="1" applyBorder="1" applyAlignment="1">
      <alignment horizontal="right"/>
      <protection/>
    </xf>
    <xf numFmtId="165" fontId="0" fillId="0" borderId="0" xfId="82" applyNumberFormat="1" applyFont="1" applyBorder="1">
      <alignment/>
      <protection/>
    </xf>
    <xf numFmtId="165" fontId="0" fillId="0" borderId="10" xfId="82" applyNumberFormat="1" applyFont="1" applyBorder="1">
      <alignment/>
      <protection/>
    </xf>
    <xf numFmtId="49" fontId="32" fillId="0" borderId="0" xfId="0" applyNumberFormat="1" applyFont="1" applyFill="1" applyBorder="1" applyAlignment="1" applyProtection="1">
      <alignment/>
      <protection locked="0"/>
    </xf>
    <xf numFmtId="49" fontId="32" fillId="0" borderId="0" xfId="0" applyNumberFormat="1" applyFont="1" applyFill="1" applyBorder="1" applyAlignment="1" quotePrefix="1">
      <alignment/>
    </xf>
    <xf numFmtId="0" fontId="0" fillId="0" borderId="11" xfId="0" applyFill="1" applyBorder="1" applyAlignment="1">
      <alignment horizontal="right"/>
    </xf>
    <xf numFmtId="0" fontId="0" fillId="0" borderId="0" xfId="0" applyNumberFormat="1" applyFont="1" applyAlignment="1">
      <alignment horizontal="left" wrapText="1"/>
    </xf>
    <xf numFmtId="172" fontId="25" fillId="0" borderId="0" xfId="79" applyFont="1" applyAlignment="1">
      <alignment horizontal="left" wrapText="1"/>
      <protection/>
    </xf>
    <xf numFmtId="0" fontId="0" fillId="0" borderId="0" xfId="82" applyFont="1" applyBorder="1" applyAlignment="1">
      <alignment horizontal="center"/>
      <protection/>
    </xf>
    <xf numFmtId="0" fontId="30" fillId="0" borderId="0" xfId="82" applyFont="1" applyBorder="1" applyAlignment="1">
      <alignment horizontal="center"/>
      <protection/>
    </xf>
    <xf numFmtId="165" fontId="25" fillId="0" borderId="0" xfId="75" applyNumberFormat="1" applyFont="1" applyAlignment="1" applyProtection="1">
      <alignment horizontal="right"/>
      <protection/>
    </xf>
    <xf numFmtId="165" fontId="54" fillId="0" borderId="0" xfId="81" applyNumberFormat="1" applyFont="1" applyFill="1" applyAlignment="1" applyProtection="1">
      <alignment horizontal="right"/>
      <protection locked="0"/>
    </xf>
    <xf numFmtId="165" fontId="54" fillId="0" borderId="0" xfId="75" applyNumberFormat="1" applyFont="1" applyFill="1">
      <alignment/>
      <protection/>
    </xf>
    <xf numFmtId="166" fontId="60" fillId="0" borderId="0" xfId="75" applyFont="1" applyFill="1">
      <alignment/>
      <protection/>
    </xf>
    <xf numFmtId="165" fontId="54" fillId="0" borderId="10" xfId="81" applyNumberFormat="1" applyFont="1" applyFill="1" applyBorder="1" applyProtection="1">
      <alignment/>
      <protection locked="0"/>
    </xf>
    <xf numFmtId="165" fontId="37" fillId="0" borderId="10" xfId="81" applyNumberFormat="1" applyFont="1" applyFill="1" applyBorder="1" applyProtection="1">
      <alignment/>
      <protection locked="0"/>
    </xf>
    <xf numFmtId="165" fontId="54" fillId="0" borderId="10" xfId="81" applyNumberFormat="1" applyFont="1" applyFill="1" applyBorder="1">
      <alignment/>
      <protection/>
    </xf>
    <xf numFmtId="165" fontId="37" fillId="0" borderId="10" xfId="81" applyNumberFormat="1" applyFont="1" applyFill="1" applyBorder="1">
      <alignment/>
      <protection/>
    </xf>
    <xf numFmtId="165" fontId="54" fillId="0" borderId="11" xfId="81" applyNumberFormat="1" applyFont="1" applyFill="1" applyBorder="1" applyAlignment="1" applyProtection="1">
      <alignment horizontal="right"/>
      <protection locked="0"/>
    </xf>
    <xf numFmtId="165" fontId="54" fillId="0" borderId="11" xfId="75" applyNumberFormat="1" applyFont="1" applyFill="1" applyBorder="1">
      <alignment/>
      <protection/>
    </xf>
    <xf numFmtId="165" fontId="54" fillId="0" borderId="0" xfId="81" applyNumberFormat="1" applyFont="1" applyFill="1" applyBorder="1" applyProtection="1">
      <alignment/>
      <protection locked="0"/>
    </xf>
    <xf numFmtId="165" fontId="37" fillId="0" borderId="0" xfId="81" applyNumberFormat="1" applyFont="1" applyFill="1" applyBorder="1" applyProtection="1">
      <alignment/>
      <protection locked="0"/>
    </xf>
    <xf numFmtId="165" fontId="54" fillId="0" borderId="0" xfId="81" applyNumberFormat="1" applyFont="1" applyFill="1" applyBorder="1">
      <alignment/>
      <protection/>
    </xf>
    <xf numFmtId="165" fontId="37" fillId="0" borderId="0" xfId="81" applyNumberFormat="1" applyFont="1" applyFill="1" applyBorder="1">
      <alignment/>
      <protection/>
    </xf>
    <xf numFmtId="165" fontId="54" fillId="0" borderId="0" xfId="81" applyNumberFormat="1" applyFont="1" applyFill="1">
      <alignment/>
      <protection/>
    </xf>
    <xf numFmtId="165" fontId="54" fillId="0" borderId="0" xfId="81" applyNumberFormat="1" applyFont="1" applyFill="1" applyProtection="1">
      <alignment/>
      <protection locked="0"/>
    </xf>
    <xf numFmtId="165" fontId="37" fillId="0" borderId="0" xfId="81" applyNumberFormat="1" applyFont="1" applyFill="1" applyProtection="1">
      <alignment/>
      <protection locked="0"/>
    </xf>
    <xf numFmtId="165" fontId="37" fillId="0" borderId="0" xfId="81" applyNumberFormat="1" applyFont="1" applyFill="1">
      <alignment/>
      <protection/>
    </xf>
    <xf numFmtId="165" fontId="54" fillId="0" borderId="10" xfId="81" applyNumberFormat="1" applyFont="1" applyFill="1" applyBorder="1" applyAlignment="1" applyProtection="1">
      <alignment horizontal="right"/>
      <protection locked="0"/>
    </xf>
    <xf numFmtId="165" fontId="54" fillId="0" borderId="10" xfId="75" applyNumberFormat="1" applyFont="1" applyFill="1" applyBorder="1">
      <alignment/>
      <protection/>
    </xf>
    <xf numFmtId="1" fontId="61" fillId="0" borderId="0" xfId="75" applyNumberFormat="1" applyFont="1" applyFill="1" applyBorder="1" applyProtection="1">
      <alignment/>
      <protection locked="0"/>
    </xf>
    <xf numFmtId="167" fontId="61" fillId="0" borderId="0" xfId="75" applyNumberFormat="1" applyFont="1" applyFill="1" applyBorder="1" applyProtection="1">
      <alignment/>
      <protection locked="0"/>
    </xf>
    <xf numFmtId="165" fontId="36" fillId="0" borderId="10" xfId="75" applyNumberFormat="1" applyFont="1" applyBorder="1" applyProtection="1">
      <alignment/>
      <protection/>
    </xf>
    <xf numFmtId="165" fontId="62" fillId="0" borderId="0" xfId="81" applyNumberFormat="1" applyFont="1" applyFill="1" applyProtection="1">
      <alignment/>
      <protection locked="0"/>
    </xf>
    <xf numFmtId="165" fontId="59" fillId="0" borderId="0" xfId="81" applyNumberFormat="1" applyFont="1" applyFill="1" applyProtection="1">
      <alignment/>
      <protection locked="0"/>
    </xf>
    <xf numFmtId="165" fontId="62" fillId="0" borderId="0" xfId="81" applyNumberFormat="1" applyFont="1" applyFill="1">
      <alignment/>
      <protection/>
    </xf>
    <xf numFmtId="165" fontId="59" fillId="0" borderId="0" xfId="81" applyNumberFormat="1" applyFont="1" applyFill="1">
      <alignment/>
      <protection/>
    </xf>
    <xf numFmtId="166" fontId="63" fillId="0" borderId="0" xfId="75" applyFont="1" applyFill="1">
      <alignment/>
      <protection/>
    </xf>
    <xf numFmtId="165" fontId="62" fillId="0" borderId="10" xfId="81" applyNumberFormat="1" applyFont="1" applyFill="1" applyBorder="1" applyAlignment="1" applyProtection="1">
      <alignment horizontal="right"/>
      <protection locked="0"/>
    </xf>
    <xf numFmtId="165" fontId="62" fillId="0" borderId="10" xfId="75" applyNumberFormat="1" applyFont="1" applyFill="1" applyBorder="1">
      <alignment/>
      <protection/>
    </xf>
    <xf numFmtId="165" fontId="54" fillId="0" borderId="0" xfId="79" applyNumberFormat="1" applyFont="1" applyFill="1">
      <alignment/>
      <protection/>
    </xf>
    <xf numFmtId="165" fontId="54" fillId="0" borderId="10" xfId="79" applyNumberFormat="1" applyFont="1" applyFill="1" applyBorder="1">
      <alignment/>
      <protection/>
    </xf>
    <xf numFmtId="165" fontId="61" fillId="0" borderId="0" xfId="79" applyNumberFormat="1" applyFont="1" applyFill="1">
      <alignment/>
      <protection/>
    </xf>
    <xf numFmtId="164" fontId="37" fillId="0" borderId="0" xfId="75" applyNumberFormat="1" applyFont="1" applyFill="1" applyAlignment="1">
      <alignment horizontal="right"/>
      <protection/>
    </xf>
    <xf numFmtId="164" fontId="37" fillId="0" borderId="11" xfId="75" applyNumberFormat="1" applyFont="1" applyFill="1" applyBorder="1" applyAlignment="1">
      <alignment horizontal="right"/>
      <protection/>
    </xf>
    <xf numFmtId="165" fontId="37" fillId="0" borderId="0" xfId="75" applyNumberFormat="1" applyFont="1" applyFill="1" applyAlignment="1">
      <alignment horizontal="right"/>
      <protection/>
    </xf>
    <xf numFmtId="164" fontId="59" fillId="0" borderId="11" xfId="75" applyNumberFormat="1" applyFont="1" applyFill="1" applyBorder="1" applyAlignment="1">
      <alignment horizontal="right"/>
      <protection/>
    </xf>
    <xf numFmtId="165" fontId="37" fillId="0" borderId="11" xfId="75" applyNumberFormat="1" applyFont="1" applyFill="1" applyBorder="1" applyAlignment="1">
      <alignment horizontal="right"/>
      <protection/>
    </xf>
    <xf numFmtId="165" fontId="37" fillId="0" borderId="0" xfId="75" applyNumberFormat="1" applyFont="1" applyFill="1" applyBorder="1" applyAlignment="1">
      <alignment horizontal="right"/>
      <protection/>
    </xf>
    <xf numFmtId="164" fontId="59" fillId="0" borderId="0" xfId="75" applyNumberFormat="1" applyFont="1" applyFill="1" applyAlignment="1">
      <alignment horizontal="right"/>
      <protection/>
    </xf>
    <xf numFmtId="164" fontId="37" fillId="0" borderId="0" xfId="75" applyNumberFormat="1" applyFont="1" applyFill="1">
      <alignment/>
      <protection/>
    </xf>
    <xf numFmtId="164" fontId="37" fillId="0" borderId="11" xfId="75" applyNumberFormat="1" applyFont="1" applyFill="1" applyBorder="1">
      <alignment/>
      <protection/>
    </xf>
    <xf numFmtId="165" fontId="37" fillId="0" borderId="0" xfId="75" applyNumberFormat="1" applyFont="1" applyFill="1">
      <alignment/>
      <protection/>
    </xf>
    <xf numFmtId="164" fontId="59" fillId="0" borderId="11" xfId="75" applyNumberFormat="1" applyFont="1" applyFill="1" applyBorder="1">
      <alignment/>
      <protection/>
    </xf>
    <xf numFmtId="165" fontId="37" fillId="0" borderId="0" xfId="79" applyNumberFormat="1" applyFont="1" applyFill="1" applyAlignment="1">
      <alignment horizontal="right"/>
      <protection/>
    </xf>
    <xf numFmtId="165" fontId="37" fillId="0" borderId="0" xfId="79" applyNumberFormat="1" applyFont="1" applyFill="1">
      <alignment/>
      <protection/>
    </xf>
    <xf numFmtId="165" fontId="37" fillId="0" borderId="10" xfId="79" applyNumberFormat="1" applyFont="1" applyFill="1" applyBorder="1" applyAlignment="1">
      <alignment horizontal="right"/>
      <protection/>
    </xf>
    <xf numFmtId="172" fontId="37" fillId="0" borderId="10" xfId="79" applyFont="1" applyFill="1" applyBorder="1" applyAlignment="1">
      <alignment horizontal="right"/>
      <protection/>
    </xf>
    <xf numFmtId="165" fontId="37" fillId="0" borderId="0" xfId="79" applyNumberFormat="1" applyFont="1" applyFill="1" applyBorder="1" applyAlignment="1" applyProtection="1">
      <alignment horizontal="right"/>
      <protection locked="0"/>
    </xf>
    <xf numFmtId="165" fontId="54" fillId="0" borderId="0" xfId="79" applyNumberFormat="1" applyFont="1" applyFill="1" applyAlignment="1">
      <alignment horizontal="right"/>
      <protection/>
    </xf>
    <xf numFmtId="3" fontId="37" fillId="0" borderId="0" xfId="75" applyNumberFormat="1" applyFont="1" applyAlignment="1">
      <alignment horizontal="right"/>
      <protection/>
    </xf>
    <xf numFmtId="0" fontId="37" fillId="0" borderId="0" xfId="0" applyFont="1" applyAlignment="1">
      <alignment horizontal="right"/>
    </xf>
    <xf numFmtId="3" fontId="37" fillId="0" borderId="0" xfId="75" applyNumberFormat="1" applyFont="1" applyFill="1" applyAlignment="1">
      <alignment horizontal="right"/>
      <protection/>
    </xf>
    <xf numFmtId="3" fontId="59" fillId="0" borderId="11" xfId="75" applyNumberFormat="1" applyFont="1" applyBorder="1" applyAlignment="1">
      <alignment horizontal="right"/>
      <protection/>
    </xf>
    <xf numFmtId="3" fontId="37" fillId="0" borderId="0" xfId="75" applyNumberFormat="1" applyFont="1" applyBorder="1" applyAlignment="1">
      <alignment horizontal="right"/>
      <protection/>
    </xf>
    <xf numFmtId="3" fontId="59" fillId="0" borderId="11" xfId="42" applyNumberFormat="1" applyFont="1" applyBorder="1" applyAlignment="1">
      <alignment/>
    </xf>
    <xf numFmtId="3" fontId="37" fillId="0" borderId="11" xfId="75" applyNumberFormat="1" applyFont="1" applyBorder="1" applyAlignment="1">
      <alignment horizontal="right"/>
      <protection/>
    </xf>
    <xf numFmtId="172" fontId="30" fillId="0" borderId="0" xfId="0" applyNumberFormat="1" applyFont="1" applyAlignment="1">
      <alignment/>
    </xf>
    <xf numFmtId="3" fontId="30" fillId="0" borderId="0" xfId="0" applyNumberFormat="1" applyFont="1" applyAlignment="1">
      <alignment/>
    </xf>
    <xf numFmtId="165" fontId="36" fillId="0" borderId="10" xfId="75" applyNumberFormat="1" applyFont="1" applyFill="1" applyBorder="1" applyProtection="1">
      <alignment/>
      <protection locked="0"/>
    </xf>
    <xf numFmtId="165" fontId="30" fillId="0" borderId="10" xfId="75" applyNumberFormat="1" applyFont="1" applyFill="1" applyBorder="1" applyProtection="1">
      <alignment/>
      <protection locked="0"/>
    </xf>
    <xf numFmtId="167" fontId="36" fillId="0" borderId="10" xfId="75" applyNumberFormat="1" applyFont="1" applyFill="1" applyBorder="1">
      <alignment/>
      <protection/>
    </xf>
    <xf numFmtId="167" fontId="30" fillId="0" borderId="10" xfId="75" applyNumberFormat="1" applyFont="1" applyFill="1" applyBorder="1">
      <alignment/>
      <protection/>
    </xf>
    <xf numFmtId="165" fontId="30" fillId="0" borderId="10" xfId="75" applyNumberFormat="1" applyFont="1" applyFill="1" applyBorder="1">
      <alignment/>
      <protection/>
    </xf>
    <xf numFmtId="165" fontId="36" fillId="0" borderId="10" xfId="86" applyNumberFormat="1" applyFont="1" applyFill="1" applyBorder="1" applyAlignment="1">
      <alignment/>
    </xf>
    <xf numFmtId="165" fontId="62" fillId="0" borderId="10" xfId="79" applyNumberFormat="1" applyFont="1" applyFill="1" applyBorder="1">
      <alignment/>
      <protection/>
    </xf>
    <xf numFmtId="165" fontId="59" fillId="0" borderId="10" xfId="79" applyNumberFormat="1" applyFont="1" applyFill="1" applyBorder="1">
      <alignment/>
      <protection/>
    </xf>
    <xf numFmtId="165" fontId="59" fillId="0" borderId="10" xfId="79" applyNumberFormat="1" applyFont="1" applyFill="1" applyBorder="1" applyProtection="1">
      <alignment/>
      <protection locked="0"/>
    </xf>
    <xf numFmtId="165" fontId="62" fillId="0" borderId="10" xfId="79" applyNumberFormat="1" applyFont="1" applyFill="1" applyBorder="1" applyAlignment="1">
      <alignment horizontal="right"/>
      <protection/>
    </xf>
    <xf numFmtId="165" fontId="30" fillId="0" borderId="0" xfId="0" applyNumberFormat="1" applyFont="1" applyFill="1" applyAlignment="1">
      <alignment/>
    </xf>
    <xf numFmtId="0" fontId="30" fillId="0" borderId="0" xfId="0" applyFont="1" applyFill="1" applyAlignment="1">
      <alignment/>
    </xf>
    <xf numFmtId="164" fontId="30" fillId="0" borderId="10" xfId="0" applyNumberFormat="1" applyFont="1" applyFill="1" applyBorder="1" applyAlignment="1">
      <alignment horizontal="right" wrapText="1"/>
    </xf>
    <xf numFmtId="1" fontId="30" fillId="0" borderId="10" xfId="0" applyNumberFormat="1" applyFont="1" applyFill="1" applyBorder="1" applyAlignment="1">
      <alignment/>
    </xf>
    <xf numFmtId="165" fontId="30" fillId="0" borderId="10" xfId="0" applyNumberFormat="1" applyFont="1" applyFill="1" applyBorder="1" applyAlignment="1">
      <alignment/>
    </xf>
    <xf numFmtId="1" fontId="59" fillId="0" borderId="0" xfId="0" applyNumberFormat="1" applyFont="1" applyFill="1" applyAlignment="1">
      <alignment horizontal="right"/>
    </xf>
    <xf numFmtId="0" fontId="34" fillId="0" borderId="10" xfId="0" applyFont="1" applyFill="1" applyBorder="1" applyAlignment="1">
      <alignment/>
    </xf>
    <xf numFmtId="0" fontId="0" fillId="0" borderId="10" xfId="0" applyBorder="1" applyAlignment="1">
      <alignment horizontal="left"/>
    </xf>
    <xf numFmtId="0" fontId="0" fillId="0" borderId="0" xfId="0" applyNumberFormat="1" applyFont="1" applyFill="1" applyBorder="1" applyAlignment="1" applyProtection="1">
      <alignment/>
      <protection locked="0"/>
    </xf>
    <xf numFmtId="0" fontId="0" fillId="0" borderId="0" xfId="0" applyNumberFormat="1" applyFont="1" applyFill="1" applyBorder="1" applyAlignment="1" applyProtection="1">
      <alignment horizontal="right" wrapText="1"/>
      <protection locked="0"/>
    </xf>
    <xf numFmtId="3" fontId="0" fillId="0" borderId="0" xfId="0" applyNumberFormat="1" applyFont="1" applyFill="1" applyBorder="1" applyAlignment="1" applyProtection="1">
      <alignment/>
      <protection locked="0"/>
    </xf>
    <xf numFmtId="0" fontId="0" fillId="0" borderId="0" xfId="0" applyFont="1" applyFill="1" applyBorder="1" applyAlignment="1">
      <alignment/>
    </xf>
    <xf numFmtId="0" fontId="0" fillId="0" borderId="10" xfId="0" applyNumberFormat="1" applyFont="1" applyFill="1" applyBorder="1" applyAlignment="1" applyProtection="1">
      <alignment/>
      <protection locked="0"/>
    </xf>
    <xf numFmtId="0" fontId="0" fillId="0" borderId="10" xfId="0" applyNumberFormat="1" applyFont="1" applyFill="1" applyBorder="1" applyAlignment="1" applyProtection="1">
      <alignment horizontal="right" wrapText="1"/>
      <protection locked="0"/>
    </xf>
    <xf numFmtId="0" fontId="0" fillId="0" borderId="11" xfId="0" applyNumberFormat="1" applyFont="1" applyFill="1" applyBorder="1" applyAlignment="1" applyProtection="1">
      <alignment/>
      <protection locked="0"/>
    </xf>
    <xf numFmtId="0" fontId="0" fillId="0" borderId="12" xfId="0" applyNumberFormat="1" applyFont="1" applyFill="1" applyBorder="1" applyAlignment="1" applyProtection="1">
      <alignment/>
      <protection locked="0"/>
    </xf>
    <xf numFmtId="0" fontId="0" fillId="0" borderId="11" xfId="0" applyNumberFormat="1" applyFont="1" applyFill="1" applyBorder="1" applyAlignment="1" applyProtection="1">
      <alignment horizontal="right" wrapText="1"/>
      <protection locked="0"/>
    </xf>
    <xf numFmtId="0" fontId="0" fillId="0" borderId="10" xfId="0" applyNumberFormat="1" applyFont="1" applyFill="1" applyBorder="1" applyAlignment="1" applyProtection="1">
      <alignment horizontal="center" wrapText="1"/>
      <protection locked="0"/>
    </xf>
    <xf numFmtId="0" fontId="0" fillId="0" borderId="0" xfId="0" applyNumberFormat="1" applyFont="1" applyFill="1" applyBorder="1" applyAlignment="1" applyProtection="1">
      <alignment horizontal="center" wrapText="1"/>
      <protection locked="0"/>
    </xf>
    <xf numFmtId="0" fontId="37" fillId="0" borderId="10" xfId="0" applyNumberFormat="1" applyFont="1" applyFill="1" applyBorder="1" applyAlignment="1" applyProtection="1">
      <alignment horizontal="right" wrapText="1"/>
      <protection locked="0"/>
    </xf>
    <xf numFmtId="0" fontId="0" fillId="0" borderId="0" xfId="0" applyNumberFormat="1" applyFont="1" applyFill="1" applyBorder="1" applyAlignment="1" applyProtection="1">
      <alignment horizontal="right" wrapText="1"/>
      <protection locked="0"/>
    </xf>
    <xf numFmtId="0" fontId="0" fillId="0" borderId="11" xfId="0" applyNumberFormat="1" applyFont="1" applyFill="1" applyBorder="1" applyAlignment="1" applyProtection="1">
      <alignment horizontal="right" wrapText="1"/>
      <protection locked="0"/>
    </xf>
    <xf numFmtId="0" fontId="37" fillId="0" borderId="11" xfId="0" applyNumberFormat="1" applyFont="1" applyFill="1" applyBorder="1" applyAlignment="1" applyProtection="1">
      <alignment horizontal="right" wrapText="1"/>
      <protection locked="0"/>
    </xf>
    <xf numFmtId="0" fontId="0" fillId="0" borderId="10" xfId="0" applyNumberFormat="1" applyFont="1" applyFill="1" applyBorder="1" applyAlignment="1" applyProtection="1">
      <alignment horizontal="right" wrapText="1"/>
      <protection locked="0"/>
    </xf>
    <xf numFmtId="0" fontId="0"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horizontal="left" wrapText="1"/>
      <protection locked="0"/>
    </xf>
    <xf numFmtId="0" fontId="0" fillId="0" borderId="0" xfId="0" applyNumberFormat="1" applyFont="1" applyFill="1" applyBorder="1" applyAlignment="1" applyProtection="1">
      <alignment horizontal="center" wrapText="1"/>
      <protection locked="0"/>
    </xf>
    <xf numFmtId="0" fontId="37" fillId="0" borderId="0" xfId="0" applyNumberFormat="1" applyFont="1" applyFill="1" applyBorder="1" applyAlignment="1" applyProtection="1">
      <alignment horizontal="right" wrapText="1"/>
      <protection locked="0"/>
    </xf>
    <xf numFmtId="0" fontId="0" fillId="0" borderId="0" xfId="0" applyNumberFormat="1" applyFont="1" applyFill="1" applyBorder="1" applyAlignment="1" applyProtection="1">
      <alignment wrapText="1"/>
      <protection locked="0"/>
    </xf>
    <xf numFmtId="3" fontId="0" fillId="0" borderId="0" xfId="0" applyNumberFormat="1" applyFont="1" applyFill="1" applyBorder="1" applyAlignment="1" applyProtection="1">
      <alignment horizontal="right" wrapText="1"/>
      <protection locked="0"/>
    </xf>
    <xf numFmtId="1" fontId="37" fillId="0" borderId="0" xfId="0" applyNumberFormat="1" applyFont="1" applyFill="1" applyBorder="1" applyAlignment="1" applyProtection="1">
      <alignment horizontal="right" wrapText="1"/>
      <protection locked="0"/>
    </xf>
    <xf numFmtId="3" fontId="0" fillId="0" borderId="0" xfId="0" applyNumberFormat="1" applyFont="1" applyFill="1" applyBorder="1" applyAlignment="1" applyProtection="1">
      <alignment horizontal="right" wrapText="1"/>
      <protection locked="0"/>
    </xf>
    <xf numFmtId="3" fontId="0" fillId="0" borderId="0" xfId="77" applyNumberFormat="1" applyFont="1" applyFill="1" applyBorder="1" applyAlignment="1">
      <alignment horizontal="right" wrapText="1"/>
      <protection/>
    </xf>
    <xf numFmtId="0" fontId="0" fillId="0" borderId="0" xfId="0" applyNumberFormat="1" applyFont="1" applyFill="1" applyBorder="1" applyAlignment="1" applyProtection="1">
      <alignment/>
      <protection locked="0"/>
    </xf>
    <xf numFmtId="0" fontId="0" fillId="0" borderId="0" xfId="0" applyFont="1" applyFill="1" applyBorder="1" applyAlignment="1">
      <alignment/>
    </xf>
    <xf numFmtId="3" fontId="0" fillId="0" borderId="0" xfId="0" applyNumberFormat="1" applyFont="1" applyFill="1" applyBorder="1" applyAlignment="1" applyProtection="1">
      <alignment/>
      <protection locked="0"/>
    </xf>
    <xf numFmtId="3" fontId="0" fillId="0" borderId="0" xfId="0" applyNumberFormat="1" applyFont="1" applyFill="1" applyBorder="1" applyAlignment="1" applyProtection="1">
      <alignment horizontal="right"/>
      <protection locked="0"/>
    </xf>
    <xf numFmtId="3" fontId="37" fillId="0" borderId="0" xfId="0" applyNumberFormat="1" applyFont="1" applyFill="1" applyBorder="1" applyAlignment="1" applyProtection="1">
      <alignment horizontal="right"/>
      <protection locked="0"/>
    </xf>
    <xf numFmtId="9" fontId="0" fillId="0" borderId="0" xfId="0" applyNumberFormat="1" applyFont="1" applyFill="1" applyBorder="1" applyAlignment="1">
      <alignment/>
    </xf>
    <xf numFmtId="0" fontId="0" fillId="0" borderId="0" xfId="0" applyFont="1" applyFill="1" applyBorder="1" applyAlignment="1">
      <alignment horizontal="right"/>
    </xf>
    <xf numFmtId="3" fontId="0" fillId="0" borderId="0" xfId="77" applyNumberFormat="1" applyFont="1" applyFill="1" applyBorder="1" applyAlignment="1">
      <alignment horizontal="right" wrapText="1"/>
      <protection/>
    </xf>
    <xf numFmtId="0" fontId="0" fillId="0" borderId="0" xfId="0" applyFont="1" applyFill="1" applyBorder="1" applyAlignment="1">
      <alignment horizontal="right"/>
    </xf>
    <xf numFmtId="3" fontId="0" fillId="0" borderId="0" xfId="44" applyNumberFormat="1" applyFont="1" applyFill="1" applyBorder="1" applyAlignment="1" applyProtection="1">
      <alignment horizontal="right" wrapText="1"/>
      <protection locked="0"/>
    </xf>
    <xf numFmtId="0" fontId="37" fillId="0" borderId="0" xfId="0" applyFont="1" applyFill="1" applyBorder="1" applyAlignment="1">
      <alignment/>
    </xf>
    <xf numFmtId="0" fontId="0" fillId="0" borderId="10" xfId="0" applyNumberFormat="1" applyFont="1" applyFill="1" applyBorder="1" applyAlignment="1" applyProtection="1">
      <alignment/>
      <protection locked="0"/>
    </xf>
    <xf numFmtId="0" fontId="59" fillId="0" borderId="10" xfId="0" applyNumberFormat="1" applyFont="1" applyFill="1" applyBorder="1" applyAlignment="1" applyProtection="1">
      <alignment/>
      <protection locked="0"/>
    </xf>
    <xf numFmtId="0" fontId="0" fillId="0" borderId="0" xfId="0" applyFont="1" applyFill="1" applyAlignment="1">
      <alignment/>
    </xf>
    <xf numFmtId="0" fontId="0" fillId="0" borderId="0" xfId="0" applyFont="1" applyAlignment="1">
      <alignment/>
    </xf>
    <xf numFmtId="165" fontId="0" fillId="0" borderId="0" xfId="79" applyNumberFormat="1" applyFont="1" applyFill="1" applyAlignment="1">
      <alignment horizontal="right"/>
      <protection/>
    </xf>
    <xf numFmtId="172" fontId="37" fillId="0" borderId="0" xfId="79" applyFont="1" applyFill="1" applyAlignment="1">
      <alignment horizontal="right"/>
      <protection/>
    </xf>
    <xf numFmtId="172" fontId="37" fillId="0" borderId="0" xfId="79" applyFont="1" applyFill="1">
      <alignment/>
      <protection/>
    </xf>
    <xf numFmtId="172" fontId="54" fillId="0" borderId="0" xfId="79" applyFont="1" applyFill="1">
      <alignment/>
      <protection/>
    </xf>
    <xf numFmtId="165" fontId="37" fillId="0" borderId="10" xfId="79" applyNumberFormat="1" applyFont="1" applyFill="1" applyBorder="1">
      <alignment/>
      <protection/>
    </xf>
    <xf numFmtId="172" fontId="54" fillId="0" borderId="10" xfId="79" applyFont="1" applyFill="1" applyBorder="1">
      <alignment/>
      <protection/>
    </xf>
    <xf numFmtId="164" fontId="37" fillId="0" borderId="0" xfId="75" applyNumberFormat="1" applyFont="1" applyFill="1" applyBorder="1" applyAlignment="1">
      <alignment horizontal="right"/>
      <protection/>
    </xf>
    <xf numFmtId="164" fontId="59" fillId="0" borderId="0" xfId="75" applyNumberFormat="1" applyFont="1" applyFill="1" applyBorder="1" applyAlignment="1">
      <alignment horizontal="right"/>
      <protection/>
    </xf>
    <xf numFmtId="0" fontId="12" fillId="0" borderId="0" xfId="55" applyFill="1" applyBorder="1" applyAlignment="1" applyProtection="1">
      <alignment wrapText="1"/>
      <protection/>
    </xf>
    <xf numFmtId="0" fontId="0" fillId="0" borderId="0" xfId="0" applyFill="1" applyAlignment="1">
      <alignment horizontal="left"/>
    </xf>
    <xf numFmtId="0" fontId="0" fillId="0" borderId="0" xfId="0" applyNumberFormat="1" applyFont="1" applyFill="1" applyBorder="1" applyAlignment="1" applyProtection="1">
      <alignment horizontal="left"/>
      <protection locked="0"/>
    </xf>
    <xf numFmtId="0" fontId="25" fillId="0" borderId="12" xfId="78" applyFont="1" applyFill="1" applyBorder="1" applyAlignment="1">
      <alignment horizontal="left" wrapText="1"/>
      <protection/>
    </xf>
    <xf numFmtId="0" fontId="25" fillId="0" borderId="10" xfId="78" applyFont="1" applyFill="1" applyBorder="1" applyAlignment="1">
      <alignment horizontal="left" wrapText="1"/>
      <protection/>
    </xf>
    <xf numFmtId="0" fontId="30" fillId="0" borderId="11" xfId="0" applyFont="1" applyFill="1" applyBorder="1" applyAlignment="1">
      <alignment horizontal="center"/>
    </xf>
    <xf numFmtId="0" fontId="0" fillId="0" borderId="11" xfId="0" applyFill="1" applyBorder="1" applyAlignment="1">
      <alignment/>
    </xf>
    <xf numFmtId="0" fontId="0" fillId="0" borderId="11" xfId="0" applyFill="1" applyBorder="1" applyAlignment="1">
      <alignment horizontal="center"/>
    </xf>
    <xf numFmtId="0" fontId="0" fillId="0" borderId="11" xfId="0" applyNumberFormat="1" applyFont="1" applyFill="1" applyBorder="1" applyAlignment="1" applyProtection="1">
      <alignment horizontal="center"/>
      <protection locked="0"/>
    </xf>
    <xf numFmtId="0" fontId="0" fillId="0" borderId="11" xfId="0" applyNumberFormat="1" applyFont="1" applyFill="1" applyBorder="1" applyAlignment="1" applyProtection="1">
      <alignment horizontal="center" wrapText="1"/>
      <protection locked="0"/>
    </xf>
    <xf numFmtId="0" fontId="0" fillId="0" borderId="0" xfId="0" applyNumberFormat="1" applyFont="1" applyFill="1" applyBorder="1" applyAlignment="1" applyProtection="1">
      <alignment wrapText="1"/>
      <protection locked="0"/>
    </xf>
    <xf numFmtId="0" fontId="0" fillId="0" borderId="0" xfId="0" applyBorder="1" applyAlignment="1">
      <alignment horizontal="center"/>
    </xf>
    <xf numFmtId="0" fontId="0" fillId="0" borderId="10" xfId="75" applyNumberFormat="1" applyFont="1" applyBorder="1" applyAlignment="1" applyProtection="1">
      <alignment horizontal="right"/>
      <protection locked="0"/>
    </xf>
    <xf numFmtId="0" fontId="0" fillId="0" borderId="10" xfId="0" applyBorder="1" applyAlignment="1">
      <alignment/>
    </xf>
    <xf numFmtId="0" fontId="0" fillId="0" borderId="11" xfId="0" applyFont="1" applyFill="1" applyBorder="1" applyAlignment="1">
      <alignment horizontal="center"/>
    </xf>
    <xf numFmtId="0" fontId="0" fillId="0" borderId="0" xfId="0" applyFont="1" applyFill="1" applyBorder="1" applyAlignment="1">
      <alignment horizontal="center" wrapText="1"/>
    </xf>
    <xf numFmtId="0" fontId="0" fillId="0" borderId="0" xfId="0" applyFill="1" applyAlignment="1">
      <alignment/>
    </xf>
    <xf numFmtId="0" fontId="25" fillId="0" borderId="0" xfId="78" applyFont="1" applyFill="1" applyBorder="1" applyAlignment="1">
      <alignment horizontal="left" wrapText="1"/>
      <protection/>
    </xf>
    <xf numFmtId="0" fontId="25" fillId="0" borderId="10" xfId="78" applyFont="1" applyFill="1" applyBorder="1" applyAlignment="1">
      <alignment horizontal="left" wrapText="1"/>
      <protection/>
    </xf>
    <xf numFmtId="0" fontId="0" fillId="0" borderId="0" xfId="0" applyNumberFormat="1" applyFont="1" applyFill="1" applyBorder="1" applyAlignment="1">
      <alignment horizontal="right" wrapText="1"/>
    </xf>
    <xf numFmtId="0" fontId="0" fillId="0" borderId="10" xfId="0" applyNumberFormat="1" applyFont="1" applyFill="1" applyBorder="1" applyAlignment="1">
      <alignment horizontal="right" wrapText="1"/>
    </xf>
    <xf numFmtId="0" fontId="0" fillId="0" borderId="10" xfId="0" applyFont="1" applyFill="1" applyBorder="1" applyAlignment="1">
      <alignment horizontal="center"/>
    </xf>
    <xf numFmtId="0" fontId="0" fillId="0" borderId="12" xfId="0" applyFont="1" applyFill="1" applyBorder="1" applyAlignment="1">
      <alignment horizontal="center"/>
    </xf>
    <xf numFmtId="0" fontId="30" fillId="0" borderId="0" xfId="0" applyFont="1" applyFill="1" applyBorder="1" applyAlignment="1">
      <alignment wrapText="1"/>
    </xf>
    <xf numFmtId="0" fontId="0" fillId="0" borderId="0" xfId="0" applyAlignment="1">
      <alignment wrapText="1"/>
    </xf>
    <xf numFmtId="0" fontId="0" fillId="0" borderId="10" xfId="75" applyNumberFormat="1" applyFont="1" applyFill="1" applyBorder="1" applyAlignment="1" applyProtection="1">
      <alignment horizontal="right"/>
      <protection locked="0"/>
    </xf>
    <xf numFmtId="172" fontId="25" fillId="0" borderId="10" xfId="79" applyFont="1" applyFill="1" applyBorder="1" applyAlignment="1">
      <alignment horizontal="right"/>
      <protection/>
    </xf>
    <xf numFmtId="0" fontId="0" fillId="0" borderId="10" xfId="0" applyFill="1" applyBorder="1" applyAlignment="1">
      <alignment/>
    </xf>
    <xf numFmtId="172" fontId="25" fillId="0" borderId="0" xfId="79" applyFont="1" applyFill="1" applyAlignment="1">
      <alignment horizontal="left"/>
      <protection/>
    </xf>
    <xf numFmtId="172" fontId="0" fillId="0" borderId="0" xfId="79" applyFont="1" applyFill="1" applyAlignment="1">
      <alignment/>
      <protection/>
    </xf>
    <xf numFmtId="172" fontId="25" fillId="0" borderId="0" xfId="79" applyFont="1" applyFill="1" applyAlignment="1" applyProtection="1">
      <alignment horizontal="center"/>
      <protection locked="0"/>
    </xf>
    <xf numFmtId="172" fontId="25" fillId="0" borderId="10" xfId="79" applyFont="1" applyFill="1" applyBorder="1" applyAlignment="1">
      <alignment horizontal="center"/>
      <protection/>
    </xf>
    <xf numFmtId="172" fontId="25" fillId="0" borderId="10" xfId="79" applyFont="1" applyFill="1" applyBorder="1" applyAlignment="1" applyProtection="1">
      <alignment horizontal="center"/>
      <protection locked="0"/>
    </xf>
    <xf numFmtId="165" fontId="25" fillId="0" borderId="0" xfId="79" applyNumberFormat="1" applyFont="1" applyFill="1" applyAlignment="1">
      <alignment horizontal="center"/>
      <protection/>
    </xf>
    <xf numFmtId="0" fontId="0" fillId="0" borderId="0" xfId="0" applyNumberFormat="1" applyFont="1" applyAlignment="1">
      <alignment horizontal="left" wrapText="1"/>
    </xf>
    <xf numFmtId="166" fontId="30" fillId="0" borderId="0" xfId="75" applyFont="1" applyFill="1" applyAlignment="1" applyProtection="1">
      <alignment horizontal="left" wrapText="1"/>
      <protection locked="0"/>
    </xf>
    <xf numFmtId="166" fontId="0" fillId="0" borderId="0" xfId="75" applyFont="1" applyFill="1" applyAlignment="1">
      <alignment wrapText="1"/>
      <protection/>
    </xf>
    <xf numFmtId="166" fontId="0" fillId="0" borderId="12" xfId="75" applyFont="1" applyBorder="1" applyAlignment="1" applyProtection="1">
      <alignment horizontal="right" wrapText="1"/>
      <protection locked="0"/>
    </xf>
    <xf numFmtId="166" fontId="0" fillId="0" borderId="0" xfId="75" applyFont="1" applyBorder="1" applyAlignment="1" applyProtection="1">
      <alignment horizontal="right" wrapText="1"/>
      <protection locked="0"/>
    </xf>
    <xf numFmtId="166" fontId="0" fillId="0" borderId="10" xfId="75" applyFont="1" applyBorder="1" applyAlignment="1" applyProtection="1">
      <alignment horizontal="right" wrapText="1"/>
      <protection locked="0"/>
    </xf>
    <xf numFmtId="166" fontId="0" fillId="0" borderId="10" xfId="75" applyFont="1" applyFill="1" applyBorder="1" applyAlignment="1" applyProtection="1">
      <alignment horizontal="center"/>
      <protection locked="0"/>
    </xf>
    <xf numFmtId="166" fontId="0" fillId="0" borderId="10" xfId="75" applyFont="1" applyFill="1" applyBorder="1" applyAlignment="1">
      <alignment horizontal="center"/>
      <protection/>
    </xf>
    <xf numFmtId="2" fontId="30" fillId="0" borderId="0" xfId="75" applyNumberFormat="1" applyFont="1" applyFill="1" applyAlignment="1" applyProtection="1">
      <alignment horizontal="left" wrapText="1"/>
      <protection locked="0"/>
    </xf>
    <xf numFmtId="172" fontId="25" fillId="0" borderId="0" xfId="79" applyFont="1" applyAlignment="1">
      <alignment horizontal="left" wrapText="1"/>
      <protection/>
    </xf>
    <xf numFmtId="166" fontId="0" fillId="0" borderId="12" xfId="75" applyFont="1" applyFill="1" applyBorder="1" applyAlignment="1" applyProtection="1">
      <alignment horizontal="right" wrapText="1"/>
      <protection locked="0"/>
    </xf>
    <xf numFmtId="166" fontId="0" fillId="0" borderId="0" xfId="75" applyFont="1" applyFill="1" applyBorder="1" applyAlignment="1" applyProtection="1">
      <alignment horizontal="right" wrapText="1"/>
      <protection locked="0"/>
    </xf>
    <xf numFmtId="166" fontId="0" fillId="0" borderId="10" xfId="75" applyFont="1" applyFill="1" applyBorder="1" applyAlignment="1" applyProtection="1">
      <alignment horizontal="right" wrapText="1"/>
      <protection locked="0"/>
    </xf>
    <xf numFmtId="0" fontId="0" fillId="0" borderId="10" xfId="0" applyFont="1" applyFill="1" applyBorder="1" applyAlignment="1">
      <alignment/>
    </xf>
    <xf numFmtId="37" fontId="25" fillId="0" borderId="0" xfId="80" applyNumberFormat="1" applyFont="1" applyFill="1" applyAlignment="1" applyProtection="1">
      <alignment horizontal="left"/>
      <protection locked="0"/>
    </xf>
    <xf numFmtId="172" fontId="0" fillId="0" borderId="0" xfId="79" applyFont="1" applyFill="1" applyAlignment="1" applyProtection="1">
      <alignment horizontal="center"/>
      <protection locked="0"/>
    </xf>
    <xf numFmtId="37" fontId="25" fillId="0" borderId="0" xfId="80" applyNumberFormat="1" applyFont="1" applyFill="1" applyBorder="1" applyAlignment="1" applyProtection="1">
      <alignment horizontal="left"/>
      <protection locked="0"/>
    </xf>
    <xf numFmtId="37" fontId="25" fillId="0" borderId="10" xfId="80" applyNumberFormat="1" applyFont="1" applyFill="1" applyBorder="1" applyAlignment="1" applyProtection="1">
      <alignment horizontal="left"/>
      <protection locked="0"/>
    </xf>
    <xf numFmtId="37" fontId="25" fillId="0" borderId="0" xfId="80" applyFont="1" applyFill="1" applyBorder="1" applyAlignment="1" applyProtection="1">
      <alignment horizontal="right" wrapText="1"/>
      <protection locked="0"/>
    </xf>
    <xf numFmtId="37" fontId="25" fillId="0" borderId="10" xfId="80" applyFont="1" applyFill="1" applyBorder="1" applyAlignment="1" applyProtection="1">
      <alignment horizontal="right" wrapText="1"/>
      <protection locked="0"/>
    </xf>
    <xf numFmtId="37" fontId="25" fillId="0" borderId="10" xfId="80" applyFont="1" applyFill="1" applyBorder="1" applyAlignment="1" applyProtection="1">
      <alignment horizontal="center"/>
      <protection locked="0"/>
    </xf>
    <xf numFmtId="37" fontId="25" fillId="0" borderId="11" xfId="80" applyFont="1" applyFill="1" applyBorder="1" applyAlignment="1" applyProtection="1">
      <alignment horizontal="center"/>
      <protection locked="0"/>
    </xf>
    <xf numFmtId="0" fontId="0" fillId="0" borderId="10" xfId="0" applyFont="1" applyFill="1" applyBorder="1" applyAlignment="1">
      <alignment horizontal="center" wrapText="1"/>
    </xf>
    <xf numFmtId="0" fontId="37" fillId="0" borderId="0" xfId="82" applyFont="1" applyBorder="1" applyAlignment="1">
      <alignment horizontal="center"/>
      <protection/>
    </xf>
    <xf numFmtId="166" fontId="25" fillId="0" borderId="0" xfId="0" applyNumberFormat="1" applyFont="1" applyAlignment="1" applyProtection="1">
      <alignment horizontal="left" wrapText="1"/>
      <protection locked="0"/>
    </xf>
    <xf numFmtId="0" fontId="0" fillId="0" borderId="0" xfId="82" applyFont="1" applyBorder="1" applyAlignment="1">
      <alignment horizontal="center"/>
      <protection/>
    </xf>
    <xf numFmtId="0" fontId="37" fillId="0" borderId="0" xfId="82" applyFont="1" applyAlignment="1">
      <alignment horizontal="center"/>
      <protection/>
    </xf>
    <xf numFmtId="0" fontId="30" fillId="0" borderId="0" xfId="82" applyFont="1" applyBorder="1" applyAlignment="1">
      <alignment horizontal="center"/>
      <protection/>
    </xf>
    <xf numFmtId="0" fontId="30" fillId="0" borderId="0" xfId="82" applyFont="1" applyAlignment="1">
      <alignment horizontal="left" wrapText="1"/>
      <protection/>
    </xf>
    <xf numFmtId="166" fontId="0" fillId="0" borderId="0" xfId="75" applyFont="1" applyBorder="1" applyAlignment="1" applyProtection="1">
      <alignment horizontal="right"/>
      <protection locked="0"/>
    </xf>
    <xf numFmtId="166" fontId="0" fillId="0" borderId="10" xfId="75" applyFont="1" applyBorder="1" applyAlignment="1" applyProtection="1">
      <alignment horizontal="right"/>
      <protection locked="0"/>
    </xf>
    <xf numFmtId="166" fontId="0" fillId="0" borderId="10" xfId="75" applyFont="1" applyBorder="1" applyAlignment="1" applyProtection="1">
      <alignment horizontal="center"/>
      <protection locked="0"/>
    </xf>
    <xf numFmtId="166" fontId="0" fillId="0" borderId="10" xfId="75" applyFont="1" applyBorder="1" applyAlignment="1">
      <alignment horizontal="center"/>
      <protection/>
    </xf>
    <xf numFmtId="166" fontId="30" fillId="0" borderId="0" xfId="75" applyFont="1" applyAlignment="1" applyProtection="1">
      <alignment horizontal="left" wrapText="1"/>
      <protection locked="0"/>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Chapter 2 tables (Tables 2.1 to 2.5) 2010v2" xfId="44"/>
    <cellStyle name="Currency" xfId="45"/>
    <cellStyle name="Currency [0]"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ABackgroundMembers" xfId="56"/>
    <cellStyle name="IAColorCodingBad" xfId="57"/>
    <cellStyle name="IAColorCodingGood" xfId="58"/>
    <cellStyle name="IAColorCodingOK" xfId="59"/>
    <cellStyle name="IAColumnHeader" xfId="60"/>
    <cellStyle name="IAContentsList" xfId="61"/>
    <cellStyle name="IAContentsTitle" xfId="62"/>
    <cellStyle name="IADataCells" xfId="63"/>
    <cellStyle name="IADimensionNames" xfId="64"/>
    <cellStyle name="IAParentColumnHeader" xfId="65"/>
    <cellStyle name="IAParentRowHeader" xfId="66"/>
    <cellStyle name="IAQueryInfo" xfId="67"/>
    <cellStyle name="IAReportTitle" xfId="68"/>
    <cellStyle name="IARowHeader" xfId="69"/>
    <cellStyle name="IASubTotalsCol" xfId="70"/>
    <cellStyle name="IASubTotalsRow" xfId="71"/>
    <cellStyle name="Input" xfId="72"/>
    <cellStyle name="Linked Cell" xfId="73"/>
    <cellStyle name="Neutral" xfId="74"/>
    <cellStyle name="Normal_Copy of criminal-stats-2008-chapter-3" xfId="75"/>
    <cellStyle name="Normal_RESTRICTED  Sentencing Annex(R)" xfId="76"/>
    <cellStyle name="Normal_Sheet1" xfId="77"/>
    <cellStyle name="Normal_Sheet2" xfId="78"/>
    <cellStyle name="Normal_Tab302" xfId="79"/>
    <cellStyle name="Normal_Tab303" xfId="80"/>
    <cellStyle name="Normal_Table 2.3" xfId="81"/>
    <cellStyle name="Normal_Table 3A" xfId="82"/>
    <cellStyle name="Normal_Table 7.3" xfId="83"/>
    <cellStyle name="Note" xfId="84"/>
    <cellStyle name="Output" xfId="85"/>
    <cellStyle name="Percent" xfId="86"/>
    <cellStyle name="Refdb standard" xfId="87"/>
    <cellStyle name="Title" xfId="88"/>
    <cellStyle name="Total" xfId="89"/>
    <cellStyle name="Warning Text" xfId="90"/>
  </cellStyles>
  <dxfs count="24">
    <dxf>
      <fill>
        <patternFill>
          <bgColor indexed="45"/>
        </patternFill>
      </fill>
    </dxf>
    <dxf/>
    <dxf>
      <fill>
        <patternFill>
          <bgColor indexed="45"/>
        </patternFill>
      </fill>
    </dxf>
    <dxf/>
    <dxf>
      <fill>
        <patternFill>
          <bgColor indexed="45"/>
        </patternFill>
      </fill>
    </dxf>
    <dxf/>
    <dxf>
      <fill>
        <patternFill>
          <bgColor indexed="45"/>
        </patternFill>
      </fill>
    </dxf>
    <dxf/>
    <dxf>
      <fill>
        <patternFill>
          <bgColor indexed="45"/>
        </patternFill>
      </fill>
    </dxf>
    <dxf/>
    <dxf>
      <fill>
        <patternFill>
          <bgColor indexed="45"/>
        </patternFill>
      </fill>
    </dxf>
    <dxf/>
    <dxf>
      <fill>
        <patternFill>
          <bgColor indexed="45"/>
        </patternFill>
      </fill>
    </dxf>
    <dxf/>
    <dxf>
      <fill>
        <patternFill>
          <bgColor indexed="45"/>
        </patternFill>
      </fill>
    </dxf>
    <dxf/>
    <dxf>
      <fill>
        <patternFill>
          <bgColor indexed="45"/>
        </patternFill>
      </fill>
    </dxf>
    <dxf/>
    <dxf>
      <fill>
        <patternFill>
          <bgColor indexed="45"/>
        </patternFill>
      </fill>
    </dxf>
    <dxf/>
    <dxf>
      <fill>
        <patternFill>
          <bgColor indexed="45"/>
        </patternFill>
      </fill>
    </dxf>
    <dxf/>
    <dxf>
      <fill>
        <patternFill>
          <bgColor indexed="45"/>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wsrv001\users\Documents%20and%20Settings\Maz_Nicola\Local%20Settings\Temporary%20Internet%20Files\Content.IE5\LPXP0205\supplementary%20tables%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Creating%20Fake%20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irius\App_Temp\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Sirius\App_Temp\Ad-hoc\Warrants%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30"/>
  <sheetViews>
    <sheetView tabSelected="1" zoomScale="85" zoomScaleNormal="85" zoomScalePageLayoutView="0" workbookViewId="0" topLeftCell="A1">
      <selection activeCell="B1" sqref="B1"/>
    </sheetView>
  </sheetViews>
  <sheetFormatPr defaultColWidth="9.140625" defaultRowHeight="12.75"/>
  <cols>
    <col min="1" max="1" width="9.140625" style="4" customWidth="1"/>
    <col min="2" max="2" width="142.57421875" style="31" customWidth="1"/>
    <col min="3" max="3" width="10.00390625" style="3" bestFit="1" customWidth="1"/>
    <col min="4" max="4" width="4.28125" style="3" customWidth="1"/>
    <col min="5" max="13" width="9.140625" style="3" customWidth="1"/>
    <col min="14" max="14" width="6.57421875" style="3" customWidth="1"/>
    <col min="15" max="16384" width="9.140625" style="3" customWidth="1"/>
  </cols>
  <sheetData>
    <row r="1" spans="1:3" s="6" customFormat="1" ht="12.75">
      <c r="A1" s="35" t="s">
        <v>233</v>
      </c>
      <c r="B1" s="36"/>
      <c r="C1" s="37"/>
    </row>
    <row r="2" spans="1:3" s="6" customFormat="1" ht="12.75">
      <c r="A2" s="35"/>
      <c r="B2" s="36"/>
      <c r="C2" s="37"/>
    </row>
    <row r="3" spans="1:3" ht="12.75">
      <c r="A3" s="1" t="s">
        <v>0</v>
      </c>
      <c r="B3" s="29" t="s">
        <v>1</v>
      </c>
      <c r="C3" s="2" t="s">
        <v>2</v>
      </c>
    </row>
    <row r="4" spans="1:14" ht="12.75">
      <c r="A4" s="4" t="s">
        <v>128</v>
      </c>
      <c r="B4" s="30" t="s">
        <v>248</v>
      </c>
      <c r="C4" s="38" t="s">
        <v>139</v>
      </c>
      <c r="D4" s="5"/>
      <c r="E4" s="5"/>
      <c r="F4" s="5"/>
      <c r="G4" s="5"/>
      <c r="H4" s="5"/>
      <c r="I4" s="5"/>
      <c r="J4" s="5"/>
      <c r="K4" s="5"/>
      <c r="L4" s="5"/>
      <c r="M4" s="5"/>
      <c r="N4" s="5"/>
    </row>
    <row r="5" spans="1:14" ht="12.75">
      <c r="A5" s="4" t="s">
        <v>129</v>
      </c>
      <c r="B5" s="30" t="s">
        <v>249</v>
      </c>
      <c r="C5" s="38" t="s">
        <v>140</v>
      </c>
      <c r="D5" s="5"/>
      <c r="E5" s="5"/>
      <c r="F5" s="5"/>
      <c r="G5" s="5"/>
      <c r="H5" s="5"/>
      <c r="I5" s="5"/>
      <c r="J5" s="5"/>
      <c r="K5" s="5"/>
      <c r="L5" s="5"/>
      <c r="M5" s="5"/>
      <c r="N5" s="5"/>
    </row>
    <row r="6" spans="1:14" ht="12.75">
      <c r="A6" s="4" t="s">
        <v>130</v>
      </c>
      <c r="B6" s="392" t="s">
        <v>250</v>
      </c>
      <c r="C6" s="38" t="s">
        <v>141</v>
      </c>
      <c r="D6" s="5"/>
      <c r="E6" s="5"/>
      <c r="F6" s="5"/>
      <c r="G6" s="5"/>
      <c r="H6" s="5"/>
      <c r="I6" s="5"/>
      <c r="J6" s="5"/>
      <c r="K6" s="5"/>
      <c r="L6" s="5"/>
      <c r="M6" s="5"/>
      <c r="N6" s="5"/>
    </row>
    <row r="7" spans="1:14" ht="12.75">
      <c r="A7" s="4" t="s">
        <v>131</v>
      </c>
      <c r="B7" s="392" t="s">
        <v>247</v>
      </c>
      <c r="C7" s="38" t="s">
        <v>142</v>
      </c>
      <c r="D7" s="5"/>
      <c r="E7" s="5"/>
      <c r="F7" s="5"/>
      <c r="G7" s="5"/>
      <c r="H7" s="5"/>
      <c r="I7" s="5"/>
      <c r="J7" s="5"/>
      <c r="K7" s="5"/>
      <c r="L7" s="5"/>
      <c r="M7" s="5"/>
      <c r="N7" s="5"/>
    </row>
    <row r="8" spans="1:14" ht="12.75">
      <c r="A8" s="4" t="s">
        <v>132</v>
      </c>
      <c r="B8" s="393" t="s">
        <v>251</v>
      </c>
      <c r="C8" s="38" t="s">
        <v>143</v>
      </c>
      <c r="D8" s="5"/>
      <c r="E8" s="5"/>
      <c r="F8" s="5"/>
      <c r="G8" s="5"/>
      <c r="H8" s="5"/>
      <c r="I8" s="5"/>
      <c r="J8" s="5"/>
      <c r="K8" s="5"/>
      <c r="L8" s="5"/>
      <c r="M8" s="5"/>
      <c r="N8" s="5"/>
    </row>
    <row r="9" spans="2:14" ht="12.75">
      <c r="B9" s="393"/>
      <c r="C9" s="38"/>
      <c r="D9" s="5"/>
      <c r="E9" s="5"/>
      <c r="F9" s="5"/>
      <c r="G9" s="5"/>
      <c r="H9" s="5"/>
      <c r="I9" s="5"/>
      <c r="J9" s="5"/>
      <c r="K9" s="5"/>
      <c r="L9" s="5"/>
      <c r="M9" s="5"/>
      <c r="N9" s="5"/>
    </row>
    <row r="10" spans="1:14" ht="12.75">
      <c r="A10" s="35" t="s">
        <v>3</v>
      </c>
      <c r="B10" s="41"/>
      <c r="C10" s="38"/>
      <c r="D10" s="5"/>
      <c r="E10" s="5"/>
      <c r="F10" s="5"/>
      <c r="G10" s="5"/>
      <c r="H10" s="5"/>
      <c r="I10" s="5"/>
      <c r="J10" s="5"/>
      <c r="K10" s="5"/>
      <c r="L10" s="5"/>
      <c r="M10" s="5"/>
      <c r="N10" s="5"/>
    </row>
    <row r="11" spans="1:14" ht="12.75">
      <c r="A11" s="35"/>
      <c r="B11" s="41"/>
      <c r="C11" s="38"/>
      <c r="D11" s="5"/>
      <c r="E11" s="5"/>
      <c r="F11" s="5"/>
      <c r="G11" s="5"/>
      <c r="H11" s="5"/>
      <c r="I11" s="5"/>
      <c r="J11" s="5"/>
      <c r="K11" s="5"/>
      <c r="L11" s="5"/>
      <c r="M11" s="5"/>
      <c r="N11" s="5"/>
    </row>
    <row r="12" spans="1:14" ht="12.75">
      <c r="A12" s="282" t="s">
        <v>0</v>
      </c>
      <c r="B12" s="282" t="s">
        <v>1</v>
      </c>
      <c r="C12" s="282" t="s">
        <v>2</v>
      </c>
      <c r="D12" s="5"/>
      <c r="E12" s="5"/>
      <c r="F12" s="5"/>
      <c r="G12" s="5"/>
      <c r="H12" s="5"/>
      <c r="I12" s="5"/>
      <c r="J12" s="5"/>
      <c r="K12" s="5"/>
      <c r="L12" s="5"/>
      <c r="M12" s="5"/>
      <c r="N12" s="5"/>
    </row>
    <row r="13" spans="1:4" ht="12.75">
      <c r="A13" s="7" t="s">
        <v>133</v>
      </c>
      <c r="B13" s="7" t="s">
        <v>252</v>
      </c>
      <c r="C13" s="38" t="s">
        <v>144</v>
      </c>
      <c r="D13" s="17"/>
    </row>
    <row r="14" spans="1:4" ht="12.75">
      <c r="A14" s="7" t="s">
        <v>134</v>
      </c>
      <c r="B14" s="7" t="s">
        <v>253</v>
      </c>
      <c r="C14" s="38" t="s">
        <v>145</v>
      </c>
      <c r="D14" s="17"/>
    </row>
    <row r="15" spans="1:4" ht="12.75">
      <c r="A15" s="7" t="s">
        <v>135</v>
      </c>
      <c r="B15" s="30" t="s">
        <v>254</v>
      </c>
      <c r="C15" s="38" t="s">
        <v>146</v>
      </c>
      <c r="D15" s="17"/>
    </row>
    <row r="16" spans="1:3" s="17" customFormat="1" ht="12.75">
      <c r="A16" s="7" t="s">
        <v>136</v>
      </c>
      <c r="B16" s="7" t="s">
        <v>255</v>
      </c>
      <c r="C16" s="38" t="s">
        <v>147</v>
      </c>
    </row>
    <row r="17" spans="1:3" s="17" customFormat="1" ht="12.75">
      <c r="A17" s="7" t="s">
        <v>137</v>
      </c>
      <c r="B17" s="7" t="s">
        <v>256</v>
      </c>
      <c r="C17" s="38" t="s">
        <v>148</v>
      </c>
    </row>
    <row r="18" spans="1:3" s="17" customFormat="1" ht="12.75">
      <c r="A18" s="7" t="s">
        <v>138</v>
      </c>
      <c r="B18" s="7" t="s">
        <v>257</v>
      </c>
      <c r="C18" s="38" t="s">
        <v>149</v>
      </c>
    </row>
    <row r="19" spans="1:3" s="17" customFormat="1" ht="12.75">
      <c r="A19" s="7" t="s">
        <v>180</v>
      </c>
      <c r="B19" s="7" t="s">
        <v>258</v>
      </c>
      <c r="C19" s="394" t="s">
        <v>245</v>
      </c>
    </row>
    <row r="20" ht="12.75">
      <c r="B20" s="30"/>
    </row>
    <row r="21" spans="1:3" ht="12.75">
      <c r="A21" s="280" t="s">
        <v>150</v>
      </c>
      <c r="B21" s="281"/>
      <c r="C21" s="38"/>
    </row>
    <row r="22" spans="1:3" ht="12.75">
      <c r="A22" s="280"/>
      <c r="B22" s="281"/>
      <c r="C22" s="38"/>
    </row>
    <row r="23" spans="1:3" ht="12.75">
      <c r="A23" s="282" t="s">
        <v>0</v>
      </c>
      <c r="B23" s="282" t="s">
        <v>1</v>
      </c>
      <c r="C23" s="282" t="s">
        <v>2</v>
      </c>
    </row>
    <row r="24" spans="1:3" ht="12.75">
      <c r="A24" s="4" t="s">
        <v>151</v>
      </c>
      <c r="B24" s="30" t="s">
        <v>256</v>
      </c>
      <c r="C24" s="38" t="s">
        <v>152</v>
      </c>
    </row>
    <row r="25" spans="1:3" ht="12.75">
      <c r="A25" s="4" t="s">
        <v>169</v>
      </c>
      <c r="B25" s="30" t="s">
        <v>259</v>
      </c>
      <c r="C25" s="283" t="s">
        <v>174</v>
      </c>
    </row>
    <row r="26" spans="1:3" ht="12.75">
      <c r="A26" s="4" t="s">
        <v>170</v>
      </c>
      <c r="B26" s="30" t="s">
        <v>260</v>
      </c>
      <c r="C26" s="283" t="s">
        <v>175</v>
      </c>
    </row>
    <row r="27" spans="1:3" ht="12.75">
      <c r="A27" s="4" t="s">
        <v>171</v>
      </c>
      <c r="B27" s="30" t="s">
        <v>343</v>
      </c>
      <c r="C27" s="283" t="s">
        <v>176</v>
      </c>
    </row>
    <row r="28" spans="1:3" ht="12.75">
      <c r="A28" s="4" t="s">
        <v>172</v>
      </c>
      <c r="B28" s="30" t="s">
        <v>261</v>
      </c>
      <c r="C28" s="284" t="s">
        <v>177</v>
      </c>
    </row>
    <row r="29" spans="1:18" ht="12.75">
      <c r="A29" s="4" t="s">
        <v>173</v>
      </c>
      <c r="B29" s="30" t="s">
        <v>258</v>
      </c>
      <c r="C29" s="285" t="s">
        <v>178</v>
      </c>
      <c r="D29" s="164"/>
      <c r="E29" s="164"/>
      <c r="F29" s="164"/>
      <c r="G29" s="164"/>
      <c r="H29" s="164"/>
      <c r="I29" s="164"/>
      <c r="J29" s="164"/>
      <c r="K29" s="164"/>
      <c r="L29" s="164"/>
      <c r="M29" s="164"/>
      <c r="N29" s="164"/>
      <c r="O29" s="164"/>
      <c r="P29" s="164"/>
      <c r="Q29" s="164"/>
      <c r="R29" s="164"/>
    </row>
    <row r="30" spans="1:18" ht="12.75">
      <c r="A30" s="4" t="s">
        <v>335</v>
      </c>
      <c r="B30" s="30" t="s">
        <v>284</v>
      </c>
      <c r="C30" s="570" t="s">
        <v>336</v>
      </c>
      <c r="D30" s="30"/>
      <c r="E30" s="30"/>
      <c r="F30" s="30"/>
      <c r="G30" s="30"/>
      <c r="H30" s="30"/>
      <c r="I30" s="30"/>
      <c r="J30" s="30"/>
      <c r="K30" s="30"/>
      <c r="L30" s="30"/>
      <c r="M30" s="30"/>
      <c r="N30" s="30"/>
      <c r="O30" s="30"/>
      <c r="P30" s="30"/>
      <c r="Q30" s="30"/>
      <c r="R30" s="30"/>
    </row>
  </sheetData>
  <sheetProtection/>
  <hyperlinks>
    <hyperlink ref="C4:C7" location="'Table 2a'!A1" display="Table 2a"/>
    <hyperlink ref="C4" location="'Table Q2.1'!A1" display="Table Q2.1"/>
    <hyperlink ref="C5" location="'Table Q2.2'!A1" display="Table Q2.2"/>
    <hyperlink ref="C6" location="'Table Q2.3'!A1" display="Table Q2.3"/>
    <hyperlink ref="C7" location="'Table Q2.4'!A1" display="Table Q2.4"/>
    <hyperlink ref="C8" location="'Table Q2.5'!A1" display="Table Q2.5"/>
    <hyperlink ref="C13:C18" location="'Table 2a'!A1" display="Table 2a"/>
    <hyperlink ref="C14" location="'Table Q2b'!A1" display="Table Q2b"/>
    <hyperlink ref="C15" location="'Table Q2c'!A1" display="Table Q2c"/>
    <hyperlink ref="C16" location="'Table Q2d'!A1" display="Table Q2d"/>
    <hyperlink ref="C17" location="'Table Q2e'!A1" display="Table Q2e"/>
    <hyperlink ref="C18" location="'Table Q2f'!A1" display="Table Q2f"/>
    <hyperlink ref="C13" location="'Table Q2a'!A1" display="Table Q2a"/>
    <hyperlink ref="C24" location="'Table A2.1'!A1" display="Table A2.1"/>
    <hyperlink ref="C25" location="'Table A2.2'!A1" display="Table A2.2"/>
    <hyperlink ref="C26" location="'Table A2.3'!A1" display="Table A2.3"/>
    <hyperlink ref="C27" location="'Table A2.4'!A1" display="Table A2.4"/>
    <hyperlink ref="C28" location="'Table A2.5'!A1" display="'Table A2.5"/>
    <hyperlink ref="C29" location="'Table A2.6'!A1" display="'Table A2.6"/>
    <hyperlink ref="C19" location="'Table Q2g'!A1" display="Table Q2g"/>
    <hyperlink ref="C30" location="'Table A2.7'!A1" display="'Table A2.7'!A1"/>
  </hyperlinks>
  <printOptions/>
  <pageMargins left="0.75" right="0.75" top="1" bottom="1" header="0.5" footer="0.5"/>
  <pageSetup fitToHeight="1" fitToWidth="1" horizontalDpi="600" verticalDpi="600" orientation="landscape" paperSize="9" scale="96" r:id="rId1"/>
</worksheet>
</file>

<file path=xl/worksheets/sheet10.xml><?xml version="1.0" encoding="utf-8"?>
<worksheet xmlns="http://schemas.openxmlformats.org/spreadsheetml/2006/main" xmlns:r="http://schemas.openxmlformats.org/officeDocument/2006/relationships">
  <sheetPr>
    <tabColor indexed="50"/>
    <pageSetUpPr fitToPage="1"/>
  </sheetPr>
  <dimension ref="A1:AP100"/>
  <sheetViews>
    <sheetView zoomScale="85" zoomScaleNormal="85" zoomScalePageLayoutView="0" workbookViewId="0" topLeftCell="A1">
      <selection activeCell="A1" sqref="A1"/>
    </sheetView>
  </sheetViews>
  <sheetFormatPr defaultColWidth="11.00390625" defaultRowHeight="12.75"/>
  <cols>
    <col min="1" max="1" width="31.28125" style="59" customWidth="1"/>
    <col min="2" max="2" width="0.9921875" style="59" customWidth="1"/>
    <col min="3" max="8" width="8.140625" style="59" customWidth="1"/>
    <col min="9" max="10" width="8.140625" style="68" customWidth="1"/>
    <col min="11" max="11" width="8.140625" style="59" customWidth="1"/>
    <col min="12" max="12" width="7.421875" style="69" customWidth="1"/>
    <col min="13" max="13" width="8.00390625" style="70" customWidth="1"/>
    <col min="14" max="16384" width="11.00390625" style="70" customWidth="1"/>
  </cols>
  <sheetData>
    <row r="1" spans="1:2" ht="12.75" customHeight="1">
      <c r="A1" s="58" t="s">
        <v>265</v>
      </c>
      <c r="B1" s="58"/>
    </row>
    <row r="2" ht="12.75" customHeight="1"/>
    <row r="3" spans="1:13" ht="12.75" customHeight="1">
      <c r="A3" s="73" t="s">
        <v>76</v>
      </c>
      <c r="B3" s="73"/>
      <c r="C3" s="77"/>
      <c r="D3" s="81"/>
      <c r="E3" s="77"/>
      <c r="F3" s="77"/>
      <c r="G3" s="77"/>
      <c r="H3" s="77"/>
      <c r="I3" s="77"/>
      <c r="J3" s="595" t="s">
        <v>77</v>
      </c>
      <c r="K3" s="583"/>
      <c r="L3" s="583"/>
      <c r="M3" s="583"/>
    </row>
    <row r="4" ht="12.75" customHeight="1"/>
    <row r="5" spans="1:42" ht="12.75" customHeight="1">
      <c r="A5" s="81" t="s">
        <v>78</v>
      </c>
      <c r="B5" s="82"/>
      <c r="C5" s="113">
        <v>2003</v>
      </c>
      <c r="D5" s="113">
        <v>2004</v>
      </c>
      <c r="E5" s="113">
        <v>2005</v>
      </c>
      <c r="F5" s="113">
        <v>2006</v>
      </c>
      <c r="G5" s="113">
        <v>2007</v>
      </c>
      <c r="H5" s="113">
        <v>2008</v>
      </c>
      <c r="I5" s="113">
        <v>2009</v>
      </c>
      <c r="J5" s="113">
        <v>2010</v>
      </c>
      <c r="K5" s="290">
        <v>2011</v>
      </c>
      <c r="L5" s="290" t="s">
        <v>234</v>
      </c>
      <c r="M5" s="174">
        <v>2013</v>
      </c>
      <c r="AO5" s="114"/>
      <c r="AP5" s="114"/>
    </row>
    <row r="6" spans="4:42" ht="12.75" customHeight="1">
      <c r="D6" s="68"/>
      <c r="E6" s="115"/>
      <c r="F6" s="68"/>
      <c r="G6" s="68"/>
      <c r="H6" s="68"/>
      <c r="J6" s="59"/>
      <c r="K6" s="116"/>
      <c r="M6" s="76"/>
      <c r="AO6" s="114"/>
      <c r="AP6" s="114"/>
    </row>
    <row r="7" spans="1:13" ht="12.75" customHeight="1">
      <c r="A7" s="58" t="s">
        <v>103</v>
      </c>
      <c r="B7" s="58"/>
      <c r="D7" s="68"/>
      <c r="E7" s="115"/>
      <c r="F7" s="68"/>
      <c r="G7" s="68"/>
      <c r="H7" s="68"/>
      <c r="J7" s="59"/>
      <c r="K7" s="116"/>
      <c r="M7" s="76"/>
    </row>
    <row r="8" spans="1:13" ht="12.75" customHeight="1">
      <c r="A8" s="58" t="s">
        <v>79</v>
      </c>
      <c r="B8" s="58"/>
      <c r="D8" s="68"/>
      <c r="E8" s="115"/>
      <c r="F8" s="68"/>
      <c r="G8" s="68"/>
      <c r="H8" s="68"/>
      <c r="J8" s="59"/>
      <c r="K8" s="116"/>
      <c r="M8" s="76"/>
    </row>
    <row r="9" spans="1:13" ht="12.75" customHeight="1">
      <c r="A9" s="401" t="s">
        <v>80</v>
      </c>
      <c r="B9" s="83"/>
      <c r="C9" s="117">
        <v>15.974</v>
      </c>
      <c r="D9" s="118">
        <v>20.036</v>
      </c>
      <c r="E9" s="118">
        <v>29.556</v>
      </c>
      <c r="F9" s="118">
        <v>34.041</v>
      </c>
      <c r="G9" s="118">
        <v>30.435</v>
      </c>
      <c r="H9" s="118">
        <v>21.864</v>
      </c>
      <c r="I9" s="119">
        <v>15.605</v>
      </c>
      <c r="J9" s="120">
        <v>12.349</v>
      </c>
      <c r="K9" s="75">
        <v>7.8</v>
      </c>
      <c r="L9" s="75">
        <v>6.369</v>
      </c>
      <c r="M9" s="75">
        <v>5.557</v>
      </c>
    </row>
    <row r="10" spans="1:13" ht="12.75" customHeight="1">
      <c r="A10" s="401" t="s">
        <v>81</v>
      </c>
      <c r="B10" s="83"/>
      <c r="C10" s="117">
        <v>1.307</v>
      </c>
      <c r="D10" s="118">
        <v>1.483</v>
      </c>
      <c r="E10" s="118">
        <v>1.662</v>
      </c>
      <c r="F10" s="118">
        <v>1.801</v>
      </c>
      <c r="G10" s="118">
        <v>1.841</v>
      </c>
      <c r="H10" s="118">
        <v>1.598</v>
      </c>
      <c r="I10" s="119">
        <v>1.397</v>
      </c>
      <c r="J10" s="120">
        <v>1.3</v>
      </c>
      <c r="K10" s="75">
        <v>1.464</v>
      </c>
      <c r="L10" s="75">
        <v>1.395</v>
      </c>
      <c r="M10" s="75">
        <v>1.294</v>
      </c>
    </row>
    <row r="11" spans="1:13" ht="12.75" customHeight="1">
      <c r="A11" s="401" t="s">
        <v>82</v>
      </c>
      <c r="B11" s="83"/>
      <c r="C11" s="117">
        <v>0.336</v>
      </c>
      <c r="D11" s="118">
        <v>0.365</v>
      </c>
      <c r="E11" s="118">
        <v>0.511</v>
      </c>
      <c r="F11" s="118">
        <v>0.559</v>
      </c>
      <c r="G11" s="118">
        <v>0.495</v>
      </c>
      <c r="H11" s="118">
        <v>0.316</v>
      </c>
      <c r="I11" s="119">
        <v>0.179</v>
      </c>
      <c r="J11" s="120">
        <v>0.183</v>
      </c>
      <c r="K11" s="75">
        <v>0.234</v>
      </c>
      <c r="L11" s="75">
        <v>0.161</v>
      </c>
      <c r="M11" s="75">
        <v>0.111</v>
      </c>
    </row>
    <row r="12" spans="1:13" ht="12.75" customHeight="1">
      <c r="A12" s="401" t="s">
        <v>273</v>
      </c>
      <c r="B12" s="83"/>
      <c r="C12" s="117">
        <v>34.097</v>
      </c>
      <c r="D12" s="118">
        <v>37.6</v>
      </c>
      <c r="E12" s="118">
        <v>42.275</v>
      </c>
      <c r="F12" s="118">
        <v>47.561</v>
      </c>
      <c r="G12" s="118">
        <v>46.717</v>
      </c>
      <c r="H12" s="118">
        <v>41.797</v>
      </c>
      <c r="I12" s="119">
        <v>37.618</v>
      </c>
      <c r="J12" s="120">
        <v>30.842</v>
      </c>
      <c r="K12" s="75">
        <v>29.878</v>
      </c>
      <c r="L12" s="75">
        <v>24.062</v>
      </c>
      <c r="M12" s="75">
        <v>21.19</v>
      </c>
    </row>
    <row r="13" spans="1:13" ht="12.75" customHeight="1">
      <c r="A13" s="401" t="s">
        <v>274</v>
      </c>
      <c r="B13" s="83"/>
      <c r="C13" s="117">
        <v>2.877</v>
      </c>
      <c r="D13" s="118">
        <v>4.202</v>
      </c>
      <c r="E13" s="118">
        <v>5.381</v>
      </c>
      <c r="F13" s="118">
        <v>6.769</v>
      </c>
      <c r="G13" s="118">
        <v>6.686</v>
      </c>
      <c r="H13" s="118">
        <v>6.057</v>
      </c>
      <c r="I13" s="119">
        <v>4.938</v>
      </c>
      <c r="J13" s="120">
        <v>3.814</v>
      </c>
      <c r="K13" s="75">
        <v>3.613</v>
      </c>
      <c r="L13" s="75">
        <v>2.86</v>
      </c>
      <c r="M13" s="75">
        <v>2.224</v>
      </c>
    </row>
    <row r="14" spans="1:13" ht="12.75" customHeight="1">
      <c r="A14" s="401" t="s">
        <v>83</v>
      </c>
      <c r="B14" s="83"/>
      <c r="C14" s="117">
        <v>40.158</v>
      </c>
      <c r="D14" s="118">
        <v>28.528</v>
      </c>
      <c r="E14" s="118">
        <v>30.134</v>
      </c>
      <c r="F14" s="118">
        <v>32.545</v>
      </c>
      <c r="G14" s="118">
        <v>37.638</v>
      </c>
      <c r="H14" s="118">
        <v>41.117</v>
      </c>
      <c r="I14" s="119">
        <v>38.172</v>
      </c>
      <c r="J14" s="120">
        <v>35.512</v>
      </c>
      <c r="K14" s="75">
        <v>37.402</v>
      </c>
      <c r="L14" s="75">
        <v>34.467</v>
      </c>
      <c r="M14" s="75">
        <v>31.363</v>
      </c>
    </row>
    <row r="15" spans="1:13" ht="12.75" customHeight="1">
      <c r="A15" s="401" t="s">
        <v>275</v>
      </c>
      <c r="B15" s="83"/>
      <c r="C15" s="117">
        <v>6.002</v>
      </c>
      <c r="D15" s="118">
        <v>8.189</v>
      </c>
      <c r="E15" s="118">
        <v>9.263</v>
      </c>
      <c r="F15" s="118">
        <v>10.577</v>
      </c>
      <c r="G15" s="118">
        <v>10.069</v>
      </c>
      <c r="H15" s="118">
        <v>7.635</v>
      </c>
      <c r="I15" s="119">
        <v>5.369</v>
      </c>
      <c r="J15" s="120">
        <v>4.079</v>
      </c>
      <c r="K15" s="75">
        <v>3.992</v>
      </c>
      <c r="L15" s="75">
        <v>3.225</v>
      </c>
      <c r="M15" s="75">
        <v>2.6</v>
      </c>
    </row>
    <row r="16" spans="1:13" ht="12.75" customHeight="1">
      <c r="A16" s="401" t="s">
        <v>276</v>
      </c>
      <c r="B16" s="83"/>
      <c r="C16" s="117">
        <v>2.497</v>
      </c>
      <c r="D16" s="118">
        <v>2.497</v>
      </c>
      <c r="E16" s="118">
        <v>3.114</v>
      </c>
      <c r="F16" s="118">
        <v>4.839</v>
      </c>
      <c r="G16" s="118">
        <v>5.336</v>
      </c>
      <c r="H16" s="118">
        <v>4.5</v>
      </c>
      <c r="I16" s="119">
        <v>4.22</v>
      </c>
      <c r="J16" s="120">
        <v>4.059</v>
      </c>
      <c r="K16" s="75">
        <v>3.431</v>
      </c>
      <c r="L16" s="75">
        <v>2.753</v>
      </c>
      <c r="M16" s="75">
        <v>2.537</v>
      </c>
    </row>
    <row r="17" spans="1:13" ht="12.75" customHeight="1">
      <c r="A17" s="401" t="s">
        <v>277</v>
      </c>
      <c r="B17" s="83"/>
      <c r="C17" s="117">
        <v>4.319</v>
      </c>
      <c r="D17" s="118">
        <v>4.704</v>
      </c>
      <c r="E17" s="118">
        <v>5.369</v>
      </c>
      <c r="F17" s="118">
        <v>5.896</v>
      </c>
      <c r="G17" s="118">
        <v>5.636</v>
      </c>
      <c r="H17" s="118">
        <v>4.982</v>
      </c>
      <c r="I17" s="119">
        <v>4.261</v>
      </c>
      <c r="J17" s="120">
        <v>3.634</v>
      </c>
      <c r="K17" s="75">
        <v>3.613</v>
      </c>
      <c r="L17" s="75">
        <v>3.206</v>
      </c>
      <c r="M17" s="75">
        <v>2.955</v>
      </c>
    </row>
    <row r="18" spans="1:13" ht="12.75" customHeight="1">
      <c r="A18" s="401" t="s">
        <v>278</v>
      </c>
      <c r="B18" s="83"/>
      <c r="C18" s="117">
        <v>2.211</v>
      </c>
      <c r="D18" s="118">
        <v>2.392</v>
      </c>
      <c r="E18" s="118">
        <v>2.679</v>
      </c>
      <c r="F18" s="118">
        <v>3.032</v>
      </c>
      <c r="G18" s="118">
        <v>3.625</v>
      </c>
      <c r="H18" s="118">
        <v>3.525</v>
      </c>
      <c r="I18" s="119">
        <v>3.125</v>
      </c>
      <c r="J18" s="120">
        <v>2.789</v>
      </c>
      <c r="K18" s="75">
        <v>2.592</v>
      </c>
      <c r="L18" s="75">
        <v>2.288</v>
      </c>
      <c r="M18" s="75">
        <v>1.898</v>
      </c>
    </row>
    <row r="19" spans="1:13" ht="12.75" customHeight="1">
      <c r="A19" s="83"/>
      <c r="B19" s="83"/>
      <c r="C19" s="117"/>
      <c r="D19" s="118"/>
      <c r="E19" s="118"/>
      <c r="F19" s="118"/>
      <c r="G19" s="118"/>
      <c r="H19" s="118"/>
      <c r="I19" s="119"/>
      <c r="J19" s="120"/>
      <c r="K19" s="75"/>
      <c r="M19" s="76"/>
    </row>
    <row r="20" spans="1:13" ht="12.75" customHeight="1">
      <c r="A20" s="73" t="s">
        <v>232</v>
      </c>
      <c r="B20" s="60"/>
      <c r="C20" s="121">
        <v>109.77799999999999</v>
      </c>
      <c r="D20" s="122">
        <v>109.99599999999998</v>
      </c>
      <c r="E20" s="122">
        <v>129.944</v>
      </c>
      <c r="F20" s="122">
        <v>147.62</v>
      </c>
      <c r="G20" s="122">
        <v>148.478</v>
      </c>
      <c r="H20" s="122">
        <v>133.39100000000002</v>
      </c>
      <c r="I20" s="123">
        <v>114.88399999999999</v>
      </c>
      <c r="J20" s="124">
        <v>98.56099999999999</v>
      </c>
      <c r="K20" s="125">
        <v>94.01899999999999</v>
      </c>
      <c r="L20" s="125">
        <v>80.78599999999999</v>
      </c>
      <c r="M20" s="125">
        <v>71.728</v>
      </c>
    </row>
    <row r="21" spans="1:12" ht="12.75" customHeight="1">
      <c r="A21" s="93"/>
      <c r="B21" s="93"/>
      <c r="C21" s="94"/>
      <c r="D21" s="94"/>
      <c r="E21" s="94"/>
      <c r="F21" s="94"/>
      <c r="G21" s="94"/>
      <c r="H21" s="94"/>
      <c r="I21" s="95"/>
      <c r="J21" s="126"/>
      <c r="K21" s="75"/>
      <c r="L21" s="76"/>
    </row>
    <row r="22" spans="1:11" ht="12.75" customHeight="1">
      <c r="A22" s="58" t="s">
        <v>84</v>
      </c>
      <c r="B22" s="58"/>
      <c r="C22" s="127"/>
      <c r="D22" s="118"/>
      <c r="E22" s="118"/>
      <c r="F22" s="118"/>
      <c r="G22" s="128"/>
      <c r="H22" s="128"/>
      <c r="I22" s="119"/>
      <c r="J22" s="120"/>
      <c r="K22" s="75"/>
    </row>
    <row r="23" spans="1:13" ht="12.75" customHeight="1">
      <c r="A23" s="73" t="s">
        <v>85</v>
      </c>
      <c r="B23" s="60"/>
      <c r="C23" s="121">
        <v>70.867</v>
      </c>
      <c r="D23" s="122">
        <v>75.959</v>
      </c>
      <c r="E23" s="122">
        <v>87.557</v>
      </c>
      <c r="F23" s="122">
        <v>112.013</v>
      </c>
      <c r="G23" s="122">
        <v>120.176</v>
      </c>
      <c r="H23" s="122">
        <v>112.361</v>
      </c>
      <c r="I23" s="123">
        <v>100.655</v>
      </c>
      <c r="J23" s="124">
        <v>83.915</v>
      </c>
      <c r="K23" s="125">
        <v>82.655</v>
      </c>
      <c r="L23" s="125">
        <v>73.223</v>
      </c>
      <c r="M23" s="125">
        <v>66.864</v>
      </c>
    </row>
    <row r="24" spans="1:13" ht="12.75" customHeight="1">
      <c r="A24" s="92" t="s">
        <v>231</v>
      </c>
      <c r="B24" s="92"/>
      <c r="C24" s="127"/>
      <c r="D24" s="118"/>
      <c r="E24" s="118"/>
      <c r="F24" s="118"/>
      <c r="G24" s="118"/>
      <c r="H24" s="118"/>
      <c r="I24" s="119"/>
      <c r="J24" s="120"/>
      <c r="K24" s="75"/>
      <c r="M24" s="76"/>
    </row>
    <row r="25" spans="1:13" ht="12.75" customHeight="1">
      <c r="A25" s="73" t="s">
        <v>85</v>
      </c>
      <c r="B25" s="73"/>
      <c r="C25" s="121">
        <v>180.645</v>
      </c>
      <c r="D25" s="122">
        <v>185.955</v>
      </c>
      <c r="E25" s="122">
        <v>217.50099999999998</v>
      </c>
      <c r="F25" s="122">
        <v>259.63300000000004</v>
      </c>
      <c r="G25" s="122">
        <v>268.654</v>
      </c>
      <c r="H25" s="122">
        <v>245.752</v>
      </c>
      <c r="I25" s="123">
        <v>215.539</v>
      </c>
      <c r="J25" s="124">
        <v>182.476</v>
      </c>
      <c r="K25" s="125">
        <v>176.67399999999998</v>
      </c>
      <c r="L25" s="125">
        <v>154.009</v>
      </c>
      <c r="M25" s="125">
        <v>138.593</v>
      </c>
    </row>
    <row r="26" spans="1:13" ht="12.75" customHeight="1">
      <c r="A26" s="129"/>
      <c r="B26" s="129"/>
      <c r="C26" s="94"/>
      <c r="D26" s="94"/>
      <c r="E26" s="94"/>
      <c r="F26" s="94"/>
      <c r="G26" s="94"/>
      <c r="H26" s="94"/>
      <c r="I26" s="94"/>
      <c r="J26" s="130"/>
      <c r="K26" s="75"/>
      <c r="M26" s="76"/>
    </row>
    <row r="27" spans="1:13" ht="12.75" customHeight="1">
      <c r="A27" s="129"/>
      <c r="B27" s="129"/>
      <c r="C27" s="131"/>
      <c r="D27" s="131"/>
      <c r="E27" s="131"/>
      <c r="F27" s="131"/>
      <c r="G27" s="131"/>
      <c r="H27" s="131"/>
      <c r="I27" s="132"/>
      <c r="J27" s="133"/>
      <c r="K27" s="75"/>
      <c r="M27" s="76"/>
    </row>
    <row r="28" spans="1:13" ht="12.75" customHeight="1">
      <c r="A28" s="58" t="s">
        <v>9</v>
      </c>
      <c r="B28" s="58"/>
      <c r="D28" s="68"/>
      <c r="E28" s="118"/>
      <c r="F28" s="118"/>
      <c r="G28" s="118"/>
      <c r="H28" s="118"/>
      <c r="I28" s="59"/>
      <c r="J28" s="116"/>
      <c r="K28" s="75"/>
      <c r="M28" s="76"/>
    </row>
    <row r="29" spans="1:13" ht="12.75" customHeight="1">
      <c r="A29" s="58" t="s">
        <v>79</v>
      </c>
      <c r="B29" s="58"/>
      <c r="D29" s="127"/>
      <c r="E29" s="118"/>
      <c r="F29" s="118"/>
      <c r="G29" s="118"/>
      <c r="H29" s="118"/>
      <c r="I29" s="59"/>
      <c r="J29" s="116"/>
      <c r="K29" s="75"/>
      <c r="M29" s="76"/>
    </row>
    <row r="30" spans="1:13" ht="12.75" customHeight="1">
      <c r="A30" s="401" t="s">
        <v>80</v>
      </c>
      <c r="B30" s="83"/>
      <c r="C30" s="117">
        <v>6.782</v>
      </c>
      <c r="D30" s="117">
        <v>8.4</v>
      </c>
      <c r="E30" s="117">
        <v>12.081</v>
      </c>
      <c r="F30" s="117">
        <v>12.561</v>
      </c>
      <c r="G30" s="117">
        <v>11.899</v>
      </c>
      <c r="H30" s="117">
        <v>8.598</v>
      </c>
      <c r="I30" s="117">
        <v>6.64</v>
      </c>
      <c r="J30" s="117">
        <v>5.382</v>
      </c>
      <c r="K30" s="117">
        <v>3.834</v>
      </c>
      <c r="L30" s="117">
        <v>3.193</v>
      </c>
      <c r="M30" s="75">
        <v>2.957</v>
      </c>
    </row>
    <row r="31" spans="1:13" ht="12.75" customHeight="1">
      <c r="A31" s="401" t="s">
        <v>81</v>
      </c>
      <c r="B31" s="83"/>
      <c r="C31" s="117">
        <v>0.039</v>
      </c>
      <c r="D31" s="117">
        <v>0.046</v>
      </c>
      <c r="E31" s="117">
        <v>0.044</v>
      </c>
      <c r="F31" s="117">
        <v>0.062</v>
      </c>
      <c r="G31" s="117">
        <v>0.071</v>
      </c>
      <c r="H31" s="117">
        <v>0.05</v>
      </c>
      <c r="I31" s="117">
        <v>0.045</v>
      </c>
      <c r="J31" s="117">
        <v>0.035</v>
      </c>
      <c r="K31" s="117">
        <v>0.031</v>
      </c>
      <c r="L31" s="117">
        <v>0.033</v>
      </c>
      <c r="M31" s="75">
        <v>0.044</v>
      </c>
    </row>
    <row r="32" spans="1:13" ht="12.75" customHeight="1">
      <c r="A32" s="401" t="s">
        <v>82</v>
      </c>
      <c r="B32" s="83"/>
      <c r="C32" s="117">
        <v>0.086</v>
      </c>
      <c r="D32" s="117">
        <v>0.086</v>
      </c>
      <c r="E32" s="117">
        <v>0.111</v>
      </c>
      <c r="F32" s="117">
        <v>0.153</v>
      </c>
      <c r="G32" s="117">
        <v>0.119</v>
      </c>
      <c r="H32" s="117">
        <v>0.066</v>
      </c>
      <c r="I32" s="117">
        <v>0.026</v>
      </c>
      <c r="J32" s="117">
        <v>0.024</v>
      </c>
      <c r="K32" s="117">
        <v>0.035</v>
      </c>
      <c r="L32" s="117">
        <v>0.026</v>
      </c>
      <c r="M32" s="75">
        <v>0.008</v>
      </c>
    </row>
    <row r="33" spans="1:13" ht="12.75" customHeight="1">
      <c r="A33" s="401" t="s">
        <v>273</v>
      </c>
      <c r="B33" s="83"/>
      <c r="C33" s="117">
        <v>23.774</v>
      </c>
      <c r="D33" s="117">
        <v>27.819</v>
      </c>
      <c r="E33" s="117">
        <v>29.906</v>
      </c>
      <c r="F33" s="117">
        <v>30.822</v>
      </c>
      <c r="G33" s="117">
        <v>31.353</v>
      </c>
      <c r="H33" s="117">
        <v>26.541</v>
      </c>
      <c r="I33" s="117">
        <v>26.505</v>
      </c>
      <c r="J33" s="117">
        <v>19.431</v>
      </c>
      <c r="K33" s="117">
        <v>15.675</v>
      </c>
      <c r="L33" s="117">
        <v>12.369</v>
      </c>
      <c r="M33" s="75">
        <v>10.949</v>
      </c>
    </row>
    <row r="34" spans="1:13" ht="12.75" customHeight="1">
      <c r="A34" s="401" t="s">
        <v>274</v>
      </c>
      <c r="B34" s="83"/>
      <c r="C34" s="117">
        <v>0.547</v>
      </c>
      <c r="D34" s="117">
        <v>0.841</v>
      </c>
      <c r="E34" s="117">
        <v>1.173</v>
      </c>
      <c r="F34" s="117">
        <v>1.379</v>
      </c>
      <c r="G34" s="117">
        <v>1.309</v>
      </c>
      <c r="H34" s="117">
        <v>1.164</v>
      </c>
      <c r="I34" s="117">
        <v>0.968</v>
      </c>
      <c r="J34" s="117">
        <v>0.751</v>
      </c>
      <c r="K34" s="117">
        <v>0.714</v>
      </c>
      <c r="L34" s="117">
        <v>0.609</v>
      </c>
      <c r="M34" s="75">
        <v>0.497</v>
      </c>
    </row>
    <row r="35" spans="1:13" ht="12.75" customHeight="1">
      <c r="A35" s="401" t="s">
        <v>83</v>
      </c>
      <c r="B35" s="83"/>
      <c r="C35" s="117">
        <v>5.549</v>
      </c>
      <c r="D35" s="117">
        <v>4.093</v>
      </c>
      <c r="E35" s="117">
        <v>4.256</v>
      </c>
      <c r="F35" s="117">
        <v>4.881</v>
      </c>
      <c r="G35" s="117">
        <v>5.412</v>
      </c>
      <c r="H35" s="117">
        <v>5.921</v>
      </c>
      <c r="I35" s="117">
        <v>5.636</v>
      </c>
      <c r="J35" s="117">
        <v>5.209</v>
      </c>
      <c r="K35" s="117">
        <v>5.16</v>
      </c>
      <c r="L35" s="117">
        <v>4.771</v>
      </c>
      <c r="M35" s="75">
        <v>4.475</v>
      </c>
    </row>
    <row r="36" spans="1:13" ht="12.75" customHeight="1">
      <c r="A36" s="401" t="s">
        <v>275</v>
      </c>
      <c r="B36" s="83"/>
      <c r="C36" s="117">
        <v>0.541</v>
      </c>
      <c r="D36" s="117">
        <v>0.901</v>
      </c>
      <c r="E36" s="117">
        <v>1.043</v>
      </c>
      <c r="F36" s="117">
        <v>1.146</v>
      </c>
      <c r="G36" s="117">
        <v>1.227</v>
      </c>
      <c r="H36" s="117">
        <v>0.925</v>
      </c>
      <c r="I36" s="117">
        <v>0.691</v>
      </c>
      <c r="J36" s="117">
        <v>0.547</v>
      </c>
      <c r="K36" s="117">
        <v>0.663</v>
      </c>
      <c r="L36" s="117">
        <v>0.637</v>
      </c>
      <c r="M36" s="75">
        <v>0.56</v>
      </c>
    </row>
    <row r="37" spans="1:13" ht="12.75" customHeight="1">
      <c r="A37" s="401" t="s">
        <v>276</v>
      </c>
      <c r="B37" s="83"/>
      <c r="C37" s="117">
        <v>0.613</v>
      </c>
      <c r="D37" s="117">
        <v>0.641</v>
      </c>
      <c r="E37" s="117">
        <v>0.72</v>
      </c>
      <c r="F37" s="117">
        <v>1.206</v>
      </c>
      <c r="G37" s="117">
        <v>1.187</v>
      </c>
      <c r="H37" s="117">
        <v>1.025</v>
      </c>
      <c r="I37" s="117">
        <v>0.846</v>
      </c>
      <c r="J37" s="117">
        <v>0.825</v>
      </c>
      <c r="K37" s="117">
        <v>0.667</v>
      </c>
      <c r="L37" s="117">
        <v>0.534</v>
      </c>
      <c r="M37" s="75">
        <v>0.488</v>
      </c>
    </row>
    <row r="38" spans="1:13" ht="12.75" customHeight="1">
      <c r="A38" s="401" t="s">
        <v>277</v>
      </c>
      <c r="B38" s="83"/>
      <c r="C38" s="117">
        <v>1.398</v>
      </c>
      <c r="D38" s="117">
        <v>1.609</v>
      </c>
      <c r="E38" s="117">
        <v>1.76</v>
      </c>
      <c r="F38" s="117">
        <v>1.909</v>
      </c>
      <c r="G38" s="117">
        <v>1.876</v>
      </c>
      <c r="H38" s="117">
        <v>1.579</v>
      </c>
      <c r="I38" s="117">
        <v>1.389</v>
      </c>
      <c r="J38" s="117">
        <v>1.163</v>
      </c>
      <c r="K38" s="117">
        <v>1.055</v>
      </c>
      <c r="L38" s="117">
        <v>0.914</v>
      </c>
      <c r="M38" s="75">
        <v>0.782</v>
      </c>
    </row>
    <row r="39" spans="1:13" ht="12.75" customHeight="1">
      <c r="A39" s="401" t="s">
        <v>278</v>
      </c>
      <c r="B39" s="83"/>
      <c r="C39" s="117">
        <v>1.642</v>
      </c>
      <c r="D39" s="117">
        <v>1.839</v>
      </c>
      <c r="E39" s="117">
        <v>1.896</v>
      </c>
      <c r="F39" s="117">
        <v>2.07</v>
      </c>
      <c r="G39" s="117">
        <v>2.167</v>
      </c>
      <c r="H39" s="117">
        <v>1.92</v>
      </c>
      <c r="I39" s="117">
        <v>1.905</v>
      </c>
      <c r="J39" s="117">
        <v>1.613</v>
      </c>
      <c r="K39" s="117">
        <v>1.634</v>
      </c>
      <c r="L39" s="117">
        <v>1.365</v>
      </c>
      <c r="M39" s="75">
        <v>1.127</v>
      </c>
    </row>
    <row r="40" spans="1:13" ht="12.75" customHeight="1">
      <c r="A40" s="83"/>
      <c r="B40" s="83"/>
      <c r="C40" s="117"/>
      <c r="D40" s="117"/>
      <c r="E40" s="117"/>
      <c r="F40" s="117"/>
      <c r="G40" s="117"/>
      <c r="H40" s="117"/>
      <c r="I40" s="117"/>
      <c r="J40" s="117"/>
      <c r="K40" s="117"/>
      <c r="M40" s="76"/>
    </row>
    <row r="41" spans="1:13" ht="12.75" customHeight="1">
      <c r="A41" s="89" t="s">
        <v>232</v>
      </c>
      <c r="B41" s="134"/>
      <c r="C41" s="121">
        <v>40.971000000000004</v>
      </c>
      <c r="D41" s="121">
        <v>46.275</v>
      </c>
      <c r="E41" s="121">
        <v>52.99</v>
      </c>
      <c r="F41" s="121">
        <v>56.189</v>
      </c>
      <c r="G41" s="121">
        <v>56.62</v>
      </c>
      <c r="H41" s="121">
        <v>47.789</v>
      </c>
      <c r="I41" s="121">
        <v>44.651</v>
      </c>
      <c r="J41" s="121">
        <v>34.98</v>
      </c>
      <c r="K41" s="121">
        <v>29.468000000000004</v>
      </c>
      <c r="L41" s="121">
        <v>24.450999999999997</v>
      </c>
      <c r="M41" s="125">
        <v>21.886999999999997</v>
      </c>
    </row>
    <row r="42" spans="3:12" ht="12.75" customHeight="1">
      <c r="C42" s="117"/>
      <c r="D42" s="117"/>
      <c r="E42" s="117"/>
      <c r="F42" s="117"/>
      <c r="G42" s="117"/>
      <c r="H42" s="117"/>
      <c r="I42" s="117"/>
      <c r="J42" s="117"/>
      <c r="K42" s="117"/>
      <c r="L42" s="76"/>
    </row>
    <row r="43" spans="1:13" ht="12.75" customHeight="1">
      <c r="A43" s="58" t="s">
        <v>84</v>
      </c>
      <c r="B43" s="58"/>
      <c r="C43" s="117"/>
      <c r="D43" s="117"/>
      <c r="E43" s="117"/>
      <c r="F43" s="117"/>
      <c r="G43" s="117"/>
      <c r="H43" s="117"/>
      <c r="I43" s="117"/>
      <c r="J43" s="117"/>
      <c r="K43" s="117"/>
      <c r="M43" s="76"/>
    </row>
    <row r="44" spans="1:13" ht="12.75" customHeight="1">
      <c r="A44" s="73" t="s">
        <v>85</v>
      </c>
      <c r="B44" s="60"/>
      <c r="C44" s="121">
        <v>20.19</v>
      </c>
      <c r="D44" s="121">
        <v>23.538</v>
      </c>
      <c r="E44" s="121">
        <v>28.454</v>
      </c>
      <c r="F44" s="121">
        <v>34.155</v>
      </c>
      <c r="G44" s="121">
        <v>37.621</v>
      </c>
      <c r="H44" s="121">
        <v>34.351</v>
      </c>
      <c r="I44" s="121">
        <v>30.455</v>
      </c>
      <c r="J44" s="121">
        <v>25.375</v>
      </c>
      <c r="K44" s="121">
        <v>25.341</v>
      </c>
      <c r="L44" s="121">
        <v>21.728</v>
      </c>
      <c r="M44" s="125">
        <v>19.806</v>
      </c>
    </row>
    <row r="45" spans="1:13" ht="12.75" customHeight="1">
      <c r="A45" s="92" t="s">
        <v>231</v>
      </c>
      <c r="B45" s="92"/>
      <c r="C45" s="117"/>
      <c r="D45" s="117"/>
      <c r="E45" s="117"/>
      <c r="F45" s="117"/>
      <c r="G45" s="117"/>
      <c r="H45" s="117"/>
      <c r="I45" s="117"/>
      <c r="J45" s="117"/>
      <c r="K45" s="117"/>
      <c r="M45" s="80"/>
    </row>
    <row r="46" spans="1:13" ht="12.75" customHeight="1">
      <c r="A46" s="73" t="s">
        <v>85</v>
      </c>
      <c r="B46" s="73"/>
      <c r="C46" s="121">
        <v>61.161</v>
      </c>
      <c r="D46" s="121">
        <v>69.813</v>
      </c>
      <c r="E46" s="121">
        <v>81.44399999999999</v>
      </c>
      <c r="F46" s="121">
        <v>90.344</v>
      </c>
      <c r="G46" s="121">
        <v>94.24099999999999</v>
      </c>
      <c r="H46" s="121">
        <v>82.14</v>
      </c>
      <c r="I46" s="121">
        <v>75.106</v>
      </c>
      <c r="J46" s="121">
        <v>60.355</v>
      </c>
      <c r="K46" s="121">
        <v>54.809000000000005</v>
      </c>
      <c r="L46" s="121">
        <v>46.179</v>
      </c>
      <c r="M46" s="125">
        <v>41.693</v>
      </c>
    </row>
    <row r="47" spans="1:13" ht="12.75" customHeight="1">
      <c r="A47" s="60"/>
      <c r="B47" s="60"/>
      <c r="C47" s="127"/>
      <c r="D47" s="127"/>
      <c r="E47" s="127"/>
      <c r="F47" s="127"/>
      <c r="G47" s="127"/>
      <c r="H47" s="127"/>
      <c r="I47" s="127"/>
      <c r="J47" s="127"/>
      <c r="K47" s="127"/>
      <c r="L47" s="127"/>
      <c r="M47" s="404"/>
    </row>
    <row r="48" spans="1:13" ht="12.75" customHeight="1">
      <c r="A48" s="60"/>
      <c r="B48" s="60"/>
      <c r="C48" s="127"/>
      <c r="D48" s="127"/>
      <c r="E48" s="127"/>
      <c r="F48" s="127"/>
      <c r="G48" s="127"/>
      <c r="H48" s="127"/>
      <c r="I48" s="127"/>
      <c r="J48" s="127"/>
      <c r="K48" s="127"/>
      <c r="L48" s="127"/>
      <c r="M48" s="404"/>
    </row>
    <row r="49" spans="1:13" ht="12.75" customHeight="1">
      <c r="A49" s="405" t="s">
        <v>279</v>
      </c>
      <c r="B49" s="58"/>
      <c r="D49" s="68"/>
      <c r="E49" s="118"/>
      <c r="F49" s="118"/>
      <c r="G49" s="118"/>
      <c r="H49" s="118"/>
      <c r="I49" s="59"/>
      <c r="J49" s="116"/>
      <c r="K49" s="75"/>
      <c r="M49" s="76"/>
    </row>
    <row r="50" spans="1:13" ht="12.75" customHeight="1">
      <c r="A50" s="58" t="s">
        <v>79</v>
      </c>
      <c r="B50" s="58"/>
      <c r="D50" s="127"/>
      <c r="E50" s="118"/>
      <c r="F50" s="118"/>
      <c r="G50" s="118"/>
      <c r="H50" s="118"/>
      <c r="I50" s="59"/>
      <c r="J50" s="116"/>
      <c r="K50" s="75"/>
      <c r="M50" s="76"/>
    </row>
    <row r="51" spans="1:13" ht="12.75" customHeight="1">
      <c r="A51" s="401" t="s">
        <v>80</v>
      </c>
      <c r="B51" s="83"/>
      <c r="C51" s="117" t="s">
        <v>280</v>
      </c>
      <c r="D51" s="117" t="s">
        <v>280</v>
      </c>
      <c r="E51" s="117" t="s">
        <v>280</v>
      </c>
      <c r="F51" s="117" t="s">
        <v>280</v>
      </c>
      <c r="G51" s="117" t="s">
        <v>280</v>
      </c>
      <c r="H51" s="117" t="s">
        <v>280</v>
      </c>
      <c r="I51" s="117" t="s">
        <v>280</v>
      </c>
      <c r="J51" s="117" t="s">
        <v>280</v>
      </c>
      <c r="K51" s="117">
        <v>0.046</v>
      </c>
      <c r="L51" s="117">
        <v>0.054</v>
      </c>
      <c r="M51" s="75">
        <v>0.05</v>
      </c>
    </row>
    <row r="52" spans="1:13" ht="12.75" customHeight="1">
      <c r="A52" s="401" t="s">
        <v>81</v>
      </c>
      <c r="B52" s="83"/>
      <c r="C52" s="117" t="s">
        <v>280</v>
      </c>
      <c r="D52" s="117" t="s">
        <v>280</v>
      </c>
      <c r="E52" s="117" t="s">
        <v>280</v>
      </c>
      <c r="F52" s="117" t="s">
        <v>280</v>
      </c>
      <c r="G52" s="117" t="s">
        <v>280</v>
      </c>
      <c r="H52" s="117" t="s">
        <v>280</v>
      </c>
      <c r="I52" s="117" t="s">
        <v>280</v>
      </c>
      <c r="J52" s="117" t="s">
        <v>280</v>
      </c>
      <c r="K52" s="117">
        <v>0.005</v>
      </c>
      <c r="L52" s="117">
        <v>0.003</v>
      </c>
      <c r="M52" s="75">
        <v>0.011</v>
      </c>
    </row>
    <row r="53" spans="1:13" ht="12.75" customHeight="1">
      <c r="A53" s="401" t="s">
        <v>82</v>
      </c>
      <c r="B53" s="83"/>
      <c r="C53" s="117" t="s">
        <v>280</v>
      </c>
      <c r="D53" s="117" t="s">
        <v>280</v>
      </c>
      <c r="E53" s="117" t="s">
        <v>280</v>
      </c>
      <c r="F53" s="117" t="s">
        <v>280</v>
      </c>
      <c r="G53" s="117" t="s">
        <v>280</v>
      </c>
      <c r="H53" s="117" t="s">
        <v>280</v>
      </c>
      <c r="I53" s="117" t="s">
        <v>280</v>
      </c>
      <c r="J53" s="117" t="s">
        <v>280</v>
      </c>
      <c r="K53" s="117">
        <v>0</v>
      </c>
      <c r="L53" s="117">
        <v>0.001</v>
      </c>
      <c r="M53" s="75">
        <v>0</v>
      </c>
    </row>
    <row r="54" spans="1:13" ht="12.75" customHeight="1">
      <c r="A54" s="401" t="s">
        <v>273</v>
      </c>
      <c r="B54" s="83"/>
      <c r="C54" s="117" t="s">
        <v>280</v>
      </c>
      <c r="D54" s="117" t="s">
        <v>280</v>
      </c>
      <c r="E54" s="117" t="s">
        <v>280</v>
      </c>
      <c r="F54" s="117" t="s">
        <v>280</v>
      </c>
      <c r="G54" s="117" t="s">
        <v>280</v>
      </c>
      <c r="H54" s="117" t="s">
        <v>280</v>
      </c>
      <c r="I54" s="117" t="s">
        <v>280</v>
      </c>
      <c r="J54" s="117" t="s">
        <v>280</v>
      </c>
      <c r="K54" s="117">
        <v>0.145</v>
      </c>
      <c r="L54" s="117">
        <v>0.159</v>
      </c>
      <c r="M54" s="75">
        <v>0.177</v>
      </c>
    </row>
    <row r="55" spans="1:13" ht="12.75" customHeight="1">
      <c r="A55" s="401" t="s">
        <v>274</v>
      </c>
      <c r="B55" s="83"/>
      <c r="C55" s="117" t="s">
        <v>280</v>
      </c>
      <c r="D55" s="117" t="s">
        <v>280</v>
      </c>
      <c r="E55" s="117" t="s">
        <v>280</v>
      </c>
      <c r="F55" s="117" t="s">
        <v>280</v>
      </c>
      <c r="G55" s="117" t="s">
        <v>280</v>
      </c>
      <c r="H55" s="117" t="s">
        <v>280</v>
      </c>
      <c r="I55" s="117" t="s">
        <v>280</v>
      </c>
      <c r="J55" s="117" t="s">
        <v>280</v>
      </c>
      <c r="K55" s="117">
        <v>0.011</v>
      </c>
      <c r="L55" s="117">
        <v>0.017</v>
      </c>
      <c r="M55" s="75">
        <v>0.023</v>
      </c>
    </row>
    <row r="56" spans="1:13" ht="12.75" customHeight="1">
      <c r="A56" s="401" t="s">
        <v>83</v>
      </c>
      <c r="B56" s="83"/>
      <c r="C56" s="117" t="s">
        <v>280</v>
      </c>
      <c r="D56" s="117" t="s">
        <v>280</v>
      </c>
      <c r="E56" s="117" t="s">
        <v>280</v>
      </c>
      <c r="F56" s="117" t="s">
        <v>280</v>
      </c>
      <c r="G56" s="117" t="s">
        <v>280</v>
      </c>
      <c r="H56" s="117" t="s">
        <v>280</v>
      </c>
      <c r="I56" s="117" t="s">
        <v>280</v>
      </c>
      <c r="J56" s="117" t="s">
        <v>280</v>
      </c>
      <c r="K56" s="117">
        <v>0.124</v>
      </c>
      <c r="L56" s="117">
        <v>0.106</v>
      </c>
      <c r="M56" s="75">
        <v>0.103</v>
      </c>
    </row>
    <row r="57" spans="1:13" ht="12.75" customHeight="1">
      <c r="A57" s="401" t="s">
        <v>275</v>
      </c>
      <c r="B57" s="83"/>
      <c r="C57" s="117" t="s">
        <v>280</v>
      </c>
      <c r="D57" s="117" t="s">
        <v>280</v>
      </c>
      <c r="E57" s="117" t="s">
        <v>280</v>
      </c>
      <c r="F57" s="117" t="s">
        <v>280</v>
      </c>
      <c r="G57" s="117" t="s">
        <v>280</v>
      </c>
      <c r="H57" s="117" t="s">
        <v>280</v>
      </c>
      <c r="I57" s="117" t="s">
        <v>280</v>
      </c>
      <c r="J57" s="117" t="s">
        <v>280</v>
      </c>
      <c r="K57" s="117">
        <v>0.022</v>
      </c>
      <c r="L57" s="117">
        <v>0.017</v>
      </c>
      <c r="M57" s="75">
        <v>0.027</v>
      </c>
    </row>
    <row r="58" spans="1:13" ht="12.75" customHeight="1">
      <c r="A58" s="401" t="s">
        <v>276</v>
      </c>
      <c r="B58" s="83"/>
      <c r="C58" s="117" t="s">
        <v>280</v>
      </c>
      <c r="D58" s="117" t="s">
        <v>280</v>
      </c>
      <c r="E58" s="117" t="s">
        <v>280</v>
      </c>
      <c r="F58" s="117" t="s">
        <v>280</v>
      </c>
      <c r="G58" s="117" t="s">
        <v>280</v>
      </c>
      <c r="H58" s="117" t="s">
        <v>280</v>
      </c>
      <c r="I58" s="117" t="s">
        <v>280</v>
      </c>
      <c r="J58" s="117" t="s">
        <v>280</v>
      </c>
      <c r="K58" s="117">
        <v>0.011</v>
      </c>
      <c r="L58" s="117">
        <v>0.009</v>
      </c>
      <c r="M58" s="75">
        <v>0.005</v>
      </c>
    </row>
    <row r="59" spans="1:13" ht="12.75" customHeight="1">
      <c r="A59" s="401" t="s">
        <v>277</v>
      </c>
      <c r="B59" s="83"/>
      <c r="C59" s="117" t="s">
        <v>280</v>
      </c>
      <c r="D59" s="117" t="s">
        <v>280</v>
      </c>
      <c r="E59" s="117" t="s">
        <v>280</v>
      </c>
      <c r="F59" s="117" t="s">
        <v>280</v>
      </c>
      <c r="G59" s="117" t="s">
        <v>280</v>
      </c>
      <c r="H59" s="117" t="s">
        <v>280</v>
      </c>
      <c r="I59" s="117" t="s">
        <v>280</v>
      </c>
      <c r="J59" s="117" t="s">
        <v>280</v>
      </c>
      <c r="K59" s="117">
        <v>0.013</v>
      </c>
      <c r="L59" s="117">
        <v>0.01</v>
      </c>
      <c r="M59" s="75">
        <v>0.019</v>
      </c>
    </row>
    <row r="60" spans="1:13" ht="12.75" customHeight="1">
      <c r="A60" s="401" t="s">
        <v>278</v>
      </c>
      <c r="B60" s="83"/>
      <c r="C60" s="117" t="s">
        <v>280</v>
      </c>
      <c r="D60" s="117" t="s">
        <v>280</v>
      </c>
      <c r="E60" s="117" t="s">
        <v>280</v>
      </c>
      <c r="F60" s="117" t="s">
        <v>280</v>
      </c>
      <c r="G60" s="117" t="s">
        <v>280</v>
      </c>
      <c r="H60" s="117" t="s">
        <v>280</v>
      </c>
      <c r="I60" s="117" t="s">
        <v>280</v>
      </c>
      <c r="J60" s="117" t="s">
        <v>280</v>
      </c>
      <c r="K60" s="117">
        <v>0.024</v>
      </c>
      <c r="L60" s="117">
        <v>0.017</v>
      </c>
      <c r="M60" s="75">
        <v>0.019</v>
      </c>
    </row>
    <row r="61" spans="1:13" ht="12.75" customHeight="1">
      <c r="A61" s="83"/>
      <c r="B61" s="83"/>
      <c r="C61" s="117"/>
      <c r="D61" s="117"/>
      <c r="E61" s="117"/>
      <c r="F61" s="117"/>
      <c r="G61" s="117"/>
      <c r="H61" s="117"/>
      <c r="I61" s="117"/>
      <c r="J61" s="117"/>
      <c r="K61" s="117"/>
      <c r="M61" s="76"/>
    </row>
    <row r="62" spans="1:13" ht="12.75" customHeight="1">
      <c r="A62" s="89" t="s">
        <v>232</v>
      </c>
      <c r="B62" s="134"/>
      <c r="C62" s="121" t="s">
        <v>280</v>
      </c>
      <c r="D62" s="121" t="s">
        <v>280</v>
      </c>
      <c r="E62" s="121" t="s">
        <v>280</v>
      </c>
      <c r="F62" s="121" t="s">
        <v>280</v>
      </c>
      <c r="G62" s="121" t="s">
        <v>280</v>
      </c>
      <c r="H62" s="121" t="s">
        <v>280</v>
      </c>
      <c r="I62" s="121" t="s">
        <v>280</v>
      </c>
      <c r="J62" s="121" t="s">
        <v>280</v>
      </c>
      <c r="K62" s="121">
        <v>0.401</v>
      </c>
      <c r="L62" s="121">
        <v>0.393</v>
      </c>
      <c r="M62" s="125">
        <v>0.435</v>
      </c>
    </row>
    <row r="63" spans="3:12" ht="12.75" customHeight="1">
      <c r="C63" s="117"/>
      <c r="D63" s="117"/>
      <c r="E63" s="117"/>
      <c r="F63" s="117"/>
      <c r="G63" s="117"/>
      <c r="H63" s="117"/>
      <c r="I63" s="117"/>
      <c r="J63" s="117"/>
      <c r="K63" s="117"/>
      <c r="L63" s="76"/>
    </row>
    <row r="64" spans="1:13" ht="12.75" customHeight="1">
      <c r="A64" s="58" t="s">
        <v>84</v>
      </c>
      <c r="B64" s="58"/>
      <c r="C64" s="117"/>
      <c r="D64" s="117"/>
      <c r="E64" s="117"/>
      <c r="F64" s="117"/>
      <c r="G64" s="117"/>
      <c r="H64" s="117"/>
      <c r="I64" s="117"/>
      <c r="J64" s="117"/>
      <c r="K64" s="117"/>
      <c r="M64" s="76"/>
    </row>
    <row r="65" spans="1:13" ht="12.75" customHeight="1">
      <c r="A65" s="73" t="s">
        <v>85</v>
      </c>
      <c r="B65" s="60"/>
      <c r="C65" s="121" t="s">
        <v>280</v>
      </c>
      <c r="D65" s="121" t="s">
        <v>280</v>
      </c>
      <c r="E65" s="121" t="s">
        <v>280</v>
      </c>
      <c r="F65" s="121" t="s">
        <v>280</v>
      </c>
      <c r="G65" s="121" t="s">
        <v>280</v>
      </c>
      <c r="H65" s="121" t="s">
        <v>280</v>
      </c>
      <c r="I65" s="121" t="s">
        <v>280</v>
      </c>
      <c r="J65" s="121" t="s">
        <v>280</v>
      </c>
      <c r="K65" s="121">
        <v>0.302</v>
      </c>
      <c r="L65" s="121">
        <v>0.352</v>
      </c>
      <c r="M65" s="125">
        <v>0.297</v>
      </c>
    </row>
    <row r="66" spans="1:13" ht="12.75" customHeight="1">
      <c r="A66" s="92" t="s">
        <v>231</v>
      </c>
      <c r="B66" s="92"/>
      <c r="C66" s="117"/>
      <c r="D66" s="117"/>
      <c r="E66" s="117"/>
      <c r="F66" s="117"/>
      <c r="G66" s="117"/>
      <c r="H66" s="117"/>
      <c r="I66" s="117"/>
      <c r="J66" s="117"/>
      <c r="K66" s="117"/>
      <c r="M66" s="80"/>
    </row>
    <row r="67" spans="1:13" ht="12.75" customHeight="1">
      <c r="A67" s="73" t="s">
        <v>85</v>
      </c>
      <c r="B67" s="73"/>
      <c r="C67" s="121" t="s">
        <v>280</v>
      </c>
      <c r="D67" s="121" t="s">
        <v>280</v>
      </c>
      <c r="E67" s="121" t="s">
        <v>280</v>
      </c>
      <c r="F67" s="121" t="s">
        <v>280</v>
      </c>
      <c r="G67" s="121" t="s">
        <v>280</v>
      </c>
      <c r="H67" s="121" t="s">
        <v>280</v>
      </c>
      <c r="I67" s="121" t="s">
        <v>280</v>
      </c>
      <c r="J67" s="121" t="s">
        <v>280</v>
      </c>
      <c r="K67" s="121">
        <v>0.7030000000000001</v>
      </c>
      <c r="L67" s="121">
        <v>0.745</v>
      </c>
      <c r="M67" s="125">
        <v>0.732</v>
      </c>
    </row>
    <row r="68" spans="1:13" ht="12.75" customHeight="1">
      <c r="A68" s="129"/>
      <c r="B68" s="129"/>
      <c r="C68" s="135"/>
      <c r="D68" s="135"/>
      <c r="E68" s="135"/>
      <c r="F68" s="135"/>
      <c r="G68" s="135"/>
      <c r="H68" s="135"/>
      <c r="I68" s="136"/>
      <c r="J68" s="136"/>
      <c r="K68" s="75"/>
      <c r="M68" s="80"/>
    </row>
    <row r="69" spans="1:13" ht="12.75" customHeight="1">
      <c r="A69" s="83"/>
      <c r="B69" s="83"/>
      <c r="C69" s="68"/>
      <c r="D69" s="115"/>
      <c r="E69" s="68"/>
      <c r="F69" s="68"/>
      <c r="G69" s="68"/>
      <c r="H69" s="68"/>
      <c r="I69" s="59"/>
      <c r="J69" s="116"/>
      <c r="K69" s="75"/>
      <c r="M69" s="76"/>
    </row>
    <row r="70" spans="1:13" ht="12.75" customHeight="1">
      <c r="A70" s="58" t="s">
        <v>7</v>
      </c>
      <c r="B70" s="58"/>
      <c r="C70" s="68"/>
      <c r="D70" s="115"/>
      <c r="E70" s="68"/>
      <c r="F70" s="68"/>
      <c r="G70" s="68"/>
      <c r="H70" s="68"/>
      <c r="I70" s="59"/>
      <c r="J70" s="116"/>
      <c r="K70" s="75"/>
      <c r="M70" s="76"/>
    </row>
    <row r="71" spans="1:13" ht="12.75" customHeight="1">
      <c r="A71" s="58" t="s">
        <v>79</v>
      </c>
      <c r="B71" s="58"/>
      <c r="C71" s="68"/>
      <c r="D71" s="115"/>
      <c r="E71" s="68"/>
      <c r="F71" s="68"/>
      <c r="G71" s="68"/>
      <c r="H71" s="68"/>
      <c r="I71" s="59"/>
      <c r="J71" s="116"/>
      <c r="K71" s="75"/>
      <c r="M71" s="76"/>
    </row>
    <row r="72" spans="1:13" ht="12.75" customHeight="1">
      <c r="A72" s="401" t="s">
        <v>80</v>
      </c>
      <c r="B72" s="83"/>
      <c r="C72" s="117">
        <v>22.756</v>
      </c>
      <c r="D72" s="118">
        <v>28.436</v>
      </c>
      <c r="E72" s="118">
        <v>41.637</v>
      </c>
      <c r="F72" s="118">
        <v>46.602</v>
      </c>
      <c r="G72" s="118">
        <v>42.333999999999996</v>
      </c>
      <c r="H72" s="118">
        <v>30.462000000000003</v>
      </c>
      <c r="I72" s="119">
        <v>22.245</v>
      </c>
      <c r="J72" s="120">
        <v>17.731</v>
      </c>
      <c r="K72" s="75">
        <v>11.68</v>
      </c>
      <c r="L72" s="75">
        <v>9.616</v>
      </c>
      <c r="M72" s="402">
        <v>8.564</v>
      </c>
    </row>
    <row r="73" spans="1:13" ht="12.75" customHeight="1">
      <c r="A73" s="401" t="s">
        <v>81</v>
      </c>
      <c r="B73" s="83"/>
      <c r="C73" s="117">
        <v>1.3459999999999999</v>
      </c>
      <c r="D73" s="118">
        <v>1.5290000000000001</v>
      </c>
      <c r="E73" s="118">
        <v>1.706</v>
      </c>
      <c r="F73" s="118">
        <v>1.863</v>
      </c>
      <c r="G73" s="118">
        <v>1.912</v>
      </c>
      <c r="H73" s="118">
        <v>1.6480000000000001</v>
      </c>
      <c r="I73" s="119">
        <v>1.442</v>
      </c>
      <c r="J73" s="120">
        <v>1.335</v>
      </c>
      <c r="K73" s="75">
        <v>1.5</v>
      </c>
      <c r="L73" s="75">
        <v>1.4309999999999998</v>
      </c>
      <c r="M73" s="402">
        <v>1.349</v>
      </c>
    </row>
    <row r="74" spans="1:13" ht="12.75" customHeight="1">
      <c r="A74" s="401" t="s">
        <v>82</v>
      </c>
      <c r="B74" s="83"/>
      <c r="C74" s="117">
        <v>0.42200000000000004</v>
      </c>
      <c r="D74" s="118">
        <v>0.45099999999999996</v>
      </c>
      <c r="E74" s="118">
        <v>0.622</v>
      </c>
      <c r="F74" s="118">
        <v>0.7120000000000001</v>
      </c>
      <c r="G74" s="118">
        <v>0.614</v>
      </c>
      <c r="H74" s="118">
        <v>0.382</v>
      </c>
      <c r="I74" s="119">
        <v>0.205</v>
      </c>
      <c r="J74" s="120">
        <v>0.207</v>
      </c>
      <c r="K74" s="75">
        <v>0.269</v>
      </c>
      <c r="L74" s="75">
        <v>0.188</v>
      </c>
      <c r="M74" s="402">
        <v>0.119</v>
      </c>
    </row>
    <row r="75" spans="1:13" ht="12.75" customHeight="1">
      <c r="A75" s="401" t="s">
        <v>273</v>
      </c>
      <c r="B75" s="83"/>
      <c r="C75" s="117">
        <v>57.871</v>
      </c>
      <c r="D75" s="118">
        <v>65.419</v>
      </c>
      <c r="E75" s="118">
        <v>72.181</v>
      </c>
      <c r="F75" s="118">
        <v>78.383</v>
      </c>
      <c r="G75" s="118">
        <v>78.07</v>
      </c>
      <c r="H75" s="118">
        <v>68.338</v>
      </c>
      <c r="I75" s="119">
        <v>64.123</v>
      </c>
      <c r="J75" s="120">
        <v>50.272999999999996</v>
      </c>
      <c r="K75" s="75">
        <v>45.698</v>
      </c>
      <c r="L75" s="75">
        <v>36.59</v>
      </c>
      <c r="M75" s="402">
        <v>32.316</v>
      </c>
    </row>
    <row r="76" spans="1:13" ht="12.75" customHeight="1">
      <c r="A76" s="401" t="s">
        <v>274</v>
      </c>
      <c r="B76" s="83"/>
      <c r="C76" s="117">
        <v>3.424</v>
      </c>
      <c r="D76" s="118">
        <v>5.043</v>
      </c>
      <c r="E76" s="118">
        <v>6.554</v>
      </c>
      <c r="F76" s="118">
        <v>8.148</v>
      </c>
      <c r="G76" s="118">
        <v>7.995</v>
      </c>
      <c r="H76" s="118">
        <v>7.221</v>
      </c>
      <c r="I76" s="119">
        <v>5.906</v>
      </c>
      <c r="J76" s="120">
        <v>4.565</v>
      </c>
      <c r="K76" s="75">
        <v>4.338</v>
      </c>
      <c r="L76" s="75">
        <v>3.4859999999999998</v>
      </c>
      <c r="M76" s="402">
        <v>2.744</v>
      </c>
    </row>
    <row r="77" spans="1:13" ht="12.75" customHeight="1">
      <c r="A77" s="401" t="s">
        <v>83</v>
      </c>
      <c r="B77" s="83"/>
      <c r="C77" s="117">
        <v>45.707</v>
      </c>
      <c r="D77" s="118">
        <v>32.620999999999995</v>
      </c>
      <c r="E77" s="118">
        <v>34.39</v>
      </c>
      <c r="F77" s="118">
        <v>37.426</v>
      </c>
      <c r="G77" s="118">
        <v>43.05</v>
      </c>
      <c r="H77" s="118">
        <v>47.038</v>
      </c>
      <c r="I77" s="119">
        <v>43.808</v>
      </c>
      <c r="J77" s="120">
        <v>40.721000000000004</v>
      </c>
      <c r="K77" s="75">
        <v>42.686</v>
      </c>
      <c r="L77" s="75">
        <v>39.344</v>
      </c>
      <c r="M77" s="402">
        <v>35.941</v>
      </c>
    </row>
    <row r="78" spans="1:13" ht="12.75" customHeight="1">
      <c r="A78" s="401" t="s">
        <v>275</v>
      </c>
      <c r="B78" s="83"/>
      <c r="C78" s="117">
        <v>6.543</v>
      </c>
      <c r="D78" s="118">
        <v>9.09</v>
      </c>
      <c r="E78" s="118">
        <v>10.306</v>
      </c>
      <c r="F78" s="118">
        <v>11.722999999999999</v>
      </c>
      <c r="G78" s="118">
        <v>11.296000000000001</v>
      </c>
      <c r="H78" s="118">
        <v>8.56</v>
      </c>
      <c r="I78" s="119">
        <v>6.06</v>
      </c>
      <c r="J78" s="120">
        <v>4.6259999999999994</v>
      </c>
      <c r="K78" s="75">
        <v>4.6770000000000005</v>
      </c>
      <c r="L78" s="75">
        <v>3.879</v>
      </c>
      <c r="M78" s="402">
        <v>3.1870000000000003</v>
      </c>
    </row>
    <row r="79" spans="1:13" ht="12.75" customHeight="1">
      <c r="A79" s="401" t="s">
        <v>276</v>
      </c>
      <c r="B79" s="83"/>
      <c r="C79" s="117">
        <v>3.11</v>
      </c>
      <c r="D79" s="118">
        <v>3.138</v>
      </c>
      <c r="E79" s="118">
        <v>3.8339999999999996</v>
      </c>
      <c r="F79" s="118">
        <v>6.045</v>
      </c>
      <c r="G79" s="118">
        <v>6.523000000000001</v>
      </c>
      <c r="H79" s="118">
        <v>5.525</v>
      </c>
      <c r="I79" s="119">
        <v>5.066</v>
      </c>
      <c r="J79" s="120">
        <v>4.884</v>
      </c>
      <c r="K79" s="75">
        <v>4.109</v>
      </c>
      <c r="L79" s="75">
        <v>3.296</v>
      </c>
      <c r="M79" s="402">
        <v>3.03</v>
      </c>
    </row>
    <row r="80" spans="1:13" ht="12.75" customHeight="1">
      <c r="A80" s="401" t="s">
        <v>277</v>
      </c>
      <c r="B80" s="83"/>
      <c r="C80" s="117">
        <v>5.717</v>
      </c>
      <c r="D80" s="118">
        <v>6.313</v>
      </c>
      <c r="E80" s="118">
        <v>7.129</v>
      </c>
      <c r="F80" s="118">
        <v>7.805</v>
      </c>
      <c r="G80" s="118">
        <v>7.5120000000000005</v>
      </c>
      <c r="H80" s="118">
        <v>6.561</v>
      </c>
      <c r="I80" s="119">
        <v>5.65</v>
      </c>
      <c r="J80" s="120">
        <v>4.797</v>
      </c>
      <c r="K80" s="75">
        <v>4.681</v>
      </c>
      <c r="L80" s="75">
        <v>4.13</v>
      </c>
      <c r="M80" s="402">
        <v>3.7560000000000002</v>
      </c>
    </row>
    <row r="81" spans="1:13" ht="12.75" customHeight="1">
      <c r="A81" s="401" t="s">
        <v>278</v>
      </c>
      <c r="B81" s="83"/>
      <c r="C81" s="117">
        <v>3.8529999999999998</v>
      </c>
      <c r="D81" s="118">
        <v>4.231</v>
      </c>
      <c r="E81" s="118">
        <v>4.575</v>
      </c>
      <c r="F81" s="118">
        <v>5.102</v>
      </c>
      <c r="G81" s="118">
        <v>5.792</v>
      </c>
      <c r="H81" s="118">
        <v>5.445</v>
      </c>
      <c r="I81" s="119">
        <v>5.03</v>
      </c>
      <c r="J81" s="120">
        <v>4.402</v>
      </c>
      <c r="K81" s="75">
        <v>4.25</v>
      </c>
      <c r="L81" s="75">
        <v>3.67</v>
      </c>
      <c r="M81" s="402">
        <v>3.044</v>
      </c>
    </row>
    <row r="82" spans="1:13" ht="12.75" customHeight="1">
      <c r="A82" s="83"/>
      <c r="B82" s="83"/>
      <c r="C82" s="117"/>
      <c r="D82" s="118"/>
      <c r="E82" s="118"/>
      <c r="F82" s="118"/>
      <c r="G82" s="118"/>
      <c r="H82" s="118"/>
      <c r="I82" s="119"/>
      <c r="J82" s="120"/>
      <c r="L82" s="70"/>
      <c r="M82" s="99"/>
    </row>
    <row r="83" spans="1:14" ht="12.75" customHeight="1">
      <c r="A83" s="89" t="s">
        <v>230</v>
      </c>
      <c r="B83" s="134"/>
      <c r="C83" s="121">
        <v>150.74900000000005</v>
      </c>
      <c r="D83" s="122">
        <v>156.271</v>
      </c>
      <c r="E83" s="122">
        <v>182.934</v>
      </c>
      <c r="F83" s="122">
        <v>203.80900000000003</v>
      </c>
      <c r="G83" s="122">
        <v>205.09799999999996</v>
      </c>
      <c r="H83" s="122">
        <v>181.18</v>
      </c>
      <c r="I83" s="123">
        <v>159.535</v>
      </c>
      <c r="J83" s="124">
        <v>133.541</v>
      </c>
      <c r="K83" s="125">
        <v>123.88799999999999</v>
      </c>
      <c r="L83" s="125">
        <v>105.63</v>
      </c>
      <c r="M83" s="403">
        <v>94.05</v>
      </c>
      <c r="N83" s="91"/>
    </row>
    <row r="84" spans="1:13" ht="12.75" customHeight="1">
      <c r="A84" s="60"/>
      <c r="B84" s="60"/>
      <c r="C84" s="127"/>
      <c r="D84" s="128"/>
      <c r="E84" s="128"/>
      <c r="F84" s="128"/>
      <c r="G84" s="128"/>
      <c r="H84" s="128"/>
      <c r="I84" s="137"/>
      <c r="J84" s="138"/>
      <c r="L84" s="76"/>
      <c r="M84" s="99"/>
    </row>
    <row r="85" spans="1:13" ht="12.75" customHeight="1">
      <c r="A85" s="58" t="s">
        <v>84</v>
      </c>
      <c r="B85" s="58"/>
      <c r="C85" s="117"/>
      <c r="D85" s="118"/>
      <c r="E85" s="118"/>
      <c r="F85" s="118"/>
      <c r="G85" s="118"/>
      <c r="H85" s="118"/>
      <c r="I85" s="119"/>
      <c r="J85" s="120"/>
      <c r="M85" s="99"/>
    </row>
    <row r="86" spans="1:13" ht="12.75" customHeight="1">
      <c r="A86" s="73" t="s">
        <v>85</v>
      </c>
      <c r="B86" s="60"/>
      <c r="C86" s="121">
        <v>91.057</v>
      </c>
      <c r="D86" s="122">
        <v>99.497</v>
      </c>
      <c r="E86" s="122">
        <v>116.011</v>
      </c>
      <c r="F86" s="122">
        <v>146.168</v>
      </c>
      <c r="G86" s="122">
        <v>157.797</v>
      </c>
      <c r="H86" s="122">
        <v>146.712</v>
      </c>
      <c r="I86" s="123">
        <v>131.11</v>
      </c>
      <c r="J86" s="124">
        <v>109.29</v>
      </c>
      <c r="K86" s="125">
        <v>108.29800000000002</v>
      </c>
      <c r="L86" s="125">
        <v>95.303</v>
      </c>
      <c r="M86" s="403">
        <v>86.967</v>
      </c>
    </row>
    <row r="87" spans="1:10" ht="12.75" customHeight="1">
      <c r="A87" s="92" t="s">
        <v>229</v>
      </c>
      <c r="B87" s="92"/>
      <c r="C87" s="117"/>
      <c r="D87" s="118"/>
      <c r="E87" s="118"/>
      <c r="F87" s="118"/>
      <c r="G87" s="118"/>
      <c r="H87" s="118"/>
      <c r="I87" s="119"/>
      <c r="J87" s="120"/>
    </row>
    <row r="88" spans="1:13" ht="12.75" customHeight="1">
      <c r="A88" s="73" t="s">
        <v>85</v>
      </c>
      <c r="B88" s="73"/>
      <c r="C88" s="504">
        <v>241.80600000000004</v>
      </c>
      <c r="D88" s="505">
        <v>255.76799999999997</v>
      </c>
      <c r="E88" s="505">
        <v>298.945</v>
      </c>
      <c r="F88" s="505">
        <v>349.97700000000003</v>
      </c>
      <c r="G88" s="505">
        <v>362.895</v>
      </c>
      <c r="H88" s="505">
        <v>327.892</v>
      </c>
      <c r="I88" s="506">
        <v>290.645</v>
      </c>
      <c r="J88" s="507">
        <v>242.83100000000002</v>
      </c>
      <c r="K88" s="508">
        <v>232.186</v>
      </c>
      <c r="L88" s="508">
        <v>200.933</v>
      </c>
      <c r="M88" s="509">
        <v>181.017</v>
      </c>
    </row>
    <row r="89" spans="1:12" ht="12.75" customHeight="1">
      <c r="A89" s="93"/>
      <c r="B89" s="93"/>
      <c r="C89" s="94"/>
      <c r="D89" s="94"/>
      <c r="E89" s="94"/>
      <c r="F89" s="94"/>
      <c r="G89" s="94"/>
      <c r="H89" s="94"/>
      <c r="I89" s="94"/>
      <c r="J89" s="94"/>
      <c r="K89" s="95"/>
      <c r="L89" s="70"/>
    </row>
    <row r="90" spans="1:13" s="99" customFormat="1" ht="12.75" customHeight="1">
      <c r="A90" s="96" t="s">
        <v>86</v>
      </c>
      <c r="B90" s="96"/>
      <c r="C90" s="139"/>
      <c r="D90" s="139"/>
      <c r="E90" s="139"/>
      <c r="F90" s="139"/>
      <c r="G90" s="139"/>
      <c r="H90" s="139"/>
      <c r="I90" s="97"/>
      <c r="J90" s="97"/>
      <c r="K90" s="59"/>
      <c r="L90" s="98"/>
      <c r="M90" s="70"/>
    </row>
    <row r="91" spans="1:13" s="99" customFormat="1" ht="12.75" customHeight="1">
      <c r="A91" s="96"/>
      <c r="B91" s="96"/>
      <c r="C91" s="139"/>
      <c r="D91" s="139"/>
      <c r="E91" s="139"/>
      <c r="F91" s="139"/>
      <c r="G91" s="139"/>
      <c r="H91" s="139"/>
      <c r="I91" s="97"/>
      <c r="J91" s="97"/>
      <c r="K91" s="59"/>
      <c r="L91" s="98"/>
      <c r="M91" s="70"/>
    </row>
    <row r="92" spans="1:10" ht="12.75" customHeight="1">
      <c r="A92" s="117" t="s">
        <v>319</v>
      </c>
      <c r="B92" s="96"/>
      <c r="C92" s="139"/>
      <c r="D92" s="139"/>
      <c r="E92" s="139"/>
      <c r="F92" s="139"/>
      <c r="G92" s="139"/>
      <c r="H92" s="139"/>
      <c r="I92" s="97"/>
      <c r="J92" s="97"/>
    </row>
    <row r="93" spans="1:10" ht="12.75" customHeight="1">
      <c r="A93" s="117"/>
      <c r="B93" s="96"/>
      <c r="C93" s="139"/>
      <c r="D93" s="139"/>
      <c r="E93" s="139"/>
      <c r="F93" s="139"/>
      <c r="G93" s="139"/>
      <c r="H93" s="139"/>
      <c r="I93" s="97"/>
      <c r="J93" s="97"/>
    </row>
    <row r="94" spans="1:10" ht="12.75">
      <c r="A94" s="17" t="s">
        <v>341</v>
      </c>
      <c r="B94" s="96"/>
      <c r="C94" s="139"/>
      <c r="D94" s="139"/>
      <c r="E94" s="139"/>
      <c r="F94" s="139"/>
      <c r="G94" s="139"/>
      <c r="H94" s="139"/>
      <c r="I94" s="97"/>
      <c r="J94" s="97"/>
    </row>
    <row r="95" spans="1:10" ht="12.75">
      <c r="A95" s="522"/>
      <c r="B95" s="96"/>
      <c r="C95" s="139"/>
      <c r="D95" s="139"/>
      <c r="E95" s="139"/>
      <c r="F95" s="139"/>
      <c r="G95" s="139"/>
      <c r="H95" s="139"/>
      <c r="I95" s="97"/>
      <c r="J95" s="97"/>
    </row>
    <row r="96" spans="1:10" ht="12.75">
      <c r="A96" s="96"/>
      <c r="B96" s="96"/>
      <c r="C96" s="139"/>
      <c r="D96" s="139"/>
      <c r="E96" s="139"/>
      <c r="F96" s="139"/>
      <c r="G96" s="139"/>
      <c r="H96" s="139"/>
      <c r="I96" s="97"/>
      <c r="J96" s="97"/>
    </row>
    <row r="97" spans="1:10" ht="12.75">
      <c r="A97" s="96"/>
      <c r="B97" s="96"/>
      <c r="C97" s="139"/>
      <c r="D97" s="139"/>
      <c r="E97" s="139"/>
      <c r="F97" s="139"/>
      <c r="G97" s="139"/>
      <c r="H97" s="139"/>
      <c r="I97" s="97"/>
      <c r="J97" s="97"/>
    </row>
    <row r="98" spans="1:10" ht="12.75">
      <c r="A98" s="96"/>
      <c r="B98" s="96"/>
      <c r="C98" s="139"/>
      <c r="D98" s="139"/>
      <c r="E98" s="139"/>
      <c r="F98" s="139"/>
      <c r="G98" s="139"/>
      <c r="H98" s="139"/>
      <c r="I98" s="97"/>
      <c r="J98" s="97"/>
    </row>
    <row r="99" spans="1:10" ht="12.75">
      <c r="A99" s="96"/>
      <c r="B99" s="96"/>
      <c r="C99" s="139"/>
      <c r="D99" s="139"/>
      <c r="E99" s="139"/>
      <c r="F99" s="139"/>
      <c r="G99" s="139"/>
      <c r="H99" s="139"/>
      <c r="I99" s="97"/>
      <c r="J99" s="97"/>
    </row>
    <row r="100" spans="1:10" ht="12.75">
      <c r="A100" s="96"/>
      <c r="B100" s="96"/>
      <c r="C100" s="139"/>
      <c r="D100" s="139"/>
      <c r="E100" s="139"/>
      <c r="F100" s="139"/>
      <c r="G100" s="139"/>
      <c r="H100" s="139"/>
      <c r="I100" s="97"/>
      <c r="J100" s="97"/>
    </row>
  </sheetData>
  <sheetProtection/>
  <mergeCells count="1">
    <mergeCell ref="J3:M3"/>
  </mergeCells>
  <printOptions/>
  <pageMargins left="0.9055118110236221" right="1.1811023622047245" top="0.984251968503937" bottom="0.5118110236220472" header="0.5118110236220472" footer="0.2362204724409449"/>
  <pageSetup fitToHeight="1" fitToWidth="1"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sheetPr>
    <tabColor indexed="50"/>
    <pageSetUpPr fitToPage="1"/>
  </sheetPr>
  <dimension ref="A1:J54"/>
  <sheetViews>
    <sheetView zoomScale="85" zoomScaleNormal="85" zoomScalePageLayoutView="0" workbookViewId="0" topLeftCell="A1">
      <selection activeCell="A1" sqref="A1"/>
    </sheetView>
  </sheetViews>
  <sheetFormatPr defaultColWidth="11.00390625" defaultRowHeight="12.75"/>
  <cols>
    <col min="1" max="1" width="34.57421875" style="142" customWidth="1"/>
    <col min="2" max="2" width="10.8515625" style="142" customWidth="1"/>
    <col min="3" max="3" width="1.57421875" style="142" customWidth="1"/>
    <col min="4" max="6" width="9.7109375" style="142" customWidth="1"/>
    <col min="7" max="7" width="2.7109375" style="142" customWidth="1"/>
    <col min="8" max="10" width="9.7109375" style="142" customWidth="1"/>
    <col min="11" max="16384" width="11.00390625" style="143" customWidth="1"/>
  </cols>
  <sheetData>
    <row r="1" ht="12.75" customHeight="1">
      <c r="A1" s="141" t="s">
        <v>266</v>
      </c>
    </row>
    <row r="2" ht="12.75" customHeight="1"/>
    <row r="3" spans="1:10" ht="12.75" customHeight="1">
      <c r="A3" s="144" t="s">
        <v>5</v>
      </c>
      <c r="B3" s="145"/>
      <c r="C3" s="145"/>
      <c r="D3" s="596" t="s">
        <v>88</v>
      </c>
      <c r="E3" s="597"/>
      <c r="F3" s="597"/>
      <c r="G3" s="597"/>
      <c r="H3" s="597"/>
      <c r="I3" s="597"/>
      <c r="J3" s="597"/>
    </row>
    <row r="4" spans="3:10" ht="12.75" customHeight="1">
      <c r="C4" s="146"/>
      <c r="D4" s="601" t="s">
        <v>8</v>
      </c>
      <c r="E4" s="601"/>
      <c r="F4" s="601"/>
      <c r="H4" s="602" t="s">
        <v>9</v>
      </c>
      <c r="I4" s="602"/>
      <c r="J4" s="602"/>
    </row>
    <row r="5" spans="2:10" ht="12.75" customHeight="1">
      <c r="B5" s="146" t="s">
        <v>89</v>
      </c>
      <c r="E5" s="146" t="s">
        <v>90</v>
      </c>
      <c r="F5" s="146" t="s">
        <v>91</v>
      </c>
      <c r="G5" s="146"/>
      <c r="I5" s="146" t="s">
        <v>90</v>
      </c>
      <c r="J5" s="146" t="s">
        <v>91</v>
      </c>
    </row>
    <row r="6" spans="1:10" ht="12.75" customHeight="1">
      <c r="A6" s="145"/>
      <c r="B6" s="147" t="s">
        <v>105</v>
      </c>
      <c r="D6" s="148" t="s">
        <v>92</v>
      </c>
      <c r="E6" s="149" t="s">
        <v>93</v>
      </c>
      <c r="F6" s="148" t="s">
        <v>94</v>
      </c>
      <c r="G6" s="146"/>
      <c r="H6" s="148" t="s">
        <v>92</v>
      </c>
      <c r="I6" s="149" t="s">
        <v>93</v>
      </c>
      <c r="J6" s="149" t="s">
        <v>94</v>
      </c>
    </row>
    <row r="7" ht="12.75" customHeight="1"/>
    <row r="8" spans="2:10" ht="12.75" customHeight="1">
      <c r="B8" s="600" t="s">
        <v>95</v>
      </c>
      <c r="C8" s="600"/>
      <c r="D8" s="600"/>
      <c r="E8" s="600"/>
      <c r="F8" s="600"/>
      <c r="G8" s="600"/>
      <c r="H8" s="600"/>
      <c r="I8" s="600"/>
      <c r="J8" s="600"/>
    </row>
    <row r="9" ht="12.75" customHeight="1">
      <c r="A9" s="141" t="s">
        <v>79</v>
      </c>
    </row>
    <row r="10" spans="1:10" ht="12.75" customHeight="1">
      <c r="A10" s="401" t="s">
        <v>80</v>
      </c>
      <c r="B10" s="204">
        <v>8.564</v>
      </c>
      <c r="C10" s="204"/>
      <c r="D10" s="204">
        <v>5.557</v>
      </c>
      <c r="E10" s="204">
        <v>1.085</v>
      </c>
      <c r="F10" s="204">
        <v>4.472</v>
      </c>
      <c r="G10" s="204"/>
      <c r="H10" s="204">
        <v>2.9570000000000003</v>
      </c>
      <c r="I10" s="204">
        <v>0.442</v>
      </c>
      <c r="J10" s="204">
        <v>2.515</v>
      </c>
    </row>
    <row r="11" spans="1:10" ht="12.75" customHeight="1">
      <c r="A11" s="401" t="s">
        <v>81</v>
      </c>
      <c r="B11" s="204">
        <v>1.349</v>
      </c>
      <c r="C11" s="204"/>
      <c r="D11" s="204">
        <v>1.294</v>
      </c>
      <c r="E11" s="204">
        <v>0.356</v>
      </c>
      <c r="F11" s="204">
        <v>0.938</v>
      </c>
      <c r="G11" s="204"/>
      <c r="H11" s="204">
        <v>0.044000000000000004</v>
      </c>
      <c r="I11" s="204">
        <v>0.01</v>
      </c>
      <c r="J11" s="204">
        <v>0.034</v>
      </c>
    </row>
    <row r="12" spans="1:10" ht="12.75" customHeight="1">
      <c r="A12" s="401" t="s">
        <v>82</v>
      </c>
      <c r="B12" s="204">
        <v>0.119</v>
      </c>
      <c r="C12" s="204"/>
      <c r="D12" s="204">
        <v>0.111</v>
      </c>
      <c r="E12" s="204">
        <v>0.093</v>
      </c>
      <c r="F12" s="204">
        <v>0.018</v>
      </c>
      <c r="G12" s="204"/>
      <c r="H12" s="204">
        <v>0.008</v>
      </c>
      <c r="I12" s="204">
        <v>0.005</v>
      </c>
      <c r="J12" s="204">
        <v>0.003</v>
      </c>
    </row>
    <row r="13" spans="1:10" ht="12.75" customHeight="1">
      <c r="A13" s="401" t="s">
        <v>273</v>
      </c>
      <c r="B13" s="204">
        <v>32.316</v>
      </c>
      <c r="C13" s="204"/>
      <c r="D13" s="204">
        <v>21.19</v>
      </c>
      <c r="E13" s="204">
        <v>4.721</v>
      </c>
      <c r="F13" s="204">
        <v>16.469</v>
      </c>
      <c r="G13" s="204"/>
      <c r="H13" s="204">
        <v>10.949</v>
      </c>
      <c r="I13" s="204">
        <v>2.006</v>
      </c>
      <c r="J13" s="204">
        <v>8.943</v>
      </c>
    </row>
    <row r="14" spans="1:10" ht="12.75" customHeight="1">
      <c r="A14" s="401" t="s">
        <v>274</v>
      </c>
      <c r="B14" s="204">
        <v>2.744</v>
      </c>
      <c r="C14" s="204"/>
      <c r="D14" s="204">
        <v>2.224</v>
      </c>
      <c r="E14" s="204">
        <v>0.764</v>
      </c>
      <c r="F14" s="204">
        <v>1.46</v>
      </c>
      <c r="G14" s="204"/>
      <c r="H14" s="204">
        <v>0.497</v>
      </c>
      <c r="I14" s="204">
        <v>0.165</v>
      </c>
      <c r="J14" s="204">
        <v>0.332</v>
      </c>
    </row>
    <row r="15" spans="1:10" ht="12.75" customHeight="1">
      <c r="A15" s="401" t="s">
        <v>83</v>
      </c>
      <c r="B15" s="204">
        <v>35.941</v>
      </c>
      <c r="C15" s="204"/>
      <c r="D15" s="204">
        <v>31.363</v>
      </c>
      <c r="E15" s="204">
        <v>4.053</v>
      </c>
      <c r="F15" s="204">
        <v>27.31</v>
      </c>
      <c r="G15" s="204"/>
      <c r="H15" s="204">
        <v>4.475</v>
      </c>
      <c r="I15" s="204">
        <v>0.403</v>
      </c>
      <c r="J15" s="204">
        <v>4.072</v>
      </c>
    </row>
    <row r="16" spans="1:10" ht="12.75" customHeight="1">
      <c r="A16" s="401" t="s">
        <v>275</v>
      </c>
      <c r="B16" s="204">
        <v>3.187</v>
      </c>
      <c r="C16" s="204"/>
      <c r="D16" s="204">
        <v>2.6</v>
      </c>
      <c r="E16" s="204">
        <v>0.627</v>
      </c>
      <c r="F16" s="204">
        <v>1.973</v>
      </c>
      <c r="G16" s="204"/>
      <c r="H16" s="204">
        <v>0.56</v>
      </c>
      <c r="I16" s="204">
        <v>0.076</v>
      </c>
      <c r="J16" s="204">
        <v>0.484</v>
      </c>
    </row>
    <row r="17" spans="1:10" ht="12.75" customHeight="1">
      <c r="A17" s="401" t="s">
        <v>276</v>
      </c>
      <c r="B17" s="204">
        <v>3.03</v>
      </c>
      <c r="C17" s="204"/>
      <c r="D17" s="204">
        <v>2.537</v>
      </c>
      <c r="E17" s="204">
        <v>0.303</v>
      </c>
      <c r="F17" s="204">
        <v>2.234</v>
      </c>
      <c r="G17" s="204"/>
      <c r="H17" s="204">
        <v>0.488</v>
      </c>
      <c r="I17" s="204">
        <v>0.081</v>
      </c>
      <c r="J17" s="204">
        <v>0.407</v>
      </c>
    </row>
    <row r="18" spans="1:10" ht="12.75" customHeight="1">
      <c r="A18" s="401" t="s">
        <v>277</v>
      </c>
      <c r="B18" s="204">
        <v>3.756</v>
      </c>
      <c r="C18" s="204"/>
      <c r="D18" s="204">
        <v>2.955</v>
      </c>
      <c r="E18" s="204">
        <v>0.508</v>
      </c>
      <c r="F18" s="204">
        <v>2.447</v>
      </c>
      <c r="G18" s="204"/>
      <c r="H18" s="204">
        <v>0.7819999999999999</v>
      </c>
      <c r="I18" s="204">
        <v>0.084</v>
      </c>
      <c r="J18" s="204">
        <v>0.698</v>
      </c>
    </row>
    <row r="19" spans="1:10" ht="12.75" customHeight="1">
      <c r="A19" s="401" t="s">
        <v>278</v>
      </c>
      <c r="B19" s="204">
        <v>3.044</v>
      </c>
      <c r="C19" s="204"/>
      <c r="D19" s="204">
        <v>1.898</v>
      </c>
      <c r="E19" s="204">
        <v>0.093</v>
      </c>
      <c r="F19" s="204">
        <v>1.805</v>
      </c>
      <c r="G19" s="204"/>
      <c r="H19" s="204">
        <v>1.127</v>
      </c>
      <c r="I19" s="204">
        <v>0.046</v>
      </c>
      <c r="J19" s="204">
        <v>1.081</v>
      </c>
    </row>
    <row r="20" spans="1:10" ht="12.75" customHeight="1">
      <c r="A20" s="151"/>
      <c r="B20" s="204"/>
      <c r="C20" s="204"/>
      <c r="D20" s="204"/>
      <c r="E20" s="204"/>
      <c r="F20" s="204"/>
      <c r="G20" s="204"/>
      <c r="H20" s="204"/>
      <c r="I20" s="204"/>
      <c r="J20" s="204"/>
    </row>
    <row r="21" spans="1:10" ht="12.75" customHeight="1">
      <c r="A21" s="152" t="s">
        <v>205</v>
      </c>
      <c r="B21" s="207">
        <v>94.05</v>
      </c>
      <c r="C21" s="204"/>
      <c r="D21" s="207">
        <v>71.729</v>
      </c>
      <c r="E21" s="207">
        <v>12.603</v>
      </c>
      <c r="F21" s="207">
        <v>59.126</v>
      </c>
      <c r="G21" s="207"/>
      <c r="H21" s="207">
        <v>21.886999999999997</v>
      </c>
      <c r="I21" s="207">
        <v>3.3179999999999996</v>
      </c>
      <c r="J21" s="207">
        <v>18.569000000000003</v>
      </c>
    </row>
    <row r="22" spans="1:10" s="153" customFormat="1" ht="12.75" customHeight="1">
      <c r="A22" s="154"/>
      <c r="B22" s="208"/>
      <c r="C22" s="208"/>
      <c r="D22" s="208"/>
      <c r="E22" s="208"/>
      <c r="F22" s="208"/>
      <c r="G22" s="208"/>
      <c r="H22" s="208"/>
      <c r="I22" s="208"/>
      <c r="J22" s="208"/>
    </row>
    <row r="23" spans="1:10" ht="12.75" customHeight="1">
      <c r="A23" s="156" t="s">
        <v>106</v>
      </c>
      <c r="B23" s="204"/>
      <c r="C23" s="204"/>
      <c r="D23" s="204"/>
      <c r="E23" s="204"/>
      <c r="F23" s="204"/>
      <c r="G23" s="204"/>
      <c r="H23" s="204"/>
      <c r="I23" s="204"/>
      <c r="J23" s="204"/>
    </row>
    <row r="24" spans="1:10" ht="12.75" customHeight="1">
      <c r="A24" s="144" t="s">
        <v>96</v>
      </c>
      <c r="B24" s="207">
        <v>86.967</v>
      </c>
      <c r="C24" s="204"/>
      <c r="D24" s="207">
        <v>66.864</v>
      </c>
      <c r="E24" s="207">
        <v>7.637</v>
      </c>
      <c r="F24" s="207">
        <v>59.227</v>
      </c>
      <c r="G24" s="207"/>
      <c r="H24" s="207">
        <v>19.806</v>
      </c>
      <c r="I24" s="207">
        <v>2.979</v>
      </c>
      <c r="J24" s="207">
        <v>16.827</v>
      </c>
    </row>
    <row r="25" spans="1:10" ht="12.75" customHeight="1">
      <c r="A25" s="141" t="s">
        <v>107</v>
      </c>
      <c r="B25" s="204"/>
      <c r="C25" s="204"/>
      <c r="D25" s="204"/>
      <c r="E25" s="204"/>
      <c r="F25" s="204"/>
      <c r="G25" s="204"/>
      <c r="H25" s="204"/>
      <c r="I25" s="204"/>
      <c r="J25" s="204"/>
    </row>
    <row r="26" spans="1:10" ht="12.75" customHeight="1">
      <c r="A26" s="152" t="s">
        <v>206</v>
      </c>
      <c r="B26" s="207">
        <v>181.017</v>
      </c>
      <c r="C26" s="204"/>
      <c r="D26" s="207">
        <v>138.593</v>
      </c>
      <c r="E26" s="207">
        <v>20.241000000000003</v>
      </c>
      <c r="F26" s="207">
        <v>118.353</v>
      </c>
      <c r="G26" s="207"/>
      <c r="H26" s="207">
        <v>41.693</v>
      </c>
      <c r="I26" s="207">
        <v>6.297</v>
      </c>
      <c r="J26" s="207">
        <v>35.396</v>
      </c>
    </row>
    <row r="27" spans="1:10" s="153" customFormat="1" ht="12.75" customHeight="1">
      <c r="A27" s="157"/>
      <c r="B27" s="208"/>
      <c r="C27" s="208"/>
      <c r="D27" s="208"/>
      <c r="E27" s="208"/>
      <c r="F27" s="208"/>
      <c r="G27" s="208"/>
      <c r="H27" s="208"/>
      <c r="I27" s="208"/>
      <c r="J27" s="208"/>
    </row>
    <row r="28" spans="2:10" ht="12.75" customHeight="1">
      <c r="B28" s="603" t="s">
        <v>289</v>
      </c>
      <c r="C28" s="603"/>
      <c r="D28" s="603"/>
      <c r="E28" s="603"/>
      <c r="F28" s="603"/>
      <c r="G28" s="603"/>
      <c r="H28" s="603"/>
      <c r="I28" s="603"/>
      <c r="J28" s="603"/>
    </row>
    <row r="29" spans="1:10" ht="12.75" customHeight="1">
      <c r="A29" s="141" t="s">
        <v>79</v>
      </c>
      <c r="B29" s="204"/>
      <c r="C29" s="204"/>
      <c r="D29" s="204"/>
      <c r="E29" s="204"/>
      <c r="F29" s="204"/>
      <c r="G29" s="204"/>
      <c r="H29" s="204"/>
      <c r="I29" s="204"/>
      <c r="J29" s="204"/>
    </row>
    <row r="30" spans="1:10" ht="12.75" customHeight="1">
      <c r="A30" s="401" t="s">
        <v>80</v>
      </c>
      <c r="B30" s="475">
        <v>26.1</v>
      </c>
      <c r="C30" s="475"/>
      <c r="D30" s="475">
        <v>20.5</v>
      </c>
      <c r="E30" s="475">
        <v>47.1</v>
      </c>
      <c r="F30" s="475">
        <v>18</v>
      </c>
      <c r="G30" s="475"/>
      <c r="H30" s="475">
        <v>53.1</v>
      </c>
      <c r="I30" s="475">
        <v>64.5</v>
      </c>
      <c r="J30" s="475">
        <v>51.5</v>
      </c>
    </row>
    <row r="31" spans="1:10" ht="12.75" customHeight="1">
      <c r="A31" s="401" t="s">
        <v>81</v>
      </c>
      <c r="B31" s="475">
        <v>19.3</v>
      </c>
      <c r="C31" s="475"/>
      <c r="D31" s="475">
        <v>18.8</v>
      </c>
      <c r="E31" s="475">
        <v>47.2</v>
      </c>
      <c r="F31" s="475">
        <v>15.3</v>
      </c>
      <c r="G31" s="475"/>
      <c r="H31" s="475">
        <v>48.4</v>
      </c>
      <c r="I31" s="475">
        <v>83.3</v>
      </c>
      <c r="J31" s="475">
        <v>43</v>
      </c>
    </row>
    <row r="32" spans="1:10" ht="12.75" customHeight="1">
      <c r="A32" s="401" t="s">
        <v>82</v>
      </c>
      <c r="B32" s="475">
        <v>1.7</v>
      </c>
      <c r="C32" s="475"/>
      <c r="D32" s="475">
        <v>1.7</v>
      </c>
      <c r="E32" s="475">
        <v>4.2</v>
      </c>
      <c r="F32" s="475">
        <v>0.4</v>
      </c>
      <c r="G32" s="475"/>
      <c r="H32" s="475">
        <v>1.6</v>
      </c>
      <c r="I32" s="475">
        <v>2.3</v>
      </c>
      <c r="J32" s="475">
        <v>1.1</v>
      </c>
    </row>
    <row r="33" spans="1:10" ht="12.75" customHeight="1">
      <c r="A33" s="401" t="s">
        <v>273</v>
      </c>
      <c r="B33" s="475">
        <v>20.9</v>
      </c>
      <c r="C33" s="475"/>
      <c r="D33" s="475">
        <v>17.7</v>
      </c>
      <c r="E33" s="475">
        <v>39.9</v>
      </c>
      <c r="F33" s="475">
        <v>15.3</v>
      </c>
      <c r="G33" s="475"/>
      <c r="H33" s="475">
        <v>32</v>
      </c>
      <c r="I33" s="475">
        <v>62.1</v>
      </c>
      <c r="J33" s="475">
        <v>28.9</v>
      </c>
    </row>
    <row r="34" spans="1:10" ht="12.75" customHeight="1">
      <c r="A34" s="401" t="s">
        <v>274</v>
      </c>
      <c r="B34" s="475">
        <v>39.9</v>
      </c>
      <c r="C34" s="475"/>
      <c r="D34" s="475">
        <v>38.4</v>
      </c>
      <c r="E34" s="475">
        <v>57.7</v>
      </c>
      <c r="F34" s="475">
        <v>32.6</v>
      </c>
      <c r="G34" s="475"/>
      <c r="H34" s="475">
        <v>48.7</v>
      </c>
      <c r="I34" s="475">
        <v>61.3</v>
      </c>
      <c r="J34" s="475">
        <v>44.2</v>
      </c>
    </row>
    <row r="35" spans="1:10" ht="12.75" customHeight="1">
      <c r="A35" s="401" t="s">
        <v>83</v>
      </c>
      <c r="B35" s="475">
        <v>38.7</v>
      </c>
      <c r="C35" s="475"/>
      <c r="D35" s="475">
        <v>37.3</v>
      </c>
      <c r="E35" s="475">
        <v>54.6</v>
      </c>
      <c r="F35" s="475">
        <v>35.6</v>
      </c>
      <c r="G35" s="475"/>
      <c r="H35" s="475">
        <v>53</v>
      </c>
      <c r="I35" s="475">
        <v>73.5</v>
      </c>
      <c r="J35" s="475">
        <v>51.6</v>
      </c>
    </row>
    <row r="36" spans="1:10" ht="12.75" customHeight="1">
      <c r="A36" s="401" t="s">
        <v>275</v>
      </c>
      <c r="B36" s="475">
        <v>24.1</v>
      </c>
      <c r="C36" s="475"/>
      <c r="D36" s="475">
        <v>22</v>
      </c>
      <c r="E36" s="475">
        <v>34.8</v>
      </c>
      <c r="F36" s="475">
        <v>19.7</v>
      </c>
      <c r="G36" s="475"/>
      <c r="H36" s="475">
        <v>43.5</v>
      </c>
      <c r="I36" s="475">
        <v>41.5</v>
      </c>
      <c r="J36" s="475">
        <v>43.8</v>
      </c>
    </row>
    <row r="37" spans="1:10" ht="12.75" customHeight="1">
      <c r="A37" s="401" t="s">
        <v>276</v>
      </c>
      <c r="B37" s="475">
        <v>15.6</v>
      </c>
      <c r="C37" s="475"/>
      <c r="D37" s="475">
        <v>14.5</v>
      </c>
      <c r="E37" s="475">
        <v>24.5</v>
      </c>
      <c r="F37" s="475">
        <v>13.8</v>
      </c>
      <c r="G37" s="475"/>
      <c r="H37" s="475">
        <v>25.6</v>
      </c>
      <c r="I37" s="475">
        <v>41.1</v>
      </c>
      <c r="J37" s="475">
        <v>23.8</v>
      </c>
    </row>
    <row r="38" spans="1:10" ht="12.75" customHeight="1">
      <c r="A38" s="401" t="s">
        <v>277</v>
      </c>
      <c r="B38" s="475">
        <v>10.4</v>
      </c>
      <c r="C38" s="475"/>
      <c r="D38" s="475">
        <v>9.7</v>
      </c>
      <c r="E38" s="475">
        <v>27.4</v>
      </c>
      <c r="F38" s="475">
        <v>8.6</v>
      </c>
      <c r="G38" s="475"/>
      <c r="H38" s="475">
        <v>16</v>
      </c>
      <c r="I38" s="475">
        <v>36.1</v>
      </c>
      <c r="J38" s="475">
        <v>15</v>
      </c>
    </row>
    <row r="39" spans="1:10" ht="12.75" customHeight="1">
      <c r="A39" s="401" t="s">
        <v>278</v>
      </c>
      <c r="B39" s="475">
        <v>19.9</v>
      </c>
      <c r="C39" s="475"/>
      <c r="D39" s="475">
        <v>19.5</v>
      </c>
      <c r="E39" s="475">
        <v>41.9</v>
      </c>
      <c r="F39" s="475">
        <v>19</v>
      </c>
      <c r="G39" s="475"/>
      <c r="H39" s="475">
        <v>23.2</v>
      </c>
      <c r="I39" s="475">
        <v>45.5</v>
      </c>
      <c r="J39" s="475">
        <v>22.8</v>
      </c>
    </row>
    <row r="40" spans="1:10" ht="12.75" customHeight="1">
      <c r="A40" s="150"/>
      <c r="B40" s="475"/>
      <c r="C40" s="475"/>
      <c r="D40" s="475"/>
      <c r="E40" s="475"/>
      <c r="F40" s="475"/>
      <c r="G40" s="475"/>
      <c r="H40" s="475"/>
      <c r="I40" s="475"/>
      <c r="J40" s="475"/>
    </row>
    <row r="41" spans="1:10" ht="12.75" customHeight="1">
      <c r="A41" s="152" t="s">
        <v>205</v>
      </c>
      <c r="B41" s="476">
        <v>24.4</v>
      </c>
      <c r="C41" s="475"/>
      <c r="D41" s="476">
        <v>22.5</v>
      </c>
      <c r="E41" s="476">
        <v>40.7</v>
      </c>
      <c r="F41" s="476">
        <v>20.5</v>
      </c>
      <c r="G41" s="476"/>
      <c r="H41" s="476">
        <v>34.9</v>
      </c>
      <c r="I41" s="476">
        <v>58.5</v>
      </c>
      <c r="J41" s="476">
        <v>32.5</v>
      </c>
    </row>
    <row r="42" spans="1:10" s="153" customFormat="1" ht="12.75" customHeight="1">
      <c r="A42" s="157"/>
      <c r="B42" s="477"/>
      <c r="C42" s="477"/>
      <c r="D42" s="477"/>
      <c r="E42" s="477"/>
      <c r="F42" s="477"/>
      <c r="G42" s="477"/>
      <c r="H42" s="477"/>
      <c r="I42" s="477"/>
      <c r="J42" s="477"/>
    </row>
    <row r="43" spans="1:10" ht="12.75" customHeight="1">
      <c r="A43" s="141" t="s">
        <v>106</v>
      </c>
      <c r="B43" s="475"/>
      <c r="C43" s="475"/>
      <c r="D43" s="475"/>
      <c r="E43" s="475"/>
      <c r="F43" s="475"/>
      <c r="G43" s="475"/>
      <c r="H43" s="475"/>
      <c r="I43" s="475"/>
      <c r="J43" s="475"/>
    </row>
    <row r="44" spans="1:10" ht="12.75" customHeight="1">
      <c r="A44" s="144" t="s">
        <v>96</v>
      </c>
      <c r="B44" s="476">
        <v>16.8</v>
      </c>
      <c r="C44" s="475"/>
      <c r="D44" s="476">
        <v>21.3</v>
      </c>
      <c r="E44" s="476">
        <v>43.2</v>
      </c>
      <c r="F44" s="476">
        <v>20</v>
      </c>
      <c r="G44" s="476"/>
      <c r="H44" s="476">
        <v>11.1</v>
      </c>
      <c r="I44" s="476">
        <v>53.4</v>
      </c>
      <c r="J44" s="476">
        <v>9.7</v>
      </c>
    </row>
    <row r="45" spans="1:10" ht="12.75" customHeight="1">
      <c r="A45" s="141" t="s">
        <v>107</v>
      </c>
      <c r="B45" s="475"/>
      <c r="C45" s="475"/>
      <c r="D45" s="475"/>
      <c r="E45" s="475"/>
      <c r="F45" s="475"/>
      <c r="G45" s="475"/>
      <c r="H45" s="475"/>
      <c r="I45" s="475"/>
      <c r="J45" s="475"/>
    </row>
    <row r="46" spans="1:10" ht="12.75" customHeight="1">
      <c r="A46" s="152" t="s">
        <v>206</v>
      </c>
      <c r="B46" s="510">
        <v>20.1</v>
      </c>
      <c r="C46" s="510"/>
      <c r="D46" s="510">
        <v>21.9</v>
      </c>
      <c r="E46" s="510">
        <v>41.6</v>
      </c>
      <c r="F46" s="510">
        <v>20.3</v>
      </c>
      <c r="G46" s="510"/>
      <c r="H46" s="510">
        <v>17.3</v>
      </c>
      <c r="I46" s="510">
        <v>56</v>
      </c>
      <c r="J46" s="510">
        <v>15.4</v>
      </c>
    </row>
    <row r="47" spans="1:10" s="153" customFormat="1" ht="12.75" customHeight="1">
      <c r="A47" s="157"/>
      <c r="B47" s="158"/>
      <c r="C47" s="159"/>
      <c r="D47" s="158"/>
      <c r="E47" s="158"/>
      <c r="F47" s="158"/>
      <c r="G47" s="160"/>
      <c r="H47" s="158"/>
      <c r="I47" s="158"/>
      <c r="J47" s="158"/>
    </row>
    <row r="48" spans="1:10" ht="12.75" customHeight="1">
      <c r="A48" s="598"/>
      <c r="B48" s="599"/>
      <c r="C48" s="161"/>
      <c r="D48" s="146" t="s">
        <v>97</v>
      </c>
      <c r="E48" s="146" t="s">
        <v>97</v>
      </c>
      <c r="F48" s="146" t="s">
        <v>97</v>
      </c>
      <c r="G48" s="161"/>
      <c r="H48" s="146" t="s">
        <v>97</v>
      </c>
      <c r="I48" s="146" t="s">
        <v>97</v>
      </c>
      <c r="J48" s="146" t="s">
        <v>97</v>
      </c>
    </row>
    <row r="49" ht="12.75" customHeight="1">
      <c r="A49" s="117" t="s">
        <v>318</v>
      </c>
    </row>
    <row r="50" ht="12.75" customHeight="1">
      <c r="A50" s="117"/>
    </row>
    <row r="51" ht="12.75">
      <c r="A51" s="142" t="s">
        <v>87</v>
      </c>
    </row>
    <row r="53" ht="12.75">
      <c r="A53" s="17" t="s">
        <v>341</v>
      </c>
    </row>
    <row r="54" ht="12.75">
      <c r="A54" s="522" t="s">
        <v>342</v>
      </c>
    </row>
  </sheetData>
  <sheetProtection/>
  <mergeCells count="6">
    <mergeCell ref="D3:J3"/>
    <mergeCell ref="A48:B48"/>
    <mergeCell ref="B8:J8"/>
    <mergeCell ref="D4:F4"/>
    <mergeCell ref="H4:J4"/>
    <mergeCell ref="B28:J28"/>
  </mergeCells>
  <printOptions/>
  <pageMargins left="0.9055118110236221" right="1.1811023622047245" top="0.984251968503937" bottom="0.5118110236220472" header="0.5118110236220472" footer="0.2362204724409449"/>
  <pageSetup fitToHeight="1" fitToWidth="1"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sheetPr>
    <tabColor indexed="50"/>
    <pageSetUpPr fitToPage="1"/>
  </sheetPr>
  <dimension ref="A1:BS65"/>
  <sheetViews>
    <sheetView zoomScale="85" zoomScaleNormal="85" zoomScalePageLayoutView="0" workbookViewId="0" topLeftCell="A1">
      <selection activeCell="A1" sqref="A1:K1"/>
    </sheetView>
  </sheetViews>
  <sheetFormatPr defaultColWidth="11.00390625" defaultRowHeight="12.75"/>
  <cols>
    <col min="1" max="1" width="20.7109375" style="116" customWidth="1"/>
    <col min="2" max="2" width="1.28515625" style="116" customWidth="1"/>
    <col min="3" max="3" width="11.00390625" style="166" customWidth="1"/>
    <col min="4" max="4" width="1.8515625" style="166" customWidth="1"/>
    <col min="5" max="7" width="11.00390625" style="166" customWidth="1"/>
    <col min="8" max="8" width="1.8515625" style="166" customWidth="1"/>
    <col min="9" max="10" width="11.00390625" style="166" customWidth="1"/>
    <col min="11" max="11" width="11.421875" style="166" customWidth="1"/>
    <col min="12" max="12" width="11.00390625" style="116" customWidth="1"/>
    <col min="13" max="13" width="0.5625" style="116" customWidth="1"/>
    <col min="14" max="14" width="11.00390625" style="116" customWidth="1"/>
    <col min="15" max="15" width="0.5625" style="116" customWidth="1"/>
    <col min="16" max="16" width="11.00390625" style="116" customWidth="1"/>
    <col min="17" max="17" width="0.9921875" style="116" customWidth="1"/>
    <col min="18" max="18" width="11.00390625" style="116" customWidth="1"/>
    <col min="19" max="19" width="0.71875" style="116" customWidth="1"/>
    <col min="20" max="20" width="11.00390625" style="116" customWidth="1"/>
    <col min="21" max="21" width="0.71875" style="116" customWidth="1"/>
    <col min="22" max="22" width="11.00390625" style="116" customWidth="1"/>
    <col min="23" max="23" width="0.5625" style="116" customWidth="1"/>
    <col min="24" max="24" width="11.00390625" style="116" customWidth="1"/>
    <col min="25" max="25" width="0.85546875" style="116" customWidth="1"/>
    <col min="26" max="26" width="11.00390625" style="116" customWidth="1"/>
    <col min="27" max="27" width="0.5625" style="116" customWidth="1"/>
    <col min="28" max="28" width="11.00390625" style="116" customWidth="1"/>
    <col min="29" max="29" width="0.71875" style="116" customWidth="1"/>
    <col min="30" max="30" width="11.00390625" style="116" customWidth="1"/>
    <col min="31" max="31" width="0.71875" style="116" customWidth="1"/>
    <col min="32" max="32" width="11.00390625" style="116" customWidth="1"/>
    <col min="33" max="33" width="0.5625" style="116" customWidth="1"/>
    <col min="34" max="34" width="11.00390625" style="116" customWidth="1"/>
    <col min="35" max="35" width="0.85546875" style="116" customWidth="1"/>
    <col min="36" max="36" width="11.00390625" style="116" customWidth="1"/>
    <col min="37" max="37" width="0.71875" style="116" customWidth="1"/>
    <col min="38" max="38" width="11.00390625" style="116" customWidth="1"/>
    <col min="39" max="39" width="0.71875" style="116" customWidth="1"/>
    <col min="40" max="40" width="11.00390625" style="116" customWidth="1"/>
    <col min="41" max="41" width="0.71875" style="116" customWidth="1"/>
    <col min="42" max="42" width="11.00390625" style="116" customWidth="1"/>
    <col min="43" max="43" width="0.71875" style="116" customWidth="1"/>
    <col min="44" max="44" width="11.00390625" style="116" customWidth="1"/>
    <col min="45" max="45" width="0.71875" style="116" customWidth="1"/>
    <col min="46" max="46" width="11.00390625" style="116" customWidth="1"/>
    <col min="47" max="47" width="0.71875" style="116" customWidth="1"/>
    <col min="48" max="48" width="11.00390625" style="116" customWidth="1"/>
    <col min="49" max="49" width="0.5625" style="116" customWidth="1"/>
    <col min="50" max="50" width="11.00390625" style="116" customWidth="1"/>
    <col min="51" max="51" width="0.5625" style="116" customWidth="1"/>
    <col min="52" max="52" width="11.00390625" style="116" customWidth="1"/>
    <col min="53" max="53" width="0.71875" style="116" customWidth="1"/>
    <col min="54" max="54" width="11.00390625" style="116" customWidth="1"/>
    <col min="55" max="55" width="0.9921875" style="116" customWidth="1"/>
    <col min="56" max="56" width="11.00390625" style="116" customWidth="1"/>
    <col min="57" max="57" width="0.71875" style="116" customWidth="1"/>
    <col min="58" max="58" width="11.00390625" style="116" customWidth="1"/>
    <col min="59" max="59" width="0.85546875" style="116" customWidth="1"/>
    <col min="60" max="60" width="11.00390625" style="116" customWidth="1"/>
    <col min="61" max="61" width="0.71875" style="116" customWidth="1"/>
    <col min="62" max="62" width="11.00390625" style="116" customWidth="1"/>
    <col min="63" max="63" width="0.71875" style="116" customWidth="1"/>
    <col min="64" max="64" width="11.00390625" style="116" customWidth="1"/>
    <col min="65" max="65" width="0.71875" style="116" customWidth="1"/>
    <col min="66" max="66" width="11.00390625" style="116" customWidth="1"/>
    <col min="67" max="67" width="0.85546875" style="116" customWidth="1"/>
    <col min="68" max="68" width="11.00390625" style="116" customWidth="1"/>
    <col min="69" max="69" width="0.5625" style="116" customWidth="1"/>
    <col min="70" max="70" width="11.00390625" style="116" customWidth="1"/>
    <col min="71" max="71" width="0.71875" style="116" customWidth="1"/>
    <col min="72" max="16384" width="11.00390625" style="116" customWidth="1"/>
  </cols>
  <sheetData>
    <row r="1" spans="1:11" ht="27.75" customHeight="1">
      <c r="A1" s="605" t="s">
        <v>267</v>
      </c>
      <c r="B1" s="606"/>
      <c r="C1" s="606"/>
      <c r="D1" s="606"/>
      <c r="E1" s="606"/>
      <c r="F1" s="606"/>
      <c r="G1" s="606"/>
      <c r="H1" s="606"/>
      <c r="I1" s="606"/>
      <c r="J1" s="606"/>
      <c r="K1" s="606"/>
    </row>
    <row r="2" spans="1:11" ht="14.25" customHeight="1">
      <c r="A2" s="163"/>
      <c r="B2" s="164"/>
      <c r="C2" s="164"/>
      <c r="D2" s="164"/>
      <c r="E2" s="164"/>
      <c r="F2" s="164"/>
      <c r="G2" s="164"/>
      <c r="H2" s="164"/>
      <c r="I2" s="164"/>
      <c r="J2" s="164"/>
      <c r="K2" s="164"/>
    </row>
    <row r="3" spans="1:11" ht="12.75" customHeight="1">
      <c r="A3" s="167" t="s">
        <v>5</v>
      </c>
      <c r="B3" s="167"/>
      <c r="C3" s="168"/>
      <c r="D3" s="169"/>
      <c r="E3" s="168"/>
      <c r="F3" s="168"/>
      <c r="G3" s="168"/>
      <c r="H3" s="169"/>
      <c r="I3" s="168"/>
      <c r="J3" s="168"/>
      <c r="K3" s="169" t="s">
        <v>99</v>
      </c>
    </row>
    <row r="4" spans="2:11" ht="12.75" customHeight="1">
      <c r="B4" s="170"/>
      <c r="C4" s="607" t="s">
        <v>293</v>
      </c>
      <c r="D4" s="172"/>
      <c r="E4" s="610" t="s">
        <v>100</v>
      </c>
      <c r="F4" s="611"/>
      <c r="G4" s="611"/>
      <c r="H4" s="172"/>
      <c r="I4" s="610" t="s">
        <v>101</v>
      </c>
      <c r="J4" s="611"/>
      <c r="K4" s="611"/>
    </row>
    <row r="5" spans="3:11" ht="12.75" customHeight="1">
      <c r="C5" s="608"/>
      <c r="E5" s="142"/>
      <c r="F5" s="146" t="s">
        <v>90</v>
      </c>
      <c r="G5" s="146" t="s">
        <v>90</v>
      </c>
      <c r="H5" s="173"/>
      <c r="I5" s="173"/>
      <c r="J5" s="146" t="s">
        <v>90</v>
      </c>
      <c r="K5" s="146" t="s">
        <v>91</v>
      </c>
    </row>
    <row r="6" spans="1:67" ht="12.75" customHeight="1">
      <c r="A6" s="174" t="s">
        <v>27</v>
      </c>
      <c r="C6" s="609"/>
      <c r="E6" s="148" t="s">
        <v>92</v>
      </c>
      <c r="F6" s="149" t="s">
        <v>93</v>
      </c>
      <c r="G6" s="149" t="s">
        <v>94</v>
      </c>
      <c r="I6" s="169" t="s">
        <v>10</v>
      </c>
      <c r="J6" s="149" t="s">
        <v>93</v>
      </c>
      <c r="K6" s="148" t="s">
        <v>94</v>
      </c>
      <c r="L6" s="186"/>
      <c r="M6" s="186"/>
      <c r="N6" s="186"/>
      <c r="O6" s="186"/>
      <c r="P6" s="186"/>
      <c r="Q6" s="186"/>
      <c r="R6" s="186"/>
      <c r="S6" s="186"/>
      <c r="T6" s="186"/>
      <c r="U6" s="186"/>
      <c r="V6" s="186"/>
      <c r="W6" s="186"/>
      <c r="X6" s="186"/>
      <c r="Y6" s="186"/>
      <c r="Z6" s="186"/>
      <c r="AA6" s="186"/>
      <c r="AB6" s="186"/>
      <c r="AC6" s="186"/>
      <c r="AD6" s="186"/>
      <c r="AE6" s="186"/>
      <c r="AF6" s="186"/>
      <c r="AG6" s="186"/>
      <c r="AH6" s="187"/>
      <c r="AI6" s="187"/>
      <c r="AJ6" s="187"/>
      <c r="AK6" s="187"/>
      <c r="AL6" s="187"/>
      <c r="AM6" s="187"/>
      <c r="AN6" s="187"/>
      <c r="AO6" s="187"/>
      <c r="AP6" s="188"/>
      <c r="AQ6" s="188"/>
      <c r="AR6" s="188"/>
      <c r="AS6" s="188"/>
      <c r="AT6" s="188"/>
      <c r="AU6" s="188"/>
      <c r="AV6" s="188"/>
      <c r="AW6" s="188"/>
      <c r="AX6" s="186"/>
      <c r="AY6" s="186"/>
      <c r="AZ6" s="186"/>
      <c r="BA6" s="186"/>
      <c r="BB6" s="186"/>
      <c r="BC6" s="186"/>
      <c r="BD6" s="186"/>
      <c r="BE6" s="186"/>
      <c r="BF6" s="186"/>
      <c r="BG6" s="186"/>
      <c r="BH6" s="186"/>
      <c r="BI6" s="186"/>
      <c r="BJ6" s="186"/>
      <c r="BK6" s="186"/>
      <c r="BL6" s="186"/>
      <c r="BM6" s="186"/>
      <c r="BN6" s="186"/>
      <c r="BO6" s="186"/>
    </row>
    <row r="7" spans="1:11" ht="12.75" customHeight="1">
      <c r="A7" s="133"/>
      <c r="B7" s="133"/>
      <c r="C7" s="173"/>
      <c r="D7" s="173"/>
      <c r="E7" s="173"/>
      <c r="F7" s="173"/>
      <c r="G7" s="173"/>
      <c r="H7" s="173"/>
      <c r="I7" s="173"/>
      <c r="J7" s="173"/>
      <c r="K7" s="173"/>
    </row>
    <row r="8" spans="1:69" ht="12.75" customHeight="1">
      <c r="A8" s="170"/>
      <c r="B8" s="172"/>
      <c r="C8" s="272"/>
      <c r="D8" s="272"/>
      <c r="E8" s="272"/>
      <c r="F8" s="272"/>
      <c r="G8" s="272"/>
      <c r="H8" s="272"/>
      <c r="I8" s="272"/>
      <c r="J8" s="272"/>
      <c r="K8" s="272"/>
      <c r="L8" s="186"/>
      <c r="M8" s="186"/>
      <c r="W8" s="189"/>
      <c r="X8" s="189"/>
      <c r="Y8" s="189"/>
      <c r="Z8" s="189"/>
      <c r="AA8" s="189"/>
      <c r="AB8" s="189"/>
      <c r="AC8" s="189"/>
      <c r="AD8" s="189"/>
      <c r="AE8" s="189"/>
      <c r="AF8" s="189"/>
      <c r="AG8" s="189"/>
      <c r="AH8" s="189"/>
      <c r="AI8" s="189"/>
      <c r="AJ8" s="186"/>
      <c r="AK8" s="186"/>
      <c r="AL8" s="186"/>
      <c r="AM8" s="186"/>
      <c r="AN8" s="186"/>
      <c r="AO8" s="186"/>
      <c r="AP8" s="189"/>
      <c r="AQ8" s="189"/>
      <c r="AR8" s="186"/>
      <c r="AS8" s="186"/>
      <c r="AT8" s="186"/>
      <c r="AU8" s="186"/>
      <c r="AV8" s="186"/>
      <c r="AW8" s="186"/>
      <c r="AX8" s="189"/>
      <c r="AY8" s="189"/>
      <c r="AZ8" s="186"/>
      <c r="BA8" s="186"/>
      <c r="BB8" s="186"/>
      <c r="BC8" s="186"/>
      <c r="BD8" s="186"/>
      <c r="BE8" s="186"/>
      <c r="BF8" s="189"/>
      <c r="BG8" s="189"/>
      <c r="BH8" s="186"/>
      <c r="BI8" s="186"/>
      <c r="BJ8" s="186"/>
      <c r="BK8" s="186"/>
      <c r="BL8" s="186"/>
      <c r="BM8" s="186"/>
      <c r="BN8" s="189"/>
      <c r="BO8" s="189"/>
      <c r="BP8" s="186"/>
      <c r="BQ8" s="186"/>
    </row>
    <row r="9" spans="1:69" ht="12.75" customHeight="1">
      <c r="A9" s="261" t="s">
        <v>28</v>
      </c>
      <c r="B9" s="172"/>
      <c r="C9" s="291">
        <v>29.2</v>
      </c>
      <c r="D9" s="291"/>
      <c r="E9" s="478">
        <v>27.4</v>
      </c>
      <c r="F9" s="478">
        <v>61.3</v>
      </c>
      <c r="G9" s="478">
        <v>23.6</v>
      </c>
      <c r="H9" s="478"/>
      <c r="I9" s="478">
        <v>37.1</v>
      </c>
      <c r="J9" s="478">
        <v>72.7</v>
      </c>
      <c r="K9" s="478">
        <v>33.1</v>
      </c>
      <c r="L9" s="186"/>
      <c r="M9" s="186"/>
      <c r="W9" s="189"/>
      <c r="X9" s="189"/>
      <c r="Y9" s="189"/>
      <c r="Z9" s="189"/>
      <c r="AA9" s="189"/>
      <c r="AB9" s="186"/>
      <c r="AC9" s="186"/>
      <c r="AD9" s="189"/>
      <c r="AE9" s="189"/>
      <c r="AF9" s="189"/>
      <c r="AG9" s="189"/>
      <c r="AH9" s="189"/>
      <c r="AI9" s="189"/>
      <c r="AJ9" s="186"/>
      <c r="AK9" s="186"/>
      <c r="AL9" s="186"/>
      <c r="AM9" s="186"/>
      <c r="AN9" s="186"/>
      <c r="AO9" s="186"/>
      <c r="AP9" s="189"/>
      <c r="AQ9" s="189"/>
      <c r="AR9" s="186"/>
      <c r="AS9" s="186"/>
      <c r="AT9" s="186"/>
      <c r="AU9" s="186"/>
      <c r="AV9" s="186"/>
      <c r="AW9" s="186"/>
      <c r="AX9" s="189"/>
      <c r="AY9" s="189"/>
      <c r="AZ9" s="186"/>
      <c r="BA9" s="186"/>
      <c r="BB9" s="186"/>
      <c r="BC9" s="186"/>
      <c r="BD9" s="186"/>
      <c r="BE9" s="186"/>
      <c r="BF9" s="189"/>
      <c r="BG9" s="189"/>
      <c r="BH9" s="186"/>
      <c r="BI9" s="186"/>
      <c r="BJ9" s="186"/>
      <c r="BK9" s="186"/>
      <c r="BL9" s="186"/>
      <c r="BM9" s="186"/>
      <c r="BN9" s="189"/>
      <c r="BO9" s="189"/>
      <c r="BP9" s="186"/>
      <c r="BQ9" s="186"/>
    </row>
    <row r="10" spans="1:69" ht="12.75" customHeight="1">
      <c r="A10" s="261" t="s">
        <v>29</v>
      </c>
      <c r="B10" s="172"/>
      <c r="C10" s="291">
        <v>26</v>
      </c>
      <c r="D10" s="291"/>
      <c r="E10" s="478">
        <v>24.8</v>
      </c>
      <c r="F10" s="478">
        <v>40.2</v>
      </c>
      <c r="G10" s="478">
        <v>23.1</v>
      </c>
      <c r="H10" s="478"/>
      <c r="I10" s="478">
        <v>37.1</v>
      </c>
      <c r="J10" s="478">
        <v>67.4</v>
      </c>
      <c r="K10" s="478">
        <v>34</v>
      </c>
      <c r="L10" s="186"/>
      <c r="M10" s="186"/>
      <c r="W10" s="189"/>
      <c r="X10" s="189"/>
      <c r="Y10" s="189"/>
      <c r="Z10" s="189"/>
      <c r="AA10" s="189"/>
      <c r="AB10" s="186"/>
      <c r="AC10" s="186"/>
      <c r="AD10" s="189"/>
      <c r="AE10" s="189"/>
      <c r="AF10" s="189"/>
      <c r="AG10" s="189"/>
      <c r="AH10" s="189"/>
      <c r="AI10" s="189"/>
      <c r="AJ10" s="186"/>
      <c r="AK10" s="186"/>
      <c r="AL10" s="186"/>
      <c r="AM10" s="186"/>
      <c r="AN10" s="186"/>
      <c r="AO10" s="186"/>
      <c r="AP10" s="189"/>
      <c r="AQ10" s="189"/>
      <c r="AR10" s="186"/>
      <c r="AS10" s="186"/>
      <c r="AT10" s="186"/>
      <c r="AU10" s="186"/>
      <c r="AV10" s="186"/>
      <c r="AW10" s="186"/>
      <c r="AX10" s="189"/>
      <c r="AY10" s="189"/>
      <c r="AZ10" s="186"/>
      <c r="BA10" s="186"/>
      <c r="BB10" s="186"/>
      <c r="BC10" s="186"/>
      <c r="BD10" s="186"/>
      <c r="BE10" s="186"/>
      <c r="BF10" s="189"/>
      <c r="BG10" s="189"/>
      <c r="BH10" s="186"/>
      <c r="BI10" s="186"/>
      <c r="BJ10" s="186"/>
      <c r="BK10" s="186"/>
      <c r="BL10" s="186"/>
      <c r="BM10" s="186"/>
      <c r="BN10" s="189"/>
      <c r="BO10" s="189"/>
      <c r="BP10" s="186"/>
      <c r="BQ10" s="186"/>
    </row>
    <row r="11" spans="1:69" ht="12.75" customHeight="1">
      <c r="A11" s="261" t="s">
        <v>281</v>
      </c>
      <c r="B11" s="172"/>
      <c r="C11" s="291">
        <v>97.6</v>
      </c>
      <c r="D11" s="291"/>
      <c r="E11" s="478">
        <v>97.3</v>
      </c>
      <c r="F11" s="478">
        <v>98.4</v>
      </c>
      <c r="G11" s="478">
        <v>97</v>
      </c>
      <c r="H11" s="478"/>
      <c r="I11" s="478">
        <v>99.5</v>
      </c>
      <c r="J11" s="478">
        <v>100</v>
      </c>
      <c r="K11" s="478">
        <v>99.3</v>
      </c>
      <c r="L11" s="186"/>
      <c r="M11" s="186"/>
      <c r="W11" s="189"/>
      <c r="X11" s="189"/>
      <c r="Y11" s="189"/>
      <c r="Z11" s="189"/>
      <c r="AA11" s="189"/>
      <c r="AB11" s="186"/>
      <c r="AC11" s="186"/>
      <c r="AD11" s="189"/>
      <c r="AE11" s="189"/>
      <c r="AF11" s="189"/>
      <c r="AG11" s="189"/>
      <c r="AH11" s="189"/>
      <c r="AI11" s="189"/>
      <c r="AJ11" s="186"/>
      <c r="AK11" s="186"/>
      <c r="AL11" s="186"/>
      <c r="AM11" s="186"/>
      <c r="AN11" s="186"/>
      <c r="AO11" s="186"/>
      <c r="AP11" s="189"/>
      <c r="AQ11" s="189"/>
      <c r="AR11" s="186"/>
      <c r="AS11" s="186"/>
      <c r="AT11" s="186"/>
      <c r="AU11" s="186"/>
      <c r="AV11" s="186"/>
      <c r="AW11" s="186"/>
      <c r="AX11" s="189"/>
      <c r="AY11" s="189"/>
      <c r="AZ11" s="186"/>
      <c r="BA11" s="186"/>
      <c r="BB11" s="186"/>
      <c r="BC11" s="186"/>
      <c r="BD11" s="186"/>
      <c r="BE11" s="186"/>
      <c r="BF11" s="189"/>
      <c r="BG11" s="189"/>
      <c r="BH11" s="186"/>
      <c r="BI11" s="186"/>
      <c r="BJ11" s="186"/>
      <c r="BK11" s="186"/>
      <c r="BL11" s="186"/>
      <c r="BM11" s="186"/>
      <c r="BN11" s="189"/>
      <c r="BO11" s="189"/>
      <c r="BP11" s="186"/>
      <c r="BQ11" s="186"/>
    </row>
    <row r="12" spans="1:69" ht="12.75" customHeight="1">
      <c r="A12" s="261" t="s">
        <v>32</v>
      </c>
      <c r="B12" s="172"/>
      <c r="C12" s="291">
        <v>22.5</v>
      </c>
      <c r="D12" s="291"/>
      <c r="E12" s="478">
        <v>21.1</v>
      </c>
      <c r="F12" s="478">
        <v>49</v>
      </c>
      <c r="G12" s="478">
        <v>18.1</v>
      </c>
      <c r="H12" s="478"/>
      <c r="I12" s="478">
        <v>29.4</v>
      </c>
      <c r="J12" s="478">
        <v>69.8</v>
      </c>
      <c r="K12" s="478">
        <v>22.7</v>
      </c>
      <c r="L12" s="186"/>
      <c r="M12" s="186"/>
      <c r="W12" s="189"/>
      <c r="X12" s="189"/>
      <c r="Y12" s="189"/>
      <c r="Z12" s="189"/>
      <c r="AA12" s="189"/>
      <c r="AB12" s="186"/>
      <c r="AC12" s="186"/>
      <c r="AD12" s="189"/>
      <c r="AE12" s="189"/>
      <c r="AF12" s="189"/>
      <c r="AG12" s="189"/>
      <c r="AH12" s="189"/>
      <c r="AI12" s="189"/>
      <c r="AJ12" s="186"/>
      <c r="AK12" s="186"/>
      <c r="AL12" s="186"/>
      <c r="AM12" s="186"/>
      <c r="AN12" s="186"/>
      <c r="AO12" s="186"/>
      <c r="AP12" s="189"/>
      <c r="AQ12" s="189"/>
      <c r="AR12" s="186"/>
      <c r="AS12" s="186"/>
      <c r="AT12" s="186"/>
      <c r="AU12" s="186"/>
      <c r="AV12" s="186"/>
      <c r="AW12" s="186"/>
      <c r="AX12" s="189"/>
      <c r="AY12" s="189"/>
      <c r="AZ12" s="186"/>
      <c r="BA12" s="186"/>
      <c r="BB12" s="186"/>
      <c r="BC12" s="186"/>
      <c r="BD12" s="186"/>
      <c r="BE12" s="186"/>
      <c r="BF12" s="189"/>
      <c r="BG12" s="189"/>
      <c r="BH12" s="186"/>
      <c r="BI12" s="186"/>
      <c r="BJ12" s="186"/>
      <c r="BK12" s="186"/>
      <c r="BL12" s="186"/>
      <c r="BM12" s="186"/>
      <c r="BN12" s="189"/>
      <c r="BO12" s="189"/>
      <c r="BP12" s="186"/>
      <c r="BQ12" s="186"/>
    </row>
    <row r="13" spans="1:69" ht="12.75" customHeight="1">
      <c r="A13" s="261" t="s">
        <v>33</v>
      </c>
      <c r="B13" s="172"/>
      <c r="C13" s="291">
        <v>19.8</v>
      </c>
      <c r="D13" s="291"/>
      <c r="E13" s="478">
        <v>17.9</v>
      </c>
      <c r="F13" s="478">
        <v>43.9</v>
      </c>
      <c r="G13" s="478">
        <v>16.1</v>
      </c>
      <c r="H13" s="478"/>
      <c r="I13" s="478">
        <v>29.2</v>
      </c>
      <c r="J13" s="478">
        <v>59.1</v>
      </c>
      <c r="K13" s="478">
        <v>27</v>
      </c>
      <c r="L13" s="186"/>
      <c r="M13" s="186"/>
      <c r="W13" s="189"/>
      <c r="X13" s="189"/>
      <c r="Y13" s="189"/>
      <c r="Z13" s="189"/>
      <c r="AA13" s="189"/>
      <c r="AB13" s="186"/>
      <c r="AC13" s="186"/>
      <c r="AD13" s="189"/>
      <c r="AE13" s="189"/>
      <c r="AF13" s="189"/>
      <c r="AG13" s="189"/>
      <c r="AH13" s="189"/>
      <c r="AI13" s="189"/>
      <c r="AJ13" s="186"/>
      <c r="AK13" s="186"/>
      <c r="AL13" s="186"/>
      <c r="AM13" s="186"/>
      <c r="AN13" s="186"/>
      <c r="AO13" s="186"/>
      <c r="AP13" s="189"/>
      <c r="AQ13" s="189"/>
      <c r="AR13" s="186"/>
      <c r="AS13" s="186"/>
      <c r="AT13" s="186"/>
      <c r="AU13" s="186"/>
      <c r="AV13" s="186"/>
      <c r="AW13" s="186"/>
      <c r="AX13" s="189"/>
      <c r="AY13" s="189"/>
      <c r="AZ13" s="186"/>
      <c r="BA13" s="186"/>
      <c r="BB13" s="186"/>
      <c r="BC13" s="186"/>
      <c r="BD13" s="186"/>
      <c r="BE13" s="186"/>
      <c r="BF13" s="189"/>
      <c r="BG13" s="189"/>
      <c r="BH13" s="186"/>
      <c r="BI13" s="186"/>
      <c r="BJ13" s="186"/>
      <c r="BK13" s="186"/>
      <c r="BL13" s="186"/>
      <c r="BM13" s="186"/>
      <c r="BN13" s="189"/>
      <c r="BO13" s="189"/>
      <c r="BP13" s="186"/>
      <c r="BQ13" s="186"/>
    </row>
    <row r="14" spans="1:69" ht="12.75" customHeight="1">
      <c r="A14" s="261" t="s">
        <v>34</v>
      </c>
      <c r="B14" s="172"/>
      <c r="C14" s="291">
        <v>22.6</v>
      </c>
      <c r="D14" s="291"/>
      <c r="E14" s="478">
        <v>20.4</v>
      </c>
      <c r="F14" s="478">
        <v>42.1</v>
      </c>
      <c r="G14" s="478">
        <v>18</v>
      </c>
      <c r="H14" s="478"/>
      <c r="I14" s="478">
        <v>32.2</v>
      </c>
      <c r="J14" s="478">
        <v>68</v>
      </c>
      <c r="K14" s="478">
        <v>28.9</v>
      </c>
      <c r="L14" s="186"/>
      <c r="M14" s="186"/>
      <c r="W14" s="189"/>
      <c r="X14" s="189"/>
      <c r="Y14" s="189"/>
      <c r="Z14" s="189"/>
      <c r="AA14" s="189"/>
      <c r="AB14" s="186"/>
      <c r="AC14" s="186"/>
      <c r="AD14" s="189"/>
      <c r="AE14" s="189"/>
      <c r="AF14" s="189"/>
      <c r="AG14" s="189"/>
      <c r="AH14" s="189"/>
      <c r="AI14" s="189"/>
      <c r="AJ14" s="186"/>
      <c r="AK14" s="186"/>
      <c r="AL14" s="186"/>
      <c r="AM14" s="186"/>
      <c r="AN14" s="186"/>
      <c r="AO14" s="186"/>
      <c r="AP14" s="189"/>
      <c r="AQ14" s="189"/>
      <c r="AR14" s="186"/>
      <c r="AS14" s="186"/>
      <c r="AT14" s="186"/>
      <c r="AU14" s="186"/>
      <c r="AV14" s="186"/>
      <c r="AW14" s="186"/>
      <c r="AX14" s="189"/>
      <c r="AY14" s="189"/>
      <c r="AZ14" s="186"/>
      <c r="BA14" s="186"/>
      <c r="BB14" s="186"/>
      <c r="BC14" s="186"/>
      <c r="BD14" s="186"/>
      <c r="BE14" s="186"/>
      <c r="BF14" s="189"/>
      <c r="BG14" s="189"/>
      <c r="BH14" s="186"/>
      <c r="BI14" s="186"/>
      <c r="BJ14" s="186"/>
      <c r="BK14" s="186"/>
      <c r="BL14" s="186"/>
      <c r="BM14" s="186"/>
      <c r="BN14" s="189"/>
      <c r="BO14" s="189"/>
      <c r="BP14" s="186"/>
      <c r="BQ14" s="186"/>
    </row>
    <row r="15" spans="1:69" ht="12.75" customHeight="1">
      <c r="A15" s="261" t="s">
        <v>35</v>
      </c>
      <c r="B15" s="172"/>
      <c r="C15" s="291">
        <v>22.1</v>
      </c>
      <c r="D15" s="291"/>
      <c r="E15" s="478">
        <v>20.4</v>
      </c>
      <c r="F15" s="478">
        <v>39.2</v>
      </c>
      <c r="G15" s="478">
        <v>18.9</v>
      </c>
      <c r="H15" s="478"/>
      <c r="I15" s="478">
        <v>29.7</v>
      </c>
      <c r="J15" s="478">
        <v>55.6</v>
      </c>
      <c r="K15" s="478">
        <v>28.3</v>
      </c>
      <c r="L15" s="186"/>
      <c r="M15" s="186"/>
      <c r="W15" s="189"/>
      <c r="X15" s="189"/>
      <c r="Y15" s="189"/>
      <c r="Z15" s="189"/>
      <c r="AA15" s="189"/>
      <c r="AB15" s="186"/>
      <c r="AC15" s="186"/>
      <c r="AD15" s="189"/>
      <c r="AE15" s="189"/>
      <c r="AF15" s="189"/>
      <c r="AG15" s="189"/>
      <c r="AH15" s="189"/>
      <c r="AI15" s="189"/>
      <c r="AJ15" s="186"/>
      <c r="AK15" s="186"/>
      <c r="AL15" s="186"/>
      <c r="AM15" s="186"/>
      <c r="AN15" s="186"/>
      <c r="AO15" s="186"/>
      <c r="AP15" s="189"/>
      <c r="AQ15" s="189"/>
      <c r="AR15" s="186"/>
      <c r="AS15" s="186"/>
      <c r="AT15" s="186"/>
      <c r="AU15" s="186"/>
      <c r="AV15" s="186"/>
      <c r="AW15" s="186"/>
      <c r="AX15" s="189"/>
      <c r="AY15" s="189"/>
      <c r="AZ15" s="186"/>
      <c r="BA15" s="186"/>
      <c r="BB15" s="186"/>
      <c r="BC15" s="186"/>
      <c r="BD15" s="186"/>
      <c r="BE15" s="186"/>
      <c r="BF15" s="189"/>
      <c r="BG15" s="189"/>
      <c r="BH15" s="186"/>
      <c r="BI15" s="186"/>
      <c r="BJ15" s="186"/>
      <c r="BK15" s="186"/>
      <c r="BL15" s="186"/>
      <c r="BM15" s="186"/>
      <c r="BN15" s="189"/>
      <c r="BO15" s="189"/>
      <c r="BP15" s="186"/>
      <c r="BQ15" s="186"/>
    </row>
    <row r="16" spans="1:69" ht="12.75" customHeight="1">
      <c r="A16" s="261" t="s">
        <v>36</v>
      </c>
      <c r="B16" s="172"/>
      <c r="C16" s="291">
        <v>20.9</v>
      </c>
      <c r="D16" s="291"/>
      <c r="E16" s="478">
        <v>19.2</v>
      </c>
      <c r="F16" s="478">
        <v>44.7</v>
      </c>
      <c r="G16" s="478">
        <v>16.2</v>
      </c>
      <c r="H16" s="478"/>
      <c r="I16" s="478">
        <v>29.2</v>
      </c>
      <c r="J16" s="478">
        <v>55.3</v>
      </c>
      <c r="K16" s="478">
        <v>26.3</v>
      </c>
      <c r="L16" s="186"/>
      <c r="M16" s="186"/>
      <c r="W16" s="189"/>
      <c r="X16" s="189"/>
      <c r="Y16" s="189"/>
      <c r="Z16" s="189"/>
      <c r="AA16" s="189"/>
      <c r="AB16" s="186"/>
      <c r="AC16" s="186"/>
      <c r="AD16" s="189"/>
      <c r="AE16" s="189"/>
      <c r="AF16" s="189"/>
      <c r="AG16" s="189"/>
      <c r="AH16" s="189"/>
      <c r="AI16" s="189"/>
      <c r="AJ16" s="186"/>
      <c r="AK16" s="186"/>
      <c r="AL16" s="186"/>
      <c r="AM16" s="186"/>
      <c r="AN16" s="186"/>
      <c r="AO16" s="186"/>
      <c r="AP16" s="189"/>
      <c r="AQ16" s="189"/>
      <c r="AR16" s="186"/>
      <c r="AS16" s="186"/>
      <c r="AT16" s="186"/>
      <c r="AU16" s="186"/>
      <c r="AV16" s="186"/>
      <c r="AW16" s="186"/>
      <c r="AX16" s="189"/>
      <c r="AY16" s="189"/>
      <c r="AZ16" s="186"/>
      <c r="BA16" s="186"/>
      <c r="BB16" s="186"/>
      <c r="BC16" s="186"/>
      <c r="BD16" s="186"/>
      <c r="BE16" s="186"/>
      <c r="BF16" s="189"/>
      <c r="BG16" s="189"/>
      <c r="BH16" s="186"/>
      <c r="BI16" s="186"/>
      <c r="BJ16" s="186"/>
      <c r="BK16" s="186"/>
      <c r="BL16" s="186"/>
      <c r="BM16" s="186"/>
      <c r="BN16" s="189"/>
      <c r="BO16" s="189"/>
      <c r="BP16" s="186"/>
      <c r="BQ16" s="186"/>
    </row>
    <row r="17" spans="1:69" ht="12.75" customHeight="1">
      <c r="A17" s="261" t="s">
        <v>37</v>
      </c>
      <c r="B17" s="172"/>
      <c r="C17" s="291">
        <v>30.1</v>
      </c>
      <c r="D17" s="291"/>
      <c r="E17" s="478">
        <v>28.9</v>
      </c>
      <c r="F17" s="478">
        <v>64.7</v>
      </c>
      <c r="G17" s="478">
        <v>25.2</v>
      </c>
      <c r="H17" s="478"/>
      <c r="I17" s="478">
        <v>39.2</v>
      </c>
      <c r="J17" s="478">
        <v>65.5</v>
      </c>
      <c r="K17" s="478">
        <v>36.3</v>
      </c>
      <c r="L17" s="186"/>
      <c r="M17" s="186"/>
      <c r="W17" s="189"/>
      <c r="X17" s="189"/>
      <c r="Y17" s="189"/>
      <c r="Z17" s="189"/>
      <c r="AA17" s="189"/>
      <c r="AB17" s="186"/>
      <c r="AC17" s="186"/>
      <c r="AD17" s="189"/>
      <c r="AE17" s="189"/>
      <c r="AF17" s="189"/>
      <c r="AG17" s="189"/>
      <c r="AH17" s="189"/>
      <c r="AI17" s="189"/>
      <c r="AJ17" s="186"/>
      <c r="AK17" s="186"/>
      <c r="AL17" s="186"/>
      <c r="AM17" s="186"/>
      <c r="AN17" s="186"/>
      <c r="AO17" s="186"/>
      <c r="AP17" s="189"/>
      <c r="AQ17" s="189"/>
      <c r="AR17" s="186"/>
      <c r="AS17" s="186"/>
      <c r="AT17" s="186"/>
      <c r="AU17" s="186"/>
      <c r="AV17" s="186"/>
      <c r="AW17" s="186"/>
      <c r="AX17" s="189"/>
      <c r="AY17" s="189"/>
      <c r="AZ17" s="186"/>
      <c r="BA17" s="186"/>
      <c r="BB17" s="186"/>
      <c r="BC17" s="186"/>
      <c r="BD17" s="186"/>
      <c r="BE17" s="186"/>
      <c r="BF17" s="189"/>
      <c r="BG17" s="189"/>
      <c r="BH17" s="186"/>
      <c r="BI17" s="186"/>
      <c r="BJ17" s="186"/>
      <c r="BK17" s="186"/>
      <c r="BL17" s="186"/>
      <c r="BM17" s="186"/>
      <c r="BN17" s="189"/>
      <c r="BO17" s="189"/>
      <c r="BP17" s="186"/>
      <c r="BQ17" s="186"/>
    </row>
    <row r="18" spans="1:69" ht="12.75" customHeight="1">
      <c r="A18" s="261" t="s">
        <v>38</v>
      </c>
      <c r="B18" s="172"/>
      <c r="C18" s="291">
        <v>22.9</v>
      </c>
      <c r="D18" s="291"/>
      <c r="E18" s="478">
        <v>21.4</v>
      </c>
      <c r="F18" s="478">
        <v>40.6</v>
      </c>
      <c r="G18" s="478">
        <v>19.9</v>
      </c>
      <c r="H18" s="478"/>
      <c r="I18" s="478">
        <v>33.3</v>
      </c>
      <c r="J18" s="478">
        <v>69.7</v>
      </c>
      <c r="K18" s="478">
        <v>30.5</v>
      </c>
      <c r="L18" s="186"/>
      <c r="M18" s="186"/>
      <c r="W18" s="189"/>
      <c r="X18" s="189"/>
      <c r="Y18" s="189"/>
      <c r="Z18" s="189"/>
      <c r="AA18" s="189"/>
      <c r="AB18" s="186"/>
      <c r="AC18" s="186"/>
      <c r="AD18" s="189"/>
      <c r="AE18" s="189"/>
      <c r="AF18" s="189"/>
      <c r="AG18" s="189"/>
      <c r="AH18" s="189"/>
      <c r="AI18" s="189"/>
      <c r="AJ18" s="186"/>
      <c r="AK18" s="186"/>
      <c r="AL18" s="186"/>
      <c r="AM18" s="186"/>
      <c r="AN18" s="186"/>
      <c r="AO18" s="186"/>
      <c r="AP18" s="189"/>
      <c r="AQ18" s="189"/>
      <c r="AR18" s="186"/>
      <c r="AS18" s="186"/>
      <c r="AT18" s="186"/>
      <c r="AU18" s="186"/>
      <c r="AV18" s="186"/>
      <c r="AW18" s="186"/>
      <c r="AX18" s="189"/>
      <c r="AY18" s="189"/>
      <c r="AZ18" s="186"/>
      <c r="BA18" s="186"/>
      <c r="BB18" s="186"/>
      <c r="BC18" s="186"/>
      <c r="BD18" s="186"/>
      <c r="BE18" s="186"/>
      <c r="BF18" s="189"/>
      <c r="BG18" s="189"/>
      <c r="BH18" s="186"/>
      <c r="BI18" s="186"/>
      <c r="BJ18" s="186"/>
      <c r="BK18" s="186"/>
      <c r="BL18" s="186"/>
      <c r="BM18" s="186"/>
      <c r="BN18" s="189"/>
      <c r="BO18" s="189"/>
      <c r="BP18" s="186"/>
      <c r="BQ18" s="186"/>
    </row>
    <row r="19" spans="1:69" ht="12.75" customHeight="1">
      <c r="A19" s="261" t="s">
        <v>39</v>
      </c>
      <c r="B19" s="172"/>
      <c r="C19" s="291">
        <v>32.5</v>
      </c>
      <c r="D19" s="291"/>
      <c r="E19" s="478">
        <v>31</v>
      </c>
      <c r="F19" s="478">
        <v>35.6</v>
      </c>
      <c r="G19" s="478">
        <v>30.5</v>
      </c>
      <c r="H19" s="478"/>
      <c r="I19" s="478">
        <v>40.8</v>
      </c>
      <c r="J19" s="478">
        <v>67.7</v>
      </c>
      <c r="K19" s="478">
        <v>38.5</v>
      </c>
      <c r="L19" s="186"/>
      <c r="M19" s="186"/>
      <c r="W19" s="189"/>
      <c r="X19" s="189"/>
      <c r="Y19" s="189"/>
      <c r="Z19" s="189"/>
      <c r="AA19" s="189"/>
      <c r="AB19" s="189"/>
      <c r="AC19" s="189"/>
      <c r="AD19" s="189"/>
      <c r="AE19" s="189"/>
      <c r="AF19" s="189"/>
      <c r="AG19" s="189"/>
      <c r="AH19" s="189"/>
      <c r="AI19" s="189"/>
      <c r="AJ19" s="186"/>
      <c r="AK19" s="186"/>
      <c r="AL19" s="186"/>
      <c r="AM19" s="186"/>
      <c r="AN19" s="186"/>
      <c r="AO19" s="186"/>
      <c r="AP19" s="189"/>
      <c r="AQ19" s="189"/>
      <c r="AR19" s="186"/>
      <c r="AS19" s="186"/>
      <c r="AT19" s="186"/>
      <c r="AU19" s="186"/>
      <c r="AV19" s="186"/>
      <c r="AW19" s="186"/>
      <c r="AX19" s="189"/>
      <c r="AY19" s="189"/>
      <c r="AZ19" s="186"/>
      <c r="BA19" s="186"/>
      <c r="BB19" s="186"/>
      <c r="BC19" s="186"/>
      <c r="BD19" s="186"/>
      <c r="BE19" s="186"/>
      <c r="BF19" s="189"/>
      <c r="BG19" s="189"/>
      <c r="BH19" s="186"/>
      <c r="BI19" s="186"/>
      <c r="BJ19" s="186"/>
      <c r="BK19" s="186"/>
      <c r="BL19" s="186"/>
      <c r="BM19" s="186"/>
      <c r="BN19" s="189"/>
      <c r="BO19" s="189"/>
      <c r="BP19" s="186"/>
      <c r="BQ19" s="186"/>
    </row>
    <row r="20" spans="1:69" ht="12.75" customHeight="1">
      <c r="A20" s="261" t="s">
        <v>40</v>
      </c>
      <c r="B20" s="172"/>
      <c r="C20" s="291">
        <v>27.8</v>
      </c>
      <c r="D20" s="291"/>
      <c r="E20" s="478">
        <v>23.7</v>
      </c>
      <c r="F20" s="478">
        <v>44.5</v>
      </c>
      <c r="G20" s="478">
        <v>21.1</v>
      </c>
      <c r="H20" s="478"/>
      <c r="I20" s="478">
        <v>43.5</v>
      </c>
      <c r="J20" s="478">
        <v>66.5</v>
      </c>
      <c r="K20" s="478">
        <v>40.5</v>
      </c>
      <c r="L20" s="186"/>
      <c r="M20" s="186"/>
      <c r="W20" s="189"/>
      <c r="X20" s="189"/>
      <c r="Y20" s="189"/>
      <c r="Z20" s="189"/>
      <c r="AA20" s="189"/>
      <c r="AB20" s="186"/>
      <c r="AC20" s="186"/>
      <c r="AD20" s="189"/>
      <c r="AE20" s="189"/>
      <c r="AF20" s="189"/>
      <c r="AG20" s="189"/>
      <c r="AH20" s="189"/>
      <c r="AI20" s="189"/>
      <c r="AJ20" s="186"/>
      <c r="AK20" s="186"/>
      <c r="AL20" s="186"/>
      <c r="AM20" s="186"/>
      <c r="AN20" s="186"/>
      <c r="AO20" s="186"/>
      <c r="AP20" s="189"/>
      <c r="AQ20" s="189"/>
      <c r="AR20" s="186"/>
      <c r="AS20" s="186"/>
      <c r="AT20" s="186"/>
      <c r="AU20" s="186"/>
      <c r="AV20" s="186"/>
      <c r="AW20" s="186"/>
      <c r="AX20" s="189"/>
      <c r="AY20" s="189"/>
      <c r="AZ20" s="186"/>
      <c r="BA20" s="186"/>
      <c r="BB20" s="186"/>
      <c r="BC20" s="186"/>
      <c r="BD20" s="186"/>
      <c r="BE20" s="186"/>
      <c r="BF20" s="189"/>
      <c r="BG20" s="189"/>
      <c r="BH20" s="186"/>
      <c r="BI20" s="186"/>
      <c r="BJ20" s="186"/>
      <c r="BK20" s="186"/>
      <c r="BL20" s="186"/>
      <c r="BM20" s="186"/>
      <c r="BN20" s="189"/>
      <c r="BO20" s="189"/>
      <c r="BP20" s="186"/>
      <c r="BQ20" s="186"/>
    </row>
    <row r="21" spans="1:69" ht="12.75" customHeight="1">
      <c r="A21" s="261" t="s">
        <v>41</v>
      </c>
      <c r="B21" s="172"/>
      <c r="C21" s="291">
        <v>26.8</v>
      </c>
      <c r="D21" s="291"/>
      <c r="E21" s="478">
        <v>25.5</v>
      </c>
      <c r="F21" s="478">
        <v>56.6</v>
      </c>
      <c r="G21" s="478">
        <v>21.2</v>
      </c>
      <c r="H21" s="478"/>
      <c r="I21" s="478">
        <v>36.7</v>
      </c>
      <c r="J21" s="478">
        <v>76.3</v>
      </c>
      <c r="K21" s="478">
        <v>31.2</v>
      </c>
      <c r="L21" s="189"/>
      <c r="M21" s="189"/>
      <c r="W21" s="189"/>
      <c r="X21" s="189"/>
      <c r="Y21" s="189"/>
      <c r="Z21" s="189"/>
      <c r="AA21" s="189"/>
      <c r="AB21" s="189"/>
      <c r="AC21" s="189"/>
      <c r="AD21" s="189"/>
      <c r="AE21" s="189"/>
      <c r="AF21" s="189"/>
      <c r="AG21" s="189"/>
      <c r="AH21" s="189"/>
      <c r="AI21" s="189"/>
      <c r="AJ21" s="186"/>
      <c r="AK21" s="186"/>
      <c r="AL21" s="186"/>
      <c r="AM21" s="186"/>
      <c r="AN21" s="186"/>
      <c r="AO21" s="186"/>
      <c r="AP21" s="189"/>
      <c r="AQ21" s="189"/>
      <c r="AR21" s="186"/>
      <c r="AS21" s="186"/>
      <c r="AT21" s="186"/>
      <c r="AU21" s="186"/>
      <c r="AV21" s="186"/>
      <c r="AW21" s="186"/>
      <c r="AX21" s="189"/>
      <c r="AY21" s="189"/>
      <c r="AZ21" s="186"/>
      <c r="BA21" s="186"/>
      <c r="BB21" s="186"/>
      <c r="BC21" s="186"/>
      <c r="BD21" s="186"/>
      <c r="BE21" s="186"/>
      <c r="BF21" s="189"/>
      <c r="BG21" s="189"/>
      <c r="BH21" s="186"/>
      <c r="BI21" s="186"/>
      <c r="BJ21" s="186"/>
      <c r="BK21" s="186"/>
      <c r="BL21" s="186"/>
      <c r="BM21" s="186"/>
      <c r="BN21" s="189"/>
      <c r="BO21" s="189"/>
      <c r="BP21" s="189"/>
      <c r="BQ21" s="189"/>
    </row>
    <row r="22" spans="1:69" ht="12.75" customHeight="1">
      <c r="A22" s="261" t="s">
        <v>42</v>
      </c>
      <c r="B22" s="172"/>
      <c r="C22" s="291">
        <v>17.8</v>
      </c>
      <c r="D22" s="291"/>
      <c r="E22" s="478">
        <v>15.5</v>
      </c>
      <c r="F22" s="478">
        <v>36</v>
      </c>
      <c r="G22" s="478">
        <v>13.3</v>
      </c>
      <c r="H22" s="478"/>
      <c r="I22" s="478">
        <v>29</v>
      </c>
      <c r="J22" s="478">
        <v>51.6</v>
      </c>
      <c r="K22" s="478">
        <v>27.2</v>
      </c>
      <c r="L22" s="189"/>
      <c r="M22" s="189"/>
      <c r="W22" s="189"/>
      <c r="X22" s="189"/>
      <c r="Y22" s="189"/>
      <c r="Z22" s="189"/>
      <c r="AA22" s="189"/>
      <c r="AB22" s="189"/>
      <c r="AC22" s="189"/>
      <c r="AD22" s="189"/>
      <c r="AE22" s="189"/>
      <c r="AF22" s="189"/>
      <c r="AG22" s="189"/>
      <c r="AH22" s="189"/>
      <c r="AI22" s="189"/>
      <c r="AJ22" s="186"/>
      <c r="AK22" s="186"/>
      <c r="AL22" s="186"/>
      <c r="AM22" s="186"/>
      <c r="AN22" s="186"/>
      <c r="AO22" s="186"/>
      <c r="AP22" s="189"/>
      <c r="AQ22" s="189"/>
      <c r="AR22" s="186"/>
      <c r="AS22" s="186"/>
      <c r="AT22" s="186"/>
      <c r="AU22" s="186"/>
      <c r="AV22" s="186"/>
      <c r="AW22" s="186"/>
      <c r="AX22" s="189"/>
      <c r="AY22" s="189"/>
      <c r="AZ22" s="186"/>
      <c r="BA22" s="186"/>
      <c r="BB22" s="186"/>
      <c r="BC22" s="186"/>
      <c r="BD22" s="186"/>
      <c r="BE22" s="186"/>
      <c r="BF22" s="189"/>
      <c r="BG22" s="189"/>
      <c r="BH22" s="186"/>
      <c r="BI22" s="186"/>
      <c r="BJ22" s="186"/>
      <c r="BK22" s="186"/>
      <c r="BL22" s="186"/>
      <c r="BM22" s="186"/>
      <c r="BN22" s="189"/>
      <c r="BO22" s="189"/>
      <c r="BP22" s="186"/>
      <c r="BQ22" s="186"/>
    </row>
    <row r="23" spans="1:69" ht="12.75" customHeight="1">
      <c r="A23" s="261" t="s">
        <v>43</v>
      </c>
      <c r="B23" s="172"/>
      <c r="C23" s="291">
        <v>21.1</v>
      </c>
      <c r="D23" s="291"/>
      <c r="E23" s="478">
        <v>20.1</v>
      </c>
      <c r="F23" s="478">
        <v>39.5</v>
      </c>
      <c r="G23" s="478">
        <v>17.4</v>
      </c>
      <c r="H23" s="478"/>
      <c r="I23" s="478">
        <v>26.2</v>
      </c>
      <c r="J23" s="478">
        <v>46.1</v>
      </c>
      <c r="K23" s="478">
        <v>22.9</v>
      </c>
      <c r="L23" s="186"/>
      <c r="M23" s="186"/>
      <c r="W23" s="189"/>
      <c r="X23" s="189"/>
      <c r="Y23" s="189"/>
      <c r="Z23" s="189"/>
      <c r="AA23" s="189"/>
      <c r="AB23" s="186"/>
      <c r="AC23" s="186"/>
      <c r="AD23" s="189"/>
      <c r="AE23" s="189"/>
      <c r="AF23" s="189"/>
      <c r="AG23" s="189"/>
      <c r="AH23" s="189"/>
      <c r="AI23" s="189"/>
      <c r="AJ23" s="186"/>
      <c r="AK23" s="186"/>
      <c r="AL23" s="186"/>
      <c r="AM23" s="186"/>
      <c r="AN23" s="186"/>
      <c r="AO23" s="186"/>
      <c r="AP23" s="189"/>
      <c r="AQ23" s="189"/>
      <c r="AR23" s="186"/>
      <c r="AS23" s="186"/>
      <c r="AT23" s="186"/>
      <c r="AU23" s="186"/>
      <c r="AV23" s="186"/>
      <c r="AW23" s="186"/>
      <c r="AX23" s="189"/>
      <c r="AY23" s="189"/>
      <c r="AZ23" s="186"/>
      <c r="BA23" s="186"/>
      <c r="BB23" s="186"/>
      <c r="BC23" s="186"/>
      <c r="BD23" s="186"/>
      <c r="BE23" s="186"/>
      <c r="BF23" s="189"/>
      <c r="BG23" s="189"/>
      <c r="BH23" s="186"/>
      <c r="BI23" s="186"/>
      <c r="BJ23" s="186"/>
      <c r="BK23" s="186"/>
      <c r="BL23" s="186"/>
      <c r="BM23" s="186"/>
      <c r="BN23" s="189"/>
      <c r="BO23" s="189"/>
      <c r="BP23" s="186"/>
      <c r="BQ23" s="186"/>
    </row>
    <row r="24" spans="1:69" ht="12.75" customHeight="1">
      <c r="A24" s="261" t="s">
        <v>44</v>
      </c>
      <c r="B24" s="172"/>
      <c r="C24" s="291">
        <v>30.7</v>
      </c>
      <c r="D24" s="291"/>
      <c r="E24" s="478">
        <v>28</v>
      </c>
      <c r="F24" s="478">
        <v>42.4</v>
      </c>
      <c r="G24" s="478">
        <v>26.8</v>
      </c>
      <c r="H24" s="478"/>
      <c r="I24" s="478">
        <v>44.8</v>
      </c>
      <c r="J24" s="478">
        <v>53.7</v>
      </c>
      <c r="K24" s="478">
        <v>43.9</v>
      </c>
      <c r="L24" s="186"/>
      <c r="M24" s="186"/>
      <c r="W24" s="189"/>
      <c r="X24" s="189"/>
      <c r="Y24" s="189"/>
      <c r="Z24" s="189"/>
      <c r="AA24" s="189"/>
      <c r="AB24" s="186"/>
      <c r="AC24" s="186"/>
      <c r="AD24" s="189"/>
      <c r="AE24" s="189"/>
      <c r="AF24" s="189"/>
      <c r="AG24" s="189"/>
      <c r="AH24" s="189"/>
      <c r="AI24" s="189"/>
      <c r="AJ24" s="186"/>
      <c r="AK24" s="186"/>
      <c r="AL24" s="186"/>
      <c r="AM24" s="186"/>
      <c r="AN24" s="186"/>
      <c r="AO24" s="186"/>
      <c r="AP24" s="189"/>
      <c r="AQ24" s="189"/>
      <c r="AR24" s="186"/>
      <c r="AS24" s="186"/>
      <c r="AT24" s="186"/>
      <c r="AU24" s="186"/>
      <c r="AV24" s="186"/>
      <c r="AW24" s="186"/>
      <c r="AX24" s="189"/>
      <c r="AY24" s="189"/>
      <c r="AZ24" s="186"/>
      <c r="BA24" s="186"/>
      <c r="BB24" s="186"/>
      <c r="BC24" s="186"/>
      <c r="BD24" s="186"/>
      <c r="BE24" s="186"/>
      <c r="BF24" s="189"/>
      <c r="BG24" s="189"/>
      <c r="BH24" s="186"/>
      <c r="BI24" s="186"/>
      <c r="BJ24" s="186"/>
      <c r="BK24" s="186"/>
      <c r="BL24" s="186"/>
      <c r="BM24" s="186"/>
      <c r="BN24" s="189"/>
      <c r="BO24" s="189"/>
      <c r="BP24" s="186"/>
      <c r="BQ24" s="186"/>
    </row>
    <row r="25" spans="1:69" ht="12.75" customHeight="1">
      <c r="A25" s="261" t="s">
        <v>45</v>
      </c>
      <c r="B25" s="172"/>
      <c r="C25" s="291">
        <v>17.5</v>
      </c>
      <c r="D25" s="291"/>
      <c r="E25" s="478">
        <v>15.8</v>
      </c>
      <c r="F25" s="478">
        <v>34.1</v>
      </c>
      <c r="G25" s="478">
        <v>14</v>
      </c>
      <c r="H25" s="478"/>
      <c r="I25" s="478">
        <v>25.8</v>
      </c>
      <c r="J25" s="478">
        <v>50.9</v>
      </c>
      <c r="K25" s="478">
        <v>23.6</v>
      </c>
      <c r="L25" s="186"/>
      <c r="M25" s="186"/>
      <c r="W25" s="189"/>
      <c r="X25" s="189"/>
      <c r="Y25" s="189"/>
      <c r="Z25" s="189"/>
      <c r="AA25" s="189"/>
      <c r="AB25" s="189"/>
      <c r="AC25" s="189"/>
      <c r="AD25" s="189"/>
      <c r="AE25" s="189"/>
      <c r="AF25" s="189"/>
      <c r="AG25" s="189"/>
      <c r="AH25" s="189"/>
      <c r="AI25" s="189"/>
      <c r="AJ25" s="186"/>
      <c r="AK25" s="186"/>
      <c r="AL25" s="186"/>
      <c r="AM25" s="186"/>
      <c r="AN25" s="186"/>
      <c r="AO25" s="186"/>
      <c r="AP25" s="189"/>
      <c r="AQ25" s="189"/>
      <c r="AR25" s="186"/>
      <c r="AS25" s="186"/>
      <c r="AT25" s="186"/>
      <c r="AU25" s="186"/>
      <c r="AV25" s="186"/>
      <c r="AW25" s="186"/>
      <c r="AX25" s="189"/>
      <c r="AY25" s="189"/>
      <c r="AZ25" s="186"/>
      <c r="BA25" s="186"/>
      <c r="BB25" s="186"/>
      <c r="BC25" s="186"/>
      <c r="BD25" s="186"/>
      <c r="BE25" s="186"/>
      <c r="BF25" s="189"/>
      <c r="BG25" s="189"/>
      <c r="BH25" s="186"/>
      <c r="BI25" s="186"/>
      <c r="BJ25" s="186"/>
      <c r="BK25" s="186"/>
      <c r="BL25" s="186"/>
      <c r="BM25" s="186"/>
      <c r="BN25" s="189"/>
      <c r="BO25" s="189"/>
      <c r="BP25" s="186"/>
      <c r="BQ25" s="186"/>
    </row>
    <row r="26" spans="1:69" ht="12.75" customHeight="1">
      <c r="A26" s="261" t="s">
        <v>46</v>
      </c>
      <c r="B26" s="172"/>
      <c r="C26" s="291">
        <v>28.1</v>
      </c>
      <c r="D26" s="291"/>
      <c r="E26" s="478">
        <v>26</v>
      </c>
      <c r="F26" s="478">
        <v>46.1</v>
      </c>
      <c r="G26" s="478">
        <v>23.5</v>
      </c>
      <c r="H26" s="478"/>
      <c r="I26" s="478">
        <v>39.5</v>
      </c>
      <c r="J26" s="478">
        <v>62</v>
      </c>
      <c r="K26" s="478">
        <v>36.4</v>
      </c>
      <c r="L26" s="189"/>
      <c r="M26" s="189"/>
      <c r="W26" s="189"/>
      <c r="X26" s="189"/>
      <c r="Y26" s="189"/>
      <c r="Z26" s="189"/>
      <c r="AA26" s="189"/>
      <c r="AB26" s="189"/>
      <c r="AC26" s="189"/>
      <c r="AD26" s="189"/>
      <c r="AE26" s="189"/>
      <c r="AF26" s="189"/>
      <c r="AG26" s="189"/>
      <c r="AH26" s="189"/>
      <c r="AI26" s="189"/>
      <c r="AJ26" s="186"/>
      <c r="AK26" s="186"/>
      <c r="AL26" s="186"/>
      <c r="AM26" s="186"/>
      <c r="AN26" s="186"/>
      <c r="AO26" s="186"/>
      <c r="AP26" s="189"/>
      <c r="AQ26" s="189"/>
      <c r="AR26" s="186"/>
      <c r="AS26" s="186"/>
      <c r="AT26" s="186"/>
      <c r="AU26" s="186"/>
      <c r="AV26" s="186"/>
      <c r="AW26" s="186"/>
      <c r="AX26" s="189"/>
      <c r="AY26" s="189"/>
      <c r="AZ26" s="186"/>
      <c r="BA26" s="186"/>
      <c r="BB26" s="186"/>
      <c r="BC26" s="186"/>
      <c r="BD26" s="186"/>
      <c r="BE26" s="186"/>
      <c r="BF26" s="189"/>
      <c r="BG26" s="189"/>
      <c r="BH26" s="186"/>
      <c r="BI26" s="186"/>
      <c r="BJ26" s="186"/>
      <c r="BK26" s="186"/>
      <c r="BL26" s="186"/>
      <c r="BM26" s="186"/>
      <c r="BN26" s="189"/>
      <c r="BO26" s="189"/>
      <c r="BP26" s="189"/>
      <c r="BQ26" s="189"/>
    </row>
    <row r="27" spans="1:69" ht="12.75" customHeight="1">
      <c r="A27" s="261" t="s">
        <v>47</v>
      </c>
      <c r="B27" s="172"/>
      <c r="C27" s="291">
        <v>18.4</v>
      </c>
      <c r="D27" s="291"/>
      <c r="E27" s="478">
        <v>16.7</v>
      </c>
      <c r="F27" s="478">
        <v>32.3</v>
      </c>
      <c r="G27" s="478">
        <v>15.2</v>
      </c>
      <c r="H27" s="478"/>
      <c r="I27" s="478">
        <v>25</v>
      </c>
      <c r="J27" s="478">
        <v>47.6</v>
      </c>
      <c r="K27" s="478">
        <v>23.5</v>
      </c>
      <c r="L27" s="186"/>
      <c r="M27" s="186"/>
      <c r="W27" s="189"/>
      <c r="X27" s="189"/>
      <c r="Y27" s="189"/>
      <c r="Z27" s="189"/>
      <c r="AA27" s="189"/>
      <c r="AB27" s="186"/>
      <c r="AC27" s="186"/>
      <c r="AD27" s="189"/>
      <c r="AE27" s="189"/>
      <c r="AF27" s="189"/>
      <c r="AG27" s="189"/>
      <c r="AH27" s="189"/>
      <c r="AI27" s="189"/>
      <c r="AJ27" s="186"/>
      <c r="AK27" s="186"/>
      <c r="AL27" s="186"/>
      <c r="AM27" s="186"/>
      <c r="AN27" s="186"/>
      <c r="AO27" s="186"/>
      <c r="AP27" s="189"/>
      <c r="AQ27" s="189"/>
      <c r="AR27" s="186"/>
      <c r="AS27" s="186"/>
      <c r="AT27" s="186"/>
      <c r="AU27" s="186"/>
      <c r="AV27" s="186"/>
      <c r="AW27" s="186"/>
      <c r="AX27" s="189"/>
      <c r="AY27" s="189"/>
      <c r="AZ27" s="186"/>
      <c r="BA27" s="186"/>
      <c r="BB27" s="186"/>
      <c r="BC27" s="186"/>
      <c r="BD27" s="186"/>
      <c r="BE27" s="186"/>
      <c r="BF27" s="189"/>
      <c r="BG27" s="189"/>
      <c r="BH27" s="186"/>
      <c r="BI27" s="186"/>
      <c r="BJ27" s="186"/>
      <c r="BK27" s="186"/>
      <c r="BL27" s="186"/>
      <c r="BM27" s="186"/>
      <c r="BN27" s="189"/>
      <c r="BO27" s="189"/>
      <c r="BP27" s="186"/>
      <c r="BQ27" s="186"/>
    </row>
    <row r="28" spans="1:69" ht="12.75" customHeight="1">
      <c r="A28" s="261" t="s">
        <v>48</v>
      </c>
      <c r="B28" s="172"/>
      <c r="C28" s="291">
        <v>27.4</v>
      </c>
      <c r="D28" s="291"/>
      <c r="E28" s="478">
        <v>25.6</v>
      </c>
      <c r="F28" s="478">
        <v>48.1</v>
      </c>
      <c r="G28" s="478">
        <v>22.4</v>
      </c>
      <c r="H28" s="478"/>
      <c r="I28" s="478">
        <v>39.6</v>
      </c>
      <c r="J28" s="478">
        <v>69.8</v>
      </c>
      <c r="K28" s="478">
        <v>35.5</v>
      </c>
      <c r="L28" s="186"/>
      <c r="M28" s="186"/>
      <c r="W28" s="189"/>
      <c r="X28" s="189"/>
      <c r="Y28" s="189"/>
      <c r="Z28" s="189"/>
      <c r="AA28" s="189"/>
      <c r="AB28" s="186"/>
      <c r="AC28" s="186"/>
      <c r="AD28" s="189"/>
      <c r="AE28" s="189"/>
      <c r="AF28" s="189"/>
      <c r="AG28" s="189"/>
      <c r="AH28" s="189"/>
      <c r="AI28" s="189"/>
      <c r="AJ28" s="186"/>
      <c r="AK28" s="186"/>
      <c r="AL28" s="186"/>
      <c r="AM28" s="186"/>
      <c r="AN28" s="186"/>
      <c r="AO28" s="186"/>
      <c r="AP28" s="189"/>
      <c r="AQ28" s="189"/>
      <c r="AR28" s="186"/>
      <c r="AS28" s="186"/>
      <c r="AT28" s="186"/>
      <c r="AU28" s="186"/>
      <c r="AV28" s="186"/>
      <c r="AW28" s="186"/>
      <c r="AX28" s="189"/>
      <c r="AY28" s="189"/>
      <c r="AZ28" s="186"/>
      <c r="BA28" s="186"/>
      <c r="BB28" s="186"/>
      <c r="BC28" s="186"/>
      <c r="BD28" s="186"/>
      <c r="BE28" s="186"/>
      <c r="BF28" s="189"/>
      <c r="BG28" s="189"/>
      <c r="BH28" s="186"/>
      <c r="BI28" s="186"/>
      <c r="BJ28" s="186"/>
      <c r="BK28" s="186"/>
      <c r="BL28" s="186"/>
      <c r="BM28" s="186"/>
      <c r="BN28" s="189"/>
      <c r="BO28" s="189"/>
      <c r="BP28" s="186"/>
      <c r="BQ28" s="186"/>
    </row>
    <row r="29" spans="1:69" ht="12.75" customHeight="1">
      <c r="A29" s="261" t="s">
        <v>49</v>
      </c>
      <c r="B29" s="172"/>
      <c r="C29" s="291">
        <v>25</v>
      </c>
      <c r="D29" s="291"/>
      <c r="E29" s="478">
        <v>23.9</v>
      </c>
      <c r="F29" s="478">
        <v>62</v>
      </c>
      <c r="G29" s="478">
        <v>20.7</v>
      </c>
      <c r="H29" s="478"/>
      <c r="I29" s="478">
        <v>33.6</v>
      </c>
      <c r="J29" s="478">
        <v>75.4</v>
      </c>
      <c r="K29" s="478">
        <v>29.2</v>
      </c>
      <c r="L29" s="189"/>
      <c r="M29" s="189"/>
      <c r="W29" s="189"/>
      <c r="X29" s="189"/>
      <c r="Y29" s="189"/>
      <c r="Z29" s="189"/>
      <c r="AA29" s="189"/>
      <c r="AB29" s="189"/>
      <c r="AC29" s="189"/>
      <c r="AD29" s="189"/>
      <c r="AE29" s="189"/>
      <c r="AF29" s="189"/>
      <c r="AG29" s="189"/>
      <c r="AH29" s="189"/>
      <c r="AI29" s="189"/>
      <c r="AJ29" s="186"/>
      <c r="AK29" s="186"/>
      <c r="AL29" s="186"/>
      <c r="AM29" s="186"/>
      <c r="AN29" s="186"/>
      <c r="AO29" s="186"/>
      <c r="AP29" s="189"/>
      <c r="AQ29" s="189"/>
      <c r="AR29" s="186"/>
      <c r="AS29" s="186"/>
      <c r="AT29" s="186"/>
      <c r="AU29" s="186"/>
      <c r="AV29" s="186"/>
      <c r="AW29" s="186"/>
      <c r="AX29" s="189"/>
      <c r="AY29" s="189"/>
      <c r="AZ29" s="186"/>
      <c r="BA29" s="186"/>
      <c r="BB29" s="186"/>
      <c r="BC29" s="186"/>
      <c r="BD29" s="186"/>
      <c r="BE29" s="186"/>
      <c r="BF29" s="189"/>
      <c r="BG29" s="189"/>
      <c r="BH29" s="186"/>
      <c r="BI29" s="186"/>
      <c r="BJ29" s="186"/>
      <c r="BK29" s="186"/>
      <c r="BL29" s="186"/>
      <c r="BM29" s="186"/>
      <c r="BN29" s="189"/>
      <c r="BO29" s="189"/>
      <c r="BP29" s="189"/>
      <c r="BQ29" s="189"/>
    </row>
    <row r="30" spans="1:69" ht="12.75" customHeight="1">
      <c r="A30" s="271" t="s">
        <v>282</v>
      </c>
      <c r="B30" s="172"/>
      <c r="C30" s="291">
        <v>23.9</v>
      </c>
      <c r="D30" s="291"/>
      <c r="E30" s="478">
        <v>21.9</v>
      </c>
      <c r="F30" s="478">
        <v>22.9</v>
      </c>
      <c r="G30" s="478">
        <v>21.8</v>
      </c>
      <c r="H30" s="478"/>
      <c r="I30" s="478">
        <v>38.4</v>
      </c>
      <c r="J30" s="478">
        <v>39</v>
      </c>
      <c r="K30" s="478">
        <v>38.3</v>
      </c>
      <c r="L30" s="189"/>
      <c r="M30" s="189"/>
      <c r="W30" s="189"/>
      <c r="X30" s="189"/>
      <c r="Y30" s="189"/>
      <c r="Z30" s="189"/>
      <c r="AA30" s="189"/>
      <c r="AB30" s="189"/>
      <c r="AC30" s="189"/>
      <c r="AD30" s="189"/>
      <c r="AE30" s="189"/>
      <c r="AF30" s="189"/>
      <c r="AG30" s="189"/>
      <c r="AH30" s="189"/>
      <c r="AI30" s="189"/>
      <c r="AJ30" s="186"/>
      <c r="AK30" s="186"/>
      <c r="AL30" s="186"/>
      <c r="AM30" s="186"/>
      <c r="AN30" s="186"/>
      <c r="AO30" s="186"/>
      <c r="AP30" s="189"/>
      <c r="AQ30" s="189"/>
      <c r="AR30" s="186"/>
      <c r="AS30" s="186"/>
      <c r="AT30" s="186"/>
      <c r="AU30" s="186"/>
      <c r="AV30" s="186"/>
      <c r="AW30" s="186"/>
      <c r="AX30" s="189"/>
      <c r="AY30" s="189"/>
      <c r="AZ30" s="186"/>
      <c r="BA30" s="186"/>
      <c r="BB30" s="186"/>
      <c r="BC30" s="186"/>
      <c r="BD30" s="186"/>
      <c r="BE30" s="186"/>
      <c r="BF30" s="189"/>
      <c r="BG30" s="189"/>
      <c r="BH30" s="186"/>
      <c r="BI30" s="186"/>
      <c r="BJ30" s="186"/>
      <c r="BK30" s="186"/>
      <c r="BL30" s="186"/>
      <c r="BM30" s="186"/>
      <c r="BN30" s="189"/>
      <c r="BO30" s="189"/>
      <c r="BP30" s="189"/>
      <c r="BQ30" s="189"/>
    </row>
    <row r="31" spans="1:69" ht="12.75" customHeight="1">
      <c r="A31" s="261" t="s">
        <v>51</v>
      </c>
      <c r="B31" s="172"/>
      <c r="C31" s="291">
        <v>19.8</v>
      </c>
      <c r="D31" s="291"/>
      <c r="E31" s="478">
        <v>18.7</v>
      </c>
      <c r="F31" s="478">
        <v>26.7</v>
      </c>
      <c r="G31" s="478">
        <v>17.8</v>
      </c>
      <c r="H31" s="478"/>
      <c r="I31" s="478">
        <v>25.4</v>
      </c>
      <c r="J31" s="478">
        <v>34.4</v>
      </c>
      <c r="K31" s="478">
        <v>25</v>
      </c>
      <c r="L31" s="186"/>
      <c r="M31" s="186"/>
      <c r="W31" s="189"/>
      <c r="X31" s="189"/>
      <c r="Y31" s="189"/>
      <c r="Z31" s="189"/>
      <c r="AA31" s="189"/>
      <c r="AB31" s="186"/>
      <c r="AC31" s="186"/>
      <c r="AD31" s="189"/>
      <c r="AE31" s="189"/>
      <c r="AF31" s="189"/>
      <c r="AG31" s="189"/>
      <c r="AH31" s="189"/>
      <c r="AI31" s="189"/>
      <c r="AJ31" s="186"/>
      <c r="AK31" s="186"/>
      <c r="AL31" s="186"/>
      <c r="AM31" s="186"/>
      <c r="AN31" s="186"/>
      <c r="AO31" s="186"/>
      <c r="AP31" s="189"/>
      <c r="AQ31" s="189"/>
      <c r="AR31" s="186"/>
      <c r="AS31" s="186"/>
      <c r="AT31" s="186"/>
      <c r="AU31" s="186"/>
      <c r="AV31" s="186"/>
      <c r="AW31" s="186"/>
      <c r="AX31" s="189"/>
      <c r="AY31" s="189"/>
      <c r="AZ31" s="186"/>
      <c r="BA31" s="186"/>
      <c r="BB31" s="186"/>
      <c r="BC31" s="186"/>
      <c r="BD31" s="186"/>
      <c r="BE31" s="186"/>
      <c r="BF31" s="189"/>
      <c r="BG31" s="189"/>
      <c r="BH31" s="186"/>
      <c r="BI31" s="186"/>
      <c r="BJ31" s="186"/>
      <c r="BK31" s="186"/>
      <c r="BL31" s="186"/>
      <c r="BM31" s="186"/>
      <c r="BN31" s="189"/>
      <c r="BO31" s="189"/>
      <c r="BP31" s="186"/>
      <c r="BQ31" s="186"/>
    </row>
    <row r="32" spans="1:69" ht="12.75" customHeight="1">
      <c r="A32" s="261" t="s">
        <v>53</v>
      </c>
      <c r="B32" s="172"/>
      <c r="C32" s="291">
        <v>29.1</v>
      </c>
      <c r="D32" s="291"/>
      <c r="E32" s="478">
        <v>27.2</v>
      </c>
      <c r="F32" s="478">
        <v>62.3</v>
      </c>
      <c r="G32" s="478">
        <v>22.9</v>
      </c>
      <c r="H32" s="478"/>
      <c r="I32" s="478">
        <v>38.2</v>
      </c>
      <c r="J32" s="478">
        <v>82.1</v>
      </c>
      <c r="K32" s="478">
        <v>32.3</v>
      </c>
      <c r="L32" s="186"/>
      <c r="M32" s="186"/>
      <c r="W32" s="189"/>
      <c r="X32" s="189"/>
      <c r="Y32" s="189"/>
      <c r="Z32" s="189"/>
      <c r="AA32" s="189"/>
      <c r="AB32" s="186"/>
      <c r="AC32" s="186"/>
      <c r="AD32" s="189"/>
      <c r="AE32" s="189"/>
      <c r="AF32" s="189"/>
      <c r="AG32" s="189"/>
      <c r="AH32" s="189"/>
      <c r="AI32" s="189"/>
      <c r="AJ32" s="186"/>
      <c r="AK32" s="186"/>
      <c r="AL32" s="186"/>
      <c r="AM32" s="186"/>
      <c r="AN32" s="186"/>
      <c r="AO32" s="186"/>
      <c r="AP32" s="189"/>
      <c r="AQ32" s="189"/>
      <c r="AR32" s="186"/>
      <c r="AS32" s="186"/>
      <c r="AT32" s="186"/>
      <c r="AU32" s="186"/>
      <c r="AV32" s="186"/>
      <c r="AW32" s="186"/>
      <c r="AX32" s="189"/>
      <c r="AY32" s="189"/>
      <c r="AZ32" s="186"/>
      <c r="BA32" s="186"/>
      <c r="BB32" s="186"/>
      <c r="BC32" s="186"/>
      <c r="BD32" s="186"/>
      <c r="BE32" s="186"/>
      <c r="BF32" s="189"/>
      <c r="BG32" s="189"/>
      <c r="BH32" s="186"/>
      <c r="BI32" s="186"/>
      <c r="BJ32" s="186"/>
      <c r="BK32" s="186"/>
      <c r="BL32" s="186"/>
      <c r="BM32" s="186"/>
      <c r="BN32" s="189"/>
      <c r="BO32" s="189"/>
      <c r="BP32" s="186"/>
      <c r="BQ32" s="186"/>
    </row>
    <row r="33" spans="1:69" ht="12.75" customHeight="1">
      <c r="A33" s="261" t="s">
        <v>54</v>
      </c>
      <c r="B33" s="172"/>
      <c r="C33" s="291">
        <v>13.9</v>
      </c>
      <c r="D33" s="291"/>
      <c r="E33" s="478">
        <v>12.3</v>
      </c>
      <c r="F33" s="478">
        <v>39.3</v>
      </c>
      <c r="G33" s="478">
        <v>10.1</v>
      </c>
      <c r="H33" s="478"/>
      <c r="I33" s="478">
        <v>22.2</v>
      </c>
      <c r="J33" s="478">
        <v>62</v>
      </c>
      <c r="K33" s="478">
        <v>17.9</v>
      </c>
      <c r="L33" s="186"/>
      <c r="M33" s="186"/>
      <c r="W33" s="189"/>
      <c r="X33" s="189"/>
      <c r="Y33" s="189"/>
      <c r="Z33" s="189"/>
      <c r="AA33" s="189"/>
      <c r="AB33" s="186"/>
      <c r="AC33" s="186"/>
      <c r="AD33" s="189"/>
      <c r="AE33" s="189"/>
      <c r="AF33" s="189"/>
      <c r="AG33" s="189"/>
      <c r="AH33" s="189"/>
      <c r="AI33" s="189"/>
      <c r="AJ33" s="186"/>
      <c r="AK33" s="186"/>
      <c r="AL33" s="186"/>
      <c r="AM33" s="186"/>
      <c r="AN33" s="186"/>
      <c r="AO33" s="186"/>
      <c r="AP33" s="189"/>
      <c r="AQ33" s="189"/>
      <c r="AR33" s="186"/>
      <c r="AS33" s="186"/>
      <c r="AT33" s="186"/>
      <c r="AU33" s="186"/>
      <c r="AV33" s="186"/>
      <c r="AW33" s="186"/>
      <c r="AX33" s="189"/>
      <c r="AY33" s="189"/>
      <c r="AZ33" s="186"/>
      <c r="BA33" s="186"/>
      <c r="BB33" s="186"/>
      <c r="BC33" s="186"/>
      <c r="BD33" s="186"/>
      <c r="BE33" s="186"/>
      <c r="BF33" s="189"/>
      <c r="BG33" s="189"/>
      <c r="BH33" s="186"/>
      <c r="BI33" s="186"/>
      <c r="BJ33" s="186"/>
      <c r="BK33" s="186"/>
      <c r="BL33" s="186"/>
      <c r="BM33" s="186"/>
      <c r="BN33" s="189"/>
      <c r="BO33" s="189"/>
      <c r="BP33" s="186"/>
      <c r="BQ33" s="186"/>
    </row>
    <row r="34" spans="1:69" ht="12.75" customHeight="1">
      <c r="A34" s="261" t="s">
        <v>55</v>
      </c>
      <c r="B34" s="172"/>
      <c r="C34" s="291">
        <v>29</v>
      </c>
      <c r="D34" s="291"/>
      <c r="E34" s="478">
        <v>27.4</v>
      </c>
      <c r="F34" s="478">
        <v>52.2</v>
      </c>
      <c r="G34" s="478">
        <v>24.1</v>
      </c>
      <c r="H34" s="478"/>
      <c r="I34" s="478">
        <v>38.5</v>
      </c>
      <c r="J34" s="478">
        <v>67.5</v>
      </c>
      <c r="K34" s="478">
        <v>35</v>
      </c>
      <c r="L34" s="189"/>
      <c r="M34" s="189"/>
      <c r="W34" s="189"/>
      <c r="X34" s="189"/>
      <c r="Y34" s="189"/>
      <c r="Z34" s="189"/>
      <c r="AA34" s="189"/>
      <c r="AB34" s="189"/>
      <c r="AC34" s="189"/>
      <c r="AD34" s="189"/>
      <c r="AE34" s="189"/>
      <c r="AF34" s="189"/>
      <c r="AG34" s="189"/>
      <c r="AH34" s="189"/>
      <c r="AI34" s="189"/>
      <c r="AJ34" s="186"/>
      <c r="AK34" s="186"/>
      <c r="AL34" s="186"/>
      <c r="AM34" s="186"/>
      <c r="AN34" s="186"/>
      <c r="AO34" s="186"/>
      <c r="AP34" s="189"/>
      <c r="AQ34" s="189"/>
      <c r="AR34" s="186"/>
      <c r="AS34" s="186"/>
      <c r="AT34" s="186"/>
      <c r="AU34" s="186"/>
      <c r="AV34" s="186"/>
      <c r="AW34" s="186"/>
      <c r="AX34" s="189"/>
      <c r="AY34" s="189"/>
      <c r="AZ34" s="186"/>
      <c r="BA34" s="186"/>
      <c r="BB34" s="186"/>
      <c r="BC34" s="186"/>
      <c r="BD34" s="186"/>
      <c r="BE34" s="186"/>
      <c r="BF34" s="189"/>
      <c r="BG34" s="189"/>
      <c r="BH34" s="186"/>
      <c r="BI34" s="186"/>
      <c r="BJ34" s="186"/>
      <c r="BK34" s="186"/>
      <c r="BL34" s="186"/>
      <c r="BM34" s="186"/>
      <c r="BN34" s="189"/>
      <c r="BO34" s="189"/>
      <c r="BP34" s="189"/>
      <c r="BQ34" s="189"/>
    </row>
    <row r="35" spans="1:69" ht="12.75" customHeight="1">
      <c r="A35" s="261" t="s">
        <v>56</v>
      </c>
      <c r="B35" s="172"/>
      <c r="C35" s="291">
        <v>26.6</v>
      </c>
      <c r="D35" s="291"/>
      <c r="E35" s="478">
        <v>23.7</v>
      </c>
      <c r="F35" s="478">
        <v>41.2</v>
      </c>
      <c r="G35" s="478">
        <v>22</v>
      </c>
      <c r="H35" s="478"/>
      <c r="I35" s="478">
        <v>41</v>
      </c>
      <c r="J35" s="478">
        <v>63.7</v>
      </c>
      <c r="K35" s="478">
        <v>39.3</v>
      </c>
      <c r="L35" s="186"/>
      <c r="M35" s="186"/>
      <c r="W35" s="189"/>
      <c r="X35" s="189"/>
      <c r="Y35" s="189"/>
      <c r="Z35" s="189"/>
      <c r="AA35" s="189"/>
      <c r="AB35" s="186"/>
      <c r="AC35" s="186"/>
      <c r="AD35" s="189"/>
      <c r="AE35" s="189"/>
      <c r="AF35" s="189"/>
      <c r="AG35" s="189"/>
      <c r="AH35" s="189"/>
      <c r="AI35" s="189"/>
      <c r="AJ35" s="186"/>
      <c r="AK35" s="186"/>
      <c r="AL35" s="186"/>
      <c r="AM35" s="186"/>
      <c r="AN35" s="186"/>
      <c r="AO35" s="186"/>
      <c r="AP35" s="189"/>
      <c r="AQ35" s="189"/>
      <c r="AR35" s="186"/>
      <c r="AS35" s="186"/>
      <c r="AT35" s="186"/>
      <c r="AU35" s="186"/>
      <c r="AV35" s="186"/>
      <c r="AW35" s="186"/>
      <c r="AX35" s="189"/>
      <c r="AY35" s="189"/>
      <c r="AZ35" s="186"/>
      <c r="BA35" s="186"/>
      <c r="BB35" s="186"/>
      <c r="BC35" s="186"/>
      <c r="BD35" s="186"/>
      <c r="BE35" s="186"/>
      <c r="BF35" s="189"/>
      <c r="BG35" s="189"/>
      <c r="BH35" s="186"/>
      <c r="BI35" s="186"/>
      <c r="BJ35" s="186"/>
      <c r="BK35" s="186"/>
      <c r="BL35" s="186"/>
      <c r="BM35" s="186"/>
      <c r="BN35" s="189"/>
      <c r="BO35" s="189"/>
      <c r="BP35" s="186"/>
      <c r="BQ35" s="186"/>
    </row>
    <row r="36" spans="1:69" ht="12.75" customHeight="1">
      <c r="A36" s="261" t="s">
        <v>57</v>
      </c>
      <c r="B36" s="172"/>
      <c r="C36" s="291">
        <v>31.3</v>
      </c>
      <c r="D36" s="291"/>
      <c r="E36" s="478">
        <v>28.9</v>
      </c>
      <c r="F36" s="478">
        <v>52.7</v>
      </c>
      <c r="G36" s="478">
        <v>26.7</v>
      </c>
      <c r="H36" s="478"/>
      <c r="I36" s="478">
        <v>43.2</v>
      </c>
      <c r="J36" s="478">
        <v>71.1</v>
      </c>
      <c r="K36" s="478">
        <v>40.5</v>
      </c>
      <c r="L36" s="189"/>
      <c r="M36" s="189"/>
      <c r="W36" s="189"/>
      <c r="X36" s="189"/>
      <c r="Y36" s="189"/>
      <c r="Z36" s="189"/>
      <c r="AA36" s="189"/>
      <c r="AB36" s="189"/>
      <c r="AC36" s="189"/>
      <c r="AD36" s="189"/>
      <c r="AE36" s="189"/>
      <c r="AF36" s="189"/>
      <c r="AG36" s="189"/>
      <c r="AH36" s="189"/>
      <c r="AI36" s="189"/>
      <c r="AJ36" s="186"/>
      <c r="AK36" s="186"/>
      <c r="AL36" s="186"/>
      <c r="AM36" s="186"/>
      <c r="AN36" s="186"/>
      <c r="AO36" s="186"/>
      <c r="AP36" s="189"/>
      <c r="AQ36" s="189"/>
      <c r="AR36" s="186"/>
      <c r="AS36" s="186"/>
      <c r="AT36" s="186"/>
      <c r="AU36" s="186"/>
      <c r="AV36" s="186"/>
      <c r="AW36" s="186"/>
      <c r="AX36" s="189"/>
      <c r="AY36" s="189"/>
      <c r="AZ36" s="186"/>
      <c r="BA36" s="186"/>
      <c r="BB36" s="186"/>
      <c r="BC36" s="186"/>
      <c r="BD36" s="186"/>
      <c r="BE36" s="186"/>
      <c r="BF36" s="189"/>
      <c r="BG36" s="189"/>
      <c r="BH36" s="186"/>
      <c r="BI36" s="186"/>
      <c r="BJ36" s="186"/>
      <c r="BK36" s="186"/>
      <c r="BL36" s="186"/>
      <c r="BM36" s="186"/>
      <c r="BN36" s="189"/>
      <c r="BO36" s="189"/>
      <c r="BP36" s="186"/>
      <c r="BQ36" s="186"/>
    </row>
    <row r="37" spans="1:69" ht="12.75" customHeight="1">
      <c r="A37" s="271" t="s">
        <v>58</v>
      </c>
      <c r="B37" s="172"/>
      <c r="C37" s="291">
        <v>21.8</v>
      </c>
      <c r="D37" s="291"/>
      <c r="E37" s="478">
        <v>20.5</v>
      </c>
      <c r="F37" s="478">
        <v>51</v>
      </c>
      <c r="G37" s="478">
        <v>17.3</v>
      </c>
      <c r="H37" s="478"/>
      <c r="I37" s="478">
        <v>28.7</v>
      </c>
      <c r="J37" s="478">
        <v>62.3</v>
      </c>
      <c r="K37" s="478">
        <v>25.3</v>
      </c>
      <c r="L37" s="186"/>
      <c r="M37" s="186"/>
      <c r="W37" s="189"/>
      <c r="X37" s="189"/>
      <c r="Y37" s="189"/>
      <c r="Z37" s="189"/>
      <c r="AA37" s="189"/>
      <c r="AB37" s="186"/>
      <c r="AC37" s="186"/>
      <c r="AD37" s="189"/>
      <c r="AE37" s="189"/>
      <c r="AF37" s="189"/>
      <c r="AG37" s="189"/>
      <c r="AH37" s="189"/>
      <c r="AI37" s="189"/>
      <c r="AJ37" s="186"/>
      <c r="AK37" s="186"/>
      <c r="AL37" s="186"/>
      <c r="AM37" s="186"/>
      <c r="AN37" s="186"/>
      <c r="AO37" s="186"/>
      <c r="AP37" s="189"/>
      <c r="AQ37" s="189"/>
      <c r="AR37" s="186"/>
      <c r="AS37" s="186"/>
      <c r="AT37" s="186"/>
      <c r="AU37" s="186"/>
      <c r="AV37" s="186"/>
      <c r="AW37" s="186"/>
      <c r="AX37" s="189"/>
      <c r="AY37" s="189"/>
      <c r="AZ37" s="186"/>
      <c r="BA37" s="186"/>
      <c r="BB37" s="186"/>
      <c r="BC37" s="186"/>
      <c r="BD37" s="186"/>
      <c r="BE37" s="186"/>
      <c r="BF37" s="189"/>
      <c r="BG37" s="189"/>
      <c r="BH37" s="186"/>
      <c r="BI37" s="186"/>
      <c r="BJ37" s="186"/>
      <c r="BK37" s="186"/>
      <c r="BL37" s="186"/>
      <c r="BM37" s="186"/>
      <c r="BN37" s="189"/>
      <c r="BO37" s="189"/>
      <c r="BP37" s="186"/>
      <c r="BQ37" s="186"/>
    </row>
    <row r="38" spans="1:69" ht="12.75" customHeight="1">
      <c r="A38" s="261" t="s">
        <v>59</v>
      </c>
      <c r="B38" s="172"/>
      <c r="C38" s="291">
        <v>23.9</v>
      </c>
      <c r="D38" s="291"/>
      <c r="E38" s="478">
        <v>22.4</v>
      </c>
      <c r="F38" s="478">
        <v>28.1</v>
      </c>
      <c r="G38" s="478">
        <v>22.1</v>
      </c>
      <c r="H38" s="478"/>
      <c r="I38" s="478">
        <v>32.2</v>
      </c>
      <c r="J38" s="478">
        <v>37.5</v>
      </c>
      <c r="K38" s="478">
        <v>31.9</v>
      </c>
      <c r="L38" s="186"/>
      <c r="M38" s="186"/>
      <c r="W38" s="189"/>
      <c r="X38" s="189"/>
      <c r="Y38" s="189"/>
      <c r="Z38" s="189"/>
      <c r="AA38" s="189"/>
      <c r="AB38" s="186"/>
      <c r="AC38" s="186"/>
      <c r="AD38" s="189"/>
      <c r="AE38" s="189"/>
      <c r="AF38" s="189"/>
      <c r="AG38" s="189"/>
      <c r="AH38" s="189"/>
      <c r="AI38" s="189"/>
      <c r="AJ38" s="186"/>
      <c r="AK38" s="186"/>
      <c r="AL38" s="186"/>
      <c r="AM38" s="186"/>
      <c r="AN38" s="186"/>
      <c r="AO38" s="186"/>
      <c r="AP38" s="189"/>
      <c r="AQ38" s="189"/>
      <c r="AR38" s="186"/>
      <c r="AS38" s="186"/>
      <c r="AT38" s="186"/>
      <c r="AU38" s="186"/>
      <c r="AV38" s="186"/>
      <c r="AW38" s="186"/>
      <c r="AX38" s="189"/>
      <c r="AY38" s="189"/>
      <c r="AZ38" s="186"/>
      <c r="BA38" s="186"/>
      <c r="BB38" s="186"/>
      <c r="BC38" s="186"/>
      <c r="BD38" s="186"/>
      <c r="BE38" s="186"/>
      <c r="BF38" s="189"/>
      <c r="BG38" s="189"/>
      <c r="BH38" s="186"/>
      <c r="BI38" s="186"/>
      <c r="BJ38" s="186"/>
      <c r="BK38" s="186"/>
      <c r="BL38" s="186"/>
      <c r="BM38" s="186"/>
      <c r="BN38" s="189"/>
      <c r="BO38" s="189"/>
      <c r="BP38" s="186"/>
      <c r="BQ38" s="186"/>
    </row>
    <row r="39" spans="1:69" ht="12.75" customHeight="1">
      <c r="A39" s="261" t="s">
        <v>60</v>
      </c>
      <c r="B39" s="172"/>
      <c r="C39" s="291">
        <v>24.5</v>
      </c>
      <c r="D39" s="291"/>
      <c r="E39" s="478">
        <v>22.9</v>
      </c>
      <c r="F39" s="478">
        <v>55.8</v>
      </c>
      <c r="G39" s="478">
        <v>18.8</v>
      </c>
      <c r="H39" s="478"/>
      <c r="I39" s="478">
        <v>35.5</v>
      </c>
      <c r="J39" s="478">
        <v>63.3</v>
      </c>
      <c r="K39" s="478">
        <v>32.7</v>
      </c>
      <c r="L39" s="186"/>
      <c r="M39" s="186"/>
      <c r="W39" s="189"/>
      <c r="X39" s="189"/>
      <c r="Y39" s="189"/>
      <c r="Z39" s="189"/>
      <c r="AA39" s="189"/>
      <c r="AB39" s="186"/>
      <c r="AC39" s="186"/>
      <c r="AD39" s="189"/>
      <c r="AE39" s="189"/>
      <c r="AF39" s="189"/>
      <c r="AG39" s="189"/>
      <c r="AH39" s="189"/>
      <c r="AI39" s="189"/>
      <c r="AJ39" s="186"/>
      <c r="AK39" s="186"/>
      <c r="AL39" s="186"/>
      <c r="AM39" s="186"/>
      <c r="AN39" s="186"/>
      <c r="AO39" s="186"/>
      <c r="AP39" s="189"/>
      <c r="AQ39" s="189"/>
      <c r="AR39" s="186"/>
      <c r="AS39" s="186"/>
      <c r="AT39" s="186"/>
      <c r="AU39" s="186"/>
      <c r="AV39" s="186"/>
      <c r="AW39" s="186"/>
      <c r="AX39" s="189"/>
      <c r="AY39" s="189"/>
      <c r="AZ39" s="186"/>
      <c r="BA39" s="186"/>
      <c r="BB39" s="186"/>
      <c r="BC39" s="186"/>
      <c r="BD39" s="186"/>
      <c r="BE39" s="186"/>
      <c r="BF39" s="189"/>
      <c r="BG39" s="189"/>
      <c r="BH39" s="186"/>
      <c r="BI39" s="186"/>
      <c r="BJ39" s="186"/>
      <c r="BK39" s="186"/>
      <c r="BL39" s="186"/>
      <c r="BM39" s="186"/>
      <c r="BN39" s="189"/>
      <c r="BO39" s="189"/>
      <c r="BP39" s="186"/>
      <c r="BQ39" s="186"/>
    </row>
    <row r="40" spans="1:69" ht="12.75" customHeight="1">
      <c r="A40" s="261" t="s">
        <v>61</v>
      </c>
      <c r="B40" s="172"/>
      <c r="C40" s="291">
        <v>22.6</v>
      </c>
      <c r="D40" s="291"/>
      <c r="E40" s="478">
        <v>21</v>
      </c>
      <c r="F40" s="478">
        <v>30.7</v>
      </c>
      <c r="G40" s="478">
        <v>20.5</v>
      </c>
      <c r="H40" s="478"/>
      <c r="I40" s="478">
        <v>31.4</v>
      </c>
      <c r="J40" s="478">
        <v>54.8</v>
      </c>
      <c r="K40" s="478">
        <v>30.4</v>
      </c>
      <c r="L40" s="186"/>
      <c r="M40" s="186"/>
      <c r="W40" s="189"/>
      <c r="X40" s="189"/>
      <c r="Y40" s="189"/>
      <c r="Z40" s="189"/>
      <c r="AA40" s="189"/>
      <c r="AB40" s="189"/>
      <c r="AC40" s="189"/>
      <c r="AD40" s="189"/>
      <c r="AE40" s="189"/>
      <c r="AF40" s="189"/>
      <c r="AG40" s="189"/>
      <c r="AH40" s="189"/>
      <c r="AI40" s="189"/>
      <c r="AJ40" s="186"/>
      <c r="AK40" s="186"/>
      <c r="AL40" s="186"/>
      <c r="AM40" s="186"/>
      <c r="AN40" s="186"/>
      <c r="AO40" s="186"/>
      <c r="AP40" s="189"/>
      <c r="AQ40" s="189"/>
      <c r="AR40" s="186"/>
      <c r="AS40" s="186"/>
      <c r="AT40" s="186"/>
      <c r="AU40" s="186"/>
      <c r="AV40" s="186"/>
      <c r="AW40" s="186"/>
      <c r="AX40" s="189"/>
      <c r="AY40" s="189"/>
      <c r="AZ40" s="186"/>
      <c r="BA40" s="186"/>
      <c r="BB40" s="186"/>
      <c r="BC40" s="186"/>
      <c r="BD40" s="186"/>
      <c r="BE40" s="186"/>
      <c r="BF40" s="189"/>
      <c r="BG40" s="189"/>
      <c r="BH40" s="186"/>
      <c r="BI40" s="186"/>
      <c r="BJ40" s="186"/>
      <c r="BK40" s="186"/>
      <c r="BL40" s="186"/>
      <c r="BM40" s="186"/>
      <c r="BN40" s="189"/>
      <c r="BO40" s="189"/>
      <c r="BP40" s="186"/>
      <c r="BQ40" s="186"/>
    </row>
    <row r="41" spans="1:69" ht="12.75" customHeight="1">
      <c r="A41" s="261" t="s">
        <v>62</v>
      </c>
      <c r="B41" s="172"/>
      <c r="C41" s="291">
        <v>29.2</v>
      </c>
      <c r="D41" s="291"/>
      <c r="E41" s="478">
        <v>27.5</v>
      </c>
      <c r="F41" s="478">
        <v>49.2</v>
      </c>
      <c r="G41" s="478">
        <v>24.9</v>
      </c>
      <c r="H41" s="478"/>
      <c r="I41" s="478">
        <v>37.1</v>
      </c>
      <c r="J41" s="478">
        <v>44</v>
      </c>
      <c r="K41" s="478">
        <v>35.9</v>
      </c>
      <c r="L41" s="189"/>
      <c r="M41" s="189"/>
      <c r="W41" s="189"/>
      <c r="X41" s="189"/>
      <c r="Y41" s="189"/>
      <c r="Z41" s="189"/>
      <c r="AA41" s="189"/>
      <c r="AB41" s="189"/>
      <c r="AC41" s="189"/>
      <c r="AD41" s="189"/>
      <c r="AE41" s="189"/>
      <c r="AF41" s="189"/>
      <c r="AG41" s="189"/>
      <c r="AH41" s="189"/>
      <c r="AI41" s="189"/>
      <c r="AJ41" s="186"/>
      <c r="AK41" s="186"/>
      <c r="AL41" s="186"/>
      <c r="AM41" s="186"/>
      <c r="AN41" s="186"/>
      <c r="AO41" s="186"/>
      <c r="AP41" s="189"/>
      <c r="AQ41" s="189"/>
      <c r="AR41" s="186"/>
      <c r="AS41" s="186"/>
      <c r="AT41" s="186"/>
      <c r="AU41" s="186"/>
      <c r="AV41" s="186"/>
      <c r="AW41" s="186"/>
      <c r="AX41" s="189"/>
      <c r="AY41" s="189"/>
      <c r="AZ41" s="186"/>
      <c r="BA41" s="186"/>
      <c r="BB41" s="186"/>
      <c r="BC41" s="186"/>
      <c r="BD41" s="186"/>
      <c r="BE41" s="186"/>
      <c r="BF41" s="189"/>
      <c r="BG41" s="189"/>
      <c r="BH41" s="186"/>
      <c r="BI41" s="186"/>
      <c r="BJ41" s="186"/>
      <c r="BK41" s="186"/>
      <c r="BL41" s="186"/>
      <c r="BM41" s="186"/>
      <c r="BN41" s="189"/>
      <c r="BO41" s="189"/>
      <c r="BP41" s="186"/>
      <c r="BQ41" s="186"/>
    </row>
    <row r="42" spans="1:69" ht="12.75" customHeight="1">
      <c r="A42" s="261" t="s">
        <v>63</v>
      </c>
      <c r="B42" s="172"/>
      <c r="C42" s="291">
        <v>26.9</v>
      </c>
      <c r="D42" s="291"/>
      <c r="E42" s="478">
        <v>25.1</v>
      </c>
      <c r="F42" s="478">
        <v>44.7</v>
      </c>
      <c r="G42" s="478">
        <v>23.4</v>
      </c>
      <c r="H42" s="478"/>
      <c r="I42" s="478">
        <v>37</v>
      </c>
      <c r="J42" s="478">
        <v>68</v>
      </c>
      <c r="K42" s="478">
        <v>34.4</v>
      </c>
      <c r="L42" s="186"/>
      <c r="M42" s="186"/>
      <c r="W42" s="189"/>
      <c r="X42" s="189"/>
      <c r="Y42" s="189"/>
      <c r="Z42" s="189"/>
      <c r="AA42" s="189"/>
      <c r="AB42" s="186"/>
      <c r="AC42" s="186"/>
      <c r="AD42" s="189"/>
      <c r="AE42" s="189"/>
      <c r="AF42" s="189"/>
      <c r="AG42" s="189"/>
      <c r="AH42" s="189"/>
      <c r="AI42" s="189"/>
      <c r="AJ42" s="186"/>
      <c r="AK42" s="186"/>
      <c r="AL42" s="186"/>
      <c r="AM42" s="186"/>
      <c r="AN42" s="186"/>
      <c r="AO42" s="186"/>
      <c r="AP42" s="189"/>
      <c r="AQ42" s="189"/>
      <c r="AR42" s="186"/>
      <c r="AS42" s="186"/>
      <c r="AT42" s="186"/>
      <c r="AU42" s="186"/>
      <c r="AV42" s="186"/>
      <c r="AW42" s="186"/>
      <c r="AX42" s="189"/>
      <c r="AY42" s="189"/>
      <c r="AZ42" s="186"/>
      <c r="BA42" s="186"/>
      <c r="BB42" s="186"/>
      <c r="BC42" s="186"/>
      <c r="BD42" s="186"/>
      <c r="BE42" s="186"/>
      <c r="BF42" s="189"/>
      <c r="BG42" s="189"/>
      <c r="BH42" s="186"/>
      <c r="BI42" s="186"/>
      <c r="BJ42" s="186"/>
      <c r="BK42" s="186"/>
      <c r="BL42" s="186"/>
      <c r="BM42" s="186"/>
      <c r="BN42" s="189"/>
      <c r="BO42" s="189"/>
      <c r="BP42" s="186"/>
      <c r="BQ42" s="186"/>
    </row>
    <row r="43" spans="1:69" ht="12.75" customHeight="1">
      <c r="A43" s="261" t="s">
        <v>64</v>
      </c>
      <c r="B43" s="172"/>
      <c r="C43" s="291">
        <v>37.5</v>
      </c>
      <c r="D43" s="291"/>
      <c r="E43" s="478">
        <v>36.4</v>
      </c>
      <c r="F43" s="478">
        <v>57.6</v>
      </c>
      <c r="G43" s="478">
        <v>34.2</v>
      </c>
      <c r="H43" s="478"/>
      <c r="I43" s="478">
        <v>44</v>
      </c>
      <c r="J43" s="478">
        <v>81.1</v>
      </c>
      <c r="K43" s="478">
        <v>40.6</v>
      </c>
      <c r="L43" s="186"/>
      <c r="M43" s="186"/>
      <c r="W43" s="189"/>
      <c r="X43" s="189"/>
      <c r="Y43" s="189"/>
      <c r="Z43" s="189"/>
      <c r="AA43" s="189"/>
      <c r="AB43" s="186"/>
      <c r="AC43" s="186"/>
      <c r="AD43" s="189"/>
      <c r="AE43" s="189"/>
      <c r="AF43" s="189"/>
      <c r="AG43" s="189"/>
      <c r="AH43" s="189"/>
      <c r="AI43" s="189"/>
      <c r="AJ43" s="186"/>
      <c r="AK43" s="186"/>
      <c r="AL43" s="186"/>
      <c r="AM43" s="186"/>
      <c r="AN43" s="186"/>
      <c r="AO43" s="186"/>
      <c r="AP43" s="189"/>
      <c r="AQ43" s="189"/>
      <c r="AR43" s="186"/>
      <c r="AS43" s="186"/>
      <c r="AT43" s="186"/>
      <c r="AU43" s="186"/>
      <c r="AV43" s="186"/>
      <c r="AW43" s="186"/>
      <c r="AX43" s="189"/>
      <c r="AY43" s="189"/>
      <c r="AZ43" s="186"/>
      <c r="BA43" s="186"/>
      <c r="BB43" s="186"/>
      <c r="BC43" s="186"/>
      <c r="BD43" s="186"/>
      <c r="BE43" s="186"/>
      <c r="BF43" s="189"/>
      <c r="BG43" s="189"/>
      <c r="BH43" s="186"/>
      <c r="BI43" s="186"/>
      <c r="BJ43" s="186"/>
      <c r="BK43" s="186"/>
      <c r="BL43" s="186"/>
      <c r="BM43" s="186"/>
      <c r="BN43" s="189"/>
      <c r="BO43" s="189"/>
      <c r="BP43" s="186"/>
      <c r="BQ43" s="186"/>
    </row>
    <row r="44" spans="1:69" ht="12.75" customHeight="1">
      <c r="A44" s="261" t="s">
        <v>65</v>
      </c>
      <c r="B44" s="172"/>
      <c r="C44" s="291">
        <v>31.5</v>
      </c>
      <c r="D44" s="291"/>
      <c r="E44" s="478">
        <v>29.5</v>
      </c>
      <c r="F44" s="478">
        <v>68</v>
      </c>
      <c r="G44" s="478">
        <v>25.3</v>
      </c>
      <c r="H44" s="478"/>
      <c r="I44" s="478">
        <v>42.5</v>
      </c>
      <c r="J44" s="478">
        <v>77.4</v>
      </c>
      <c r="K44" s="478">
        <v>37.4</v>
      </c>
      <c r="L44" s="189"/>
      <c r="M44" s="189"/>
      <c r="W44" s="189"/>
      <c r="X44" s="189"/>
      <c r="Y44" s="189"/>
      <c r="Z44" s="189"/>
      <c r="AA44" s="189"/>
      <c r="AB44" s="189"/>
      <c r="AC44" s="189"/>
      <c r="AD44" s="189"/>
      <c r="AE44" s="189"/>
      <c r="AF44" s="189"/>
      <c r="AG44" s="189"/>
      <c r="AH44" s="189"/>
      <c r="AI44" s="189"/>
      <c r="AJ44" s="186"/>
      <c r="AK44" s="186"/>
      <c r="AL44" s="186"/>
      <c r="AM44" s="186"/>
      <c r="AN44" s="186"/>
      <c r="AO44" s="186"/>
      <c r="AP44" s="189"/>
      <c r="AQ44" s="189"/>
      <c r="AR44" s="186"/>
      <c r="AS44" s="186"/>
      <c r="AT44" s="186"/>
      <c r="AU44" s="186"/>
      <c r="AV44" s="186"/>
      <c r="AW44" s="186"/>
      <c r="AX44" s="189"/>
      <c r="AY44" s="189"/>
      <c r="AZ44" s="186"/>
      <c r="BA44" s="186"/>
      <c r="BB44" s="186"/>
      <c r="BC44" s="186"/>
      <c r="BD44" s="186"/>
      <c r="BE44" s="186"/>
      <c r="BF44" s="189"/>
      <c r="BG44" s="189"/>
      <c r="BH44" s="186"/>
      <c r="BI44" s="186"/>
      <c r="BJ44" s="186"/>
      <c r="BK44" s="186"/>
      <c r="BL44" s="186"/>
      <c r="BM44" s="186"/>
      <c r="BN44" s="189"/>
      <c r="BO44" s="189"/>
      <c r="BP44" s="189"/>
      <c r="BQ44" s="189"/>
    </row>
    <row r="45" spans="1:69" ht="12.75" customHeight="1">
      <c r="A45" s="261" t="s">
        <v>66</v>
      </c>
      <c r="B45" s="172"/>
      <c r="C45" s="291">
        <v>18.4</v>
      </c>
      <c r="D45" s="291"/>
      <c r="E45" s="478">
        <v>16.9</v>
      </c>
      <c r="F45" s="478">
        <v>34.5</v>
      </c>
      <c r="G45" s="478">
        <v>14.9</v>
      </c>
      <c r="H45" s="478"/>
      <c r="I45" s="478">
        <v>27.5</v>
      </c>
      <c r="J45" s="478">
        <v>54.5</v>
      </c>
      <c r="K45" s="478">
        <v>24.7</v>
      </c>
      <c r="L45" s="189"/>
      <c r="M45" s="189"/>
      <c r="W45" s="189"/>
      <c r="X45" s="189"/>
      <c r="Y45" s="189"/>
      <c r="Z45" s="189"/>
      <c r="AA45" s="189"/>
      <c r="AB45" s="189"/>
      <c r="AC45" s="189"/>
      <c r="AD45" s="189"/>
      <c r="AE45" s="189"/>
      <c r="AF45" s="189"/>
      <c r="AG45" s="189"/>
      <c r="AH45" s="189"/>
      <c r="AI45" s="189"/>
      <c r="AJ45" s="186"/>
      <c r="AK45" s="186"/>
      <c r="AL45" s="186"/>
      <c r="AM45" s="186"/>
      <c r="AN45" s="186"/>
      <c r="AO45" s="186"/>
      <c r="AP45" s="189"/>
      <c r="AQ45" s="189"/>
      <c r="AR45" s="186"/>
      <c r="AS45" s="186"/>
      <c r="AT45" s="186"/>
      <c r="AU45" s="186"/>
      <c r="AV45" s="186"/>
      <c r="AW45" s="186"/>
      <c r="AX45" s="189"/>
      <c r="AY45" s="189"/>
      <c r="AZ45" s="186"/>
      <c r="BA45" s="186"/>
      <c r="BB45" s="186"/>
      <c r="BC45" s="186"/>
      <c r="BD45" s="186"/>
      <c r="BE45" s="186"/>
      <c r="BF45" s="189"/>
      <c r="BG45" s="189"/>
      <c r="BH45" s="186"/>
      <c r="BI45" s="186"/>
      <c r="BJ45" s="186"/>
      <c r="BK45" s="186"/>
      <c r="BL45" s="186"/>
      <c r="BM45" s="186"/>
      <c r="BN45" s="189"/>
      <c r="BO45" s="189"/>
      <c r="BP45" s="189"/>
      <c r="BQ45" s="189"/>
    </row>
    <row r="46" spans="1:69" ht="12.75" customHeight="1">
      <c r="A46" s="261" t="s">
        <v>67</v>
      </c>
      <c r="B46" s="172"/>
      <c r="C46" s="291">
        <v>21.2</v>
      </c>
      <c r="D46" s="291"/>
      <c r="E46" s="478">
        <v>18.9</v>
      </c>
      <c r="F46" s="478">
        <v>37.4</v>
      </c>
      <c r="G46" s="478">
        <v>16.8</v>
      </c>
      <c r="H46" s="478"/>
      <c r="I46" s="478">
        <v>33.4</v>
      </c>
      <c r="J46" s="478">
        <v>56.5</v>
      </c>
      <c r="K46" s="478">
        <v>31.1</v>
      </c>
      <c r="L46" s="186"/>
      <c r="M46" s="186"/>
      <c r="W46" s="189"/>
      <c r="X46" s="189"/>
      <c r="Y46" s="189"/>
      <c r="Z46" s="189"/>
      <c r="AA46" s="189"/>
      <c r="AB46" s="186"/>
      <c r="AC46" s="186"/>
      <c r="AD46" s="189"/>
      <c r="AE46" s="189"/>
      <c r="AF46" s="189"/>
      <c r="AG46" s="189"/>
      <c r="AH46" s="189"/>
      <c r="AI46" s="189"/>
      <c r="AJ46" s="186"/>
      <c r="AK46" s="186"/>
      <c r="AL46" s="186"/>
      <c r="AM46" s="186"/>
      <c r="AN46" s="186"/>
      <c r="AO46" s="186"/>
      <c r="AP46" s="189"/>
      <c r="AQ46" s="189"/>
      <c r="AR46" s="186"/>
      <c r="AS46" s="186"/>
      <c r="AT46" s="186"/>
      <c r="AU46" s="186"/>
      <c r="AV46" s="186"/>
      <c r="AW46" s="186"/>
      <c r="AX46" s="189"/>
      <c r="AY46" s="189"/>
      <c r="AZ46" s="186"/>
      <c r="BA46" s="186"/>
      <c r="BB46" s="186"/>
      <c r="BC46" s="186"/>
      <c r="BD46" s="186"/>
      <c r="BE46" s="186"/>
      <c r="BF46" s="189"/>
      <c r="BG46" s="189"/>
      <c r="BH46" s="186"/>
      <c r="BI46" s="186"/>
      <c r="BJ46" s="186"/>
      <c r="BK46" s="186"/>
      <c r="BL46" s="186"/>
      <c r="BM46" s="186"/>
      <c r="BN46" s="189"/>
      <c r="BO46" s="189"/>
      <c r="BP46" s="186"/>
      <c r="BQ46" s="186"/>
    </row>
    <row r="47" spans="1:69" ht="12.75" customHeight="1">
      <c r="A47" s="273" t="s">
        <v>68</v>
      </c>
      <c r="B47" s="172"/>
      <c r="C47" s="291">
        <v>23.4</v>
      </c>
      <c r="D47" s="291"/>
      <c r="E47" s="478">
        <v>22.1</v>
      </c>
      <c r="F47" s="478">
        <v>46.1</v>
      </c>
      <c r="G47" s="478">
        <v>19.3</v>
      </c>
      <c r="H47" s="478"/>
      <c r="I47" s="478">
        <v>30.6</v>
      </c>
      <c r="J47" s="478">
        <v>64</v>
      </c>
      <c r="K47" s="478">
        <v>26.3</v>
      </c>
      <c r="L47" s="186"/>
      <c r="M47" s="186"/>
      <c r="W47" s="189"/>
      <c r="X47" s="189"/>
      <c r="Y47" s="189"/>
      <c r="Z47" s="189"/>
      <c r="AA47" s="189"/>
      <c r="AB47" s="186"/>
      <c r="AC47" s="186"/>
      <c r="AD47" s="189"/>
      <c r="AE47" s="189"/>
      <c r="AF47" s="189"/>
      <c r="AG47" s="189"/>
      <c r="AH47" s="189"/>
      <c r="AI47" s="189"/>
      <c r="AJ47" s="186"/>
      <c r="AK47" s="186"/>
      <c r="AL47" s="186"/>
      <c r="AM47" s="186"/>
      <c r="AN47" s="186"/>
      <c r="AO47" s="186"/>
      <c r="AP47" s="189"/>
      <c r="AQ47" s="189"/>
      <c r="AR47" s="186"/>
      <c r="AS47" s="186"/>
      <c r="AT47" s="186"/>
      <c r="AU47" s="186"/>
      <c r="AV47" s="186"/>
      <c r="AW47" s="186"/>
      <c r="AX47" s="189"/>
      <c r="AY47" s="189"/>
      <c r="AZ47" s="186"/>
      <c r="BA47" s="186"/>
      <c r="BB47" s="186"/>
      <c r="BC47" s="186"/>
      <c r="BD47" s="186"/>
      <c r="BE47" s="186"/>
      <c r="BF47" s="189"/>
      <c r="BG47" s="189"/>
      <c r="BH47" s="186"/>
      <c r="BI47" s="186"/>
      <c r="BJ47" s="186"/>
      <c r="BK47" s="186"/>
      <c r="BL47" s="186"/>
      <c r="BM47" s="186"/>
      <c r="BN47" s="189"/>
      <c r="BO47" s="189"/>
      <c r="BP47" s="186"/>
      <c r="BQ47" s="186"/>
    </row>
    <row r="48" spans="1:71" s="191" customFormat="1" ht="12.75" customHeight="1">
      <c r="A48" s="177" t="s">
        <v>69</v>
      </c>
      <c r="B48" s="178"/>
      <c r="C48" s="292">
        <v>24.3</v>
      </c>
      <c r="D48" s="292"/>
      <c r="E48" s="479">
        <v>22.4</v>
      </c>
      <c r="F48" s="479">
        <v>40.2</v>
      </c>
      <c r="G48" s="479">
        <v>20.5</v>
      </c>
      <c r="H48" s="568"/>
      <c r="I48" s="479">
        <v>34.8</v>
      </c>
      <c r="J48" s="479">
        <v>58</v>
      </c>
      <c r="K48" s="479">
        <v>32.5</v>
      </c>
      <c r="L48" s="190"/>
      <c r="M48" s="190"/>
      <c r="W48" s="190"/>
      <c r="X48" s="190"/>
      <c r="Y48" s="190"/>
      <c r="Z48" s="190"/>
      <c r="AA48" s="190"/>
      <c r="AB48" s="190"/>
      <c r="AC48" s="190"/>
      <c r="AD48" s="190"/>
      <c r="AE48" s="190"/>
      <c r="AF48" s="190"/>
      <c r="AG48" s="190"/>
      <c r="AH48" s="190"/>
      <c r="AI48" s="190"/>
      <c r="AJ48" s="190"/>
      <c r="AK48" s="190"/>
      <c r="AL48" s="190"/>
      <c r="AM48" s="190"/>
      <c r="AN48" s="192"/>
      <c r="AO48" s="192"/>
      <c r="AP48" s="190"/>
      <c r="AQ48" s="190"/>
      <c r="AR48" s="190"/>
      <c r="AS48" s="190"/>
      <c r="AT48" s="190"/>
      <c r="AU48" s="190"/>
      <c r="AV48" s="192"/>
      <c r="AW48" s="192"/>
      <c r="AX48" s="190"/>
      <c r="AY48" s="190"/>
      <c r="AZ48" s="190"/>
      <c r="BA48" s="190"/>
      <c r="BB48" s="190"/>
      <c r="BC48" s="190"/>
      <c r="BD48" s="192"/>
      <c r="BE48" s="192"/>
      <c r="BF48" s="190"/>
      <c r="BG48" s="190"/>
      <c r="BH48" s="190"/>
      <c r="BI48" s="190"/>
      <c r="BJ48" s="190"/>
      <c r="BK48" s="190"/>
      <c r="BL48" s="192"/>
      <c r="BM48" s="192"/>
      <c r="BN48" s="190"/>
      <c r="BO48" s="190"/>
      <c r="BP48" s="190"/>
      <c r="BQ48" s="190"/>
      <c r="BR48" s="190"/>
      <c r="BS48" s="190"/>
    </row>
    <row r="49" spans="1:69" ht="12.75" customHeight="1">
      <c r="A49" s="179"/>
      <c r="B49" s="171"/>
      <c r="C49" s="175"/>
      <c r="D49" s="175"/>
      <c r="E49" s="480"/>
      <c r="F49" s="480"/>
      <c r="G49" s="480"/>
      <c r="H49" s="483"/>
      <c r="I49" s="480"/>
      <c r="J49" s="480"/>
      <c r="K49" s="480"/>
      <c r="L49" s="186"/>
      <c r="M49" s="186"/>
      <c r="W49" s="189"/>
      <c r="X49" s="189"/>
      <c r="Y49" s="189"/>
      <c r="Z49" s="189"/>
      <c r="AA49" s="189"/>
      <c r="AB49" s="186"/>
      <c r="AC49" s="186"/>
      <c r="AD49" s="189"/>
      <c r="AE49" s="189"/>
      <c r="AF49" s="189"/>
      <c r="AG49" s="189"/>
      <c r="AH49" s="189"/>
      <c r="AI49" s="189"/>
      <c r="AJ49" s="186"/>
      <c r="AK49" s="186"/>
      <c r="AL49" s="186"/>
      <c r="AM49" s="186"/>
      <c r="AN49" s="186"/>
      <c r="AO49" s="186"/>
      <c r="AP49" s="189"/>
      <c r="AQ49" s="189"/>
      <c r="AR49" s="186"/>
      <c r="AS49" s="186"/>
      <c r="AT49" s="186"/>
      <c r="AU49" s="186"/>
      <c r="AV49" s="186"/>
      <c r="AW49" s="186"/>
      <c r="AX49" s="189"/>
      <c r="AY49" s="189"/>
      <c r="AZ49" s="186"/>
      <c r="BA49" s="186"/>
      <c r="BB49" s="186"/>
      <c r="BC49" s="186"/>
      <c r="BD49" s="186"/>
      <c r="BE49" s="186"/>
      <c r="BF49" s="189"/>
      <c r="BG49" s="189"/>
      <c r="BH49" s="186"/>
      <c r="BI49" s="186"/>
      <c r="BJ49" s="186"/>
      <c r="BK49" s="186"/>
      <c r="BL49" s="186"/>
      <c r="BM49" s="186"/>
      <c r="BN49" s="189"/>
      <c r="BO49" s="189"/>
      <c r="BP49" s="186"/>
      <c r="BQ49" s="186"/>
    </row>
    <row r="50" spans="1:69" ht="12.75" customHeight="1">
      <c r="A50" s="170" t="s">
        <v>102</v>
      </c>
      <c r="B50" s="172"/>
      <c r="C50" s="291">
        <v>40.1</v>
      </c>
      <c r="D50" s="291"/>
      <c r="E50" s="478">
        <v>37.2</v>
      </c>
      <c r="F50" s="478">
        <v>64.1</v>
      </c>
      <c r="G50" s="478">
        <v>33.7</v>
      </c>
      <c r="H50" s="568"/>
      <c r="I50" s="478">
        <v>52.6</v>
      </c>
      <c r="J50" s="478">
        <v>84.8</v>
      </c>
      <c r="K50" s="478">
        <v>47.9</v>
      </c>
      <c r="L50" s="186"/>
      <c r="M50" s="186"/>
      <c r="W50" s="189"/>
      <c r="X50" s="189"/>
      <c r="Y50" s="189"/>
      <c r="Z50" s="189"/>
      <c r="AA50" s="189"/>
      <c r="AB50" s="186"/>
      <c r="AC50" s="186"/>
      <c r="AD50" s="189"/>
      <c r="AE50" s="189"/>
      <c r="AF50" s="189"/>
      <c r="AG50" s="189"/>
      <c r="AH50" s="189"/>
      <c r="AI50" s="189"/>
      <c r="AJ50" s="186"/>
      <c r="AK50" s="186"/>
      <c r="AL50" s="186"/>
      <c r="AM50" s="186"/>
      <c r="AN50" s="186"/>
      <c r="AO50" s="186"/>
      <c r="AP50" s="189"/>
      <c r="AQ50" s="189"/>
      <c r="AR50" s="186"/>
      <c r="AS50" s="186"/>
      <c r="AT50" s="186"/>
      <c r="AU50" s="186"/>
      <c r="AV50" s="186"/>
      <c r="AW50" s="186"/>
      <c r="AX50" s="189"/>
      <c r="AY50" s="189"/>
      <c r="AZ50" s="186"/>
      <c r="BA50" s="186"/>
      <c r="BB50" s="186"/>
      <c r="BC50" s="186"/>
      <c r="BD50" s="186"/>
      <c r="BE50" s="186"/>
      <c r="BF50" s="189"/>
      <c r="BG50" s="189"/>
      <c r="BH50" s="186"/>
      <c r="BI50" s="186"/>
      <c r="BJ50" s="186"/>
      <c r="BK50" s="186"/>
      <c r="BL50" s="186"/>
      <c r="BM50" s="186"/>
      <c r="BN50" s="189"/>
      <c r="BO50" s="189"/>
      <c r="BP50" s="186"/>
      <c r="BQ50" s="186"/>
    </row>
    <row r="51" spans="1:69" ht="12.75" customHeight="1">
      <c r="A51" s="170" t="s">
        <v>71</v>
      </c>
      <c r="B51" s="172"/>
      <c r="C51" s="291">
        <v>30.1</v>
      </c>
      <c r="D51" s="291"/>
      <c r="E51" s="478">
        <v>27</v>
      </c>
      <c r="F51" s="478">
        <v>49.6</v>
      </c>
      <c r="G51" s="478">
        <v>24.4</v>
      </c>
      <c r="H51" s="568"/>
      <c r="I51" s="478">
        <v>43.5</v>
      </c>
      <c r="J51" s="478">
        <v>67.5</v>
      </c>
      <c r="K51" s="478">
        <v>41.2</v>
      </c>
      <c r="L51" s="186"/>
      <c r="M51" s="186"/>
      <c r="W51" s="189"/>
      <c r="X51" s="189"/>
      <c r="Y51" s="189"/>
      <c r="Z51" s="189"/>
      <c r="AA51" s="189"/>
      <c r="AB51" s="186"/>
      <c r="AC51" s="186"/>
      <c r="AD51" s="189"/>
      <c r="AE51" s="189"/>
      <c r="AF51" s="189"/>
      <c r="AG51" s="189"/>
      <c r="AH51" s="189"/>
      <c r="AI51" s="189"/>
      <c r="AJ51" s="186"/>
      <c r="AK51" s="186"/>
      <c r="AL51" s="186"/>
      <c r="AM51" s="186"/>
      <c r="AN51" s="186"/>
      <c r="AO51" s="186"/>
      <c r="AP51" s="189"/>
      <c r="AQ51" s="189"/>
      <c r="AR51" s="186"/>
      <c r="AS51" s="186"/>
      <c r="AT51" s="186"/>
      <c r="AU51" s="186"/>
      <c r="AV51" s="186"/>
      <c r="AW51" s="186"/>
      <c r="AX51" s="189"/>
      <c r="AY51" s="189"/>
      <c r="AZ51" s="186"/>
      <c r="BA51" s="186"/>
      <c r="BB51" s="186"/>
      <c r="BC51" s="186"/>
      <c r="BD51" s="186"/>
      <c r="BE51" s="186"/>
      <c r="BF51" s="189"/>
      <c r="BG51" s="189"/>
      <c r="BH51" s="186"/>
      <c r="BI51" s="186"/>
      <c r="BJ51" s="186"/>
      <c r="BK51" s="186"/>
      <c r="BL51" s="186"/>
      <c r="BM51" s="186"/>
      <c r="BN51" s="189"/>
      <c r="BO51" s="189"/>
      <c r="BP51" s="186"/>
      <c r="BQ51" s="186"/>
    </row>
    <row r="52" spans="1:69" ht="12.75" customHeight="1">
      <c r="A52" s="170" t="s">
        <v>72</v>
      </c>
      <c r="B52" s="172"/>
      <c r="C52" s="291">
        <v>23.8</v>
      </c>
      <c r="D52" s="291"/>
      <c r="E52" s="478">
        <v>22.6</v>
      </c>
      <c r="F52" s="478">
        <v>56.7</v>
      </c>
      <c r="G52" s="478">
        <v>18.1</v>
      </c>
      <c r="H52" s="568"/>
      <c r="I52" s="478">
        <v>29.2</v>
      </c>
      <c r="J52" s="478">
        <v>52.6</v>
      </c>
      <c r="K52" s="478">
        <v>26.6</v>
      </c>
      <c r="L52" s="186"/>
      <c r="M52" s="186"/>
      <c r="W52" s="189"/>
      <c r="X52" s="189"/>
      <c r="Y52" s="189"/>
      <c r="Z52" s="189"/>
      <c r="AA52" s="189"/>
      <c r="AB52" s="186"/>
      <c r="AC52" s="186"/>
      <c r="AD52" s="189"/>
      <c r="AE52" s="189"/>
      <c r="AF52" s="189"/>
      <c r="AG52" s="189"/>
      <c r="AH52" s="189"/>
      <c r="AI52" s="189"/>
      <c r="AJ52" s="186"/>
      <c r="AK52" s="186"/>
      <c r="AL52" s="186"/>
      <c r="AM52" s="186"/>
      <c r="AN52" s="186"/>
      <c r="AO52" s="186"/>
      <c r="AP52" s="189"/>
      <c r="AQ52" s="189"/>
      <c r="AR52" s="186"/>
      <c r="AS52" s="186"/>
      <c r="AT52" s="186"/>
      <c r="AU52" s="186"/>
      <c r="AV52" s="186"/>
      <c r="AW52" s="186"/>
      <c r="AX52" s="189"/>
      <c r="AY52" s="189"/>
      <c r="AZ52" s="186"/>
      <c r="BA52" s="186"/>
      <c r="BB52" s="186"/>
      <c r="BC52" s="186"/>
      <c r="BD52" s="186"/>
      <c r="BE52" s="186"/>
      <c r="BF52" s="189"/>
      <c r="BG52" s="189"/>
      <c r="BH52" s="186"/>
      <c r="BI52" s="186"/>
      <c r="BJ52" s="186"/>
      <c r="BK52" s="186"/>
      <c r="BL52" s="186"/>
      <c r="BM52" s="186"/>
      <c r="BN52" s="189"/>
      <c r="BO52" s="189"/>
      <c r="BP52" s="186"/>
      <c r="BQ52" s="186"/>
    </row>
    <row r="53" spans="1:69" ht="12.75" customHeight="1">
      <c r="A53" s="167" t="s">
        <v>73</v>
      </c>
      <c r="B53" s="172"/>
      <c r="C53" s="291">
        <v>17.4</v>
      </c>
      <c r="D53" s="291"/>
      <c r="E53" s="478">
        <v>15.5</v>
      </c>
      <c r="F53" s="478">
        <v>31.9</v>
      </c>
      <c r="G53" s="478">
        <v>14.4</v>
      </c>
      <c r="H53" s="568"/>
      <c r="I53" s="478">
        <v>26.5</v>
      </c>
      <c r="J53" s="478">
        <v>51.3</v>
      </c>
      <c r="K53" s="478">
        <v>25.5</v>
      </c>
      <c r="L53" s="189"/>
      <c r="M53" s="189"/>
      <c r="W53" s="189"/>
      <c r="X53" s="189"/>
      <c r="Y53" s="189"/>
      <c r="Z53" s="189"/>
      <c r="AA53" s="189"/>
      <c r="AB53" s="189"/>
      <c r="AC53" s="189"/>
      <c r="AD53" s="189"/>
      <c r="AE53" s="189"/>
      <c r="AF53" s="189"/>
      <c r="AG53" s="189"/>
      <c r="AH53" s="189"/>
      <c r="AI53" s="189"/>
      <c r="AJ53" s="186"/>
      <c r="AK53" s="186"/>
      <c r="AL53" s="186"/>
      <c r="AM53" s="186"/>
      <c r="AN53" s="186"/>
      <c r="AO53" s="186"/>
      <c r="AP53" s="189"/>
      <c r="AQ53" s="189"/>
      <c r="AR53" s="186"/>
      <c r="AS53" s="186"/>
      <c r="AT53" s="186"/>
      <c r="AU53" s="186"/>
      <c r="AV53" s="186"/>
      <c r="AW53" s="186"/>
      <c r="AX53" s="189"/>
      <c r="AY53" s="189"/>
      <c r="AZ53" s="186"/>
      <c r="BA53" s="186"/>
      <c r="BB53" s="186"/>
      <c r="BC53" s="186"/>
      <c r="BD53" s="186"/>
      <c r="BE53" s="186"/>
      <c r="BF53" s="189"/>
      <c r="BG53" s="189"/>
      <c r="BH53" s="186"/>
      <c r="BI53" s="186"/>
      <c r="BJ53" s="186"/>
      <c r="BK53" s="186"/>
      <c r="BL53" s="186"/>
      <c r="BM53" s="186"/>
      <c r="BN53" s="189"/>
      <c r="BO53" s="189"/>
      <c r="BP53" s="186"/>
      <c r="BQ53" s="186"/>
    </row>
    <row r="54" spans="1:71" s="191" customFormat="1" ht="12.75" customHeight="1">
      <c r="A54" s="180" t="s">
        <v>74</v>
      </c>
      <c r="B54" s="165"/>
      <c r="C54" s="293">
        <v>25.2</v>
      </c>
      <c r="D54" s="293"/>
      <c r="E54" s="481">
        <v>23</v>
      </c>
      <c r="F54" s="481">
        <v>49.2</v>
      </c>
      <c r="G54" s="481">
        <v>20.3</v>
      </c>
      <c r="H54" s="569"/>
      <c r="I54" s="481">
        <v>35.3</v>
      </c>
      <c r="J54" s="481">
        <v>66</v>
      </c>
      <c r="K54" s="481">
        <v>32.8</v>
      </c>
      <c r="L54" s="193"/>
      <c r="M54" s="193"/>
      <c r="W54" s="193"/>
      <c r="X54" s="190"/>
      <c r="Y54" s="190"/>
      <c r="Z54" s="193"/>
      <c r="AA54" s="193"/>
      <c r="AB54" s="193"/>
      <c r="AC54" s="193"/>
      <c r="AD54" s="193"/>
      <c r="AE54" s="193"/>
      <c r="AF54" s="190"/>
      <c r="AG54" s="190"/>
      <c r="AH54" s="193"/>
      <c r="AI54" s="193"/>
      <c r="AJ54" s="193"/>
      <c r="AK54" s="193"/>
      <c r="AL54" s="193"/>
      <c r="AM54" s="193"/>
      <c r="AN54" s="192"/>
      <c r="AO54" s="192"/>
      <c r="AP54" s="193"/>
      <c r="AQ54" s="193"/>
      <c r="AR54" s="193"/>
      <c r="AS54" s="193"/>
      <c r="AT54" s="193"/>
      <c r="AU54" s="193"/>
      <c r="AV54" s="192"/>
      <c r="AW54" s="192"/>
      <c r="AX54" s="193"/>
      <c r="AY54" s="193"/>
      <c r="AZ54" s="193"/>
      <c r="BA54" s="193"/>
      <c r="BB54" s="193"/>
      <c r="BC54" s="193"/>
      <c r="BD54" s="192"/>
      <c r="BE54" s="192"/>
      <c r="BF54" s="193"/>
      <c r="BG54" s="193"/>
      <c r="BH54" s="193"/>
      <c r="BI54" s="193"/>
      <c r="BJ54" s="193"/>
      <c r="BK54" s="193"/>
      <c r="BL54" s="192"/>
      <c r="BM54" s="192"/>
      <c r="BN54" s="193"/>
      <c r="BO54" s="193"/>
      <c r="BP54" s="193"/>
      <c r="BQ54" s="193"/>
      <c r="BR54" s="193"/>
      <c r="BS54" s="193"/>
    </row>
    <row r="55" spans="1:11" ht="12.75" customHeight="1">
      <c r="A55" s="180"/>
      <c r="B55" s="172"/>
      <c r="C55" s="181"/>
      <c r="D55" s="182"/>
      <c r="E55" s="482"/>
      <c r="F55" s="482"/>
      <c r="G55" s="482"/>
      <c r="H55" s="483"/>
      <c r="I55" s="482"/>
      <c r="J55" s="482"/>
      <c r="K55" s="482"/>
    </row>
    <row r="56" spans="1:71" s="191" customFormat="1" ht="12.75" customHeight="1">
      <c r="A56" s="180" t="s">
        <v>5</v>
      </c>
      <c r="B56" s="183"/>
      <c r="C56" s="294">
        <v>24.4</v>
      </c>
      <c r="D56" s="294"/>
      <c r="E56" s="484">
        <v>22.5</v>
      </c>
      <c r="F56" s="484">
        <v>40.7</v>
      </c>
      <c r="G56" s="484">
        <v>20.5</v>
      </c>
      <c r="H56" s="484"/>
      <c r="I56" s="484">
        <v>34.9</v>
      </c>
      <c r="J56" s="484">
        <v>58.5</v>
      </c>
      <c r="K56" s="484">
        <v>32.5</v>
      </c>
      <c r="L56" s="193"/>
      <c r="M56" s="193"/>
      <c r="W56" s="193"/>
      <c r="X56" s="190"/>
      <c r="Y56" s="193"/>
      <c r="Z56" s="193"/>
      <c r="AA56" s="193"/>
      <c r="AB56" s="193"/>
      <c r="AC56" s="193"/>
      <c r="AD56" s="193"/>
      <c r="AE56" s="193"/>
      <c r="AF56" s="190"/>
      <c r="AG56" s="193"/>
      <c r="AH56" s="193"/>
      <c r="AI56" s="193"/>
      <c r="AJ56" s="193"/>
      <c r="AK56" s="193"/>
      <c r="AL56" s="193"/>
      <c r="AM56" s="193"/>
      <c r="AN56" s="192"/>
      <c r="AO56" s="193"/>
      <c r="AP56" s="193"/>
      <c r="AQ56" s="193"/>
      <c r="AR56" s="193"/>
      <c r="AS56" s="193"/>
      <c r="AT56" s="193"/>
      <c r="AU56" s="193"/>
      <c r="AV56" s="192"/>
      <c r="AW56" s="193"/>
      <c r="AX56" s="193"/>
      <c r="AY56" s="193"/>
      <c r="AZ56" s="193"/>
      <c r="BA56" s="193"/>
      <c r="BB56" s="193"/>
      <c r="BC56" s="193"/>
      <c r="BD56" s="192"/>
      <c r="BE56" s="193"/>
      <c r="BF56" s="193"/>
      <c r="BG56" s="193"/>
      <c r="BH56" s="193"/>
      <c r="BI56" s="193"/>
      <c r="BJ56" s="193"/>
      <c r="BK56" s="193"/>
      <c r="BL56" s="192"/>
      <c r="BM56" s="193"/>
      <c r="BN56" s="193"/>
      <c r="BO56" s="193"/>
      <c r="BP56" s="193"/>
      <c r="BQ56" s="193"/>
      <c r="BR56" s="193"/>
      <c r="BS56" s="193"/>
    </row>
    <row r="57" spans="1:64" ht="12.75" customHeight="1">
      <c r="A57" s="184"/>
      <c r="B57" s="184"/>
      <c r="C57" s="185"/>
      <c r="D57" s="185"/>
      <c r="E57" s="185"/>
      <c r="F57" s="185"/>
      <c r="G57" s="185"/>
      <c r="H57" s="185"/>
      <c r="I57" s="185"/>
      <c r="J57" s="185"/>
      <c r="K57" s="185"/>
      <c r="X57" s="189"/>
      <c r="AF57" s="189"/>
      <c r="AN57" s="186"/>
      <c r="AV57" s="186"/>
      <c r="BD57" s="186"/>
      <c r="BL57" s="186"/>
    </row>
    <row r="58" spans="1:11" ht="12.75" customHeight="1">
      <c r="A58" s="195" t="s">
        <v>290</v>
      </c>
      <c r="B58" s="278"/>
      <c r="C58" s="299"/>
      <c r="D58" s="299"/>
      <c r="E58" s="299"/>
      <c r="F58" s="299"/>
      <c r="G58" s="299"/>
      <c r="H58" s="299"/>
      <c r="I58" s="299"/>
      <c r="J58" s="299"/>
      <c r="K58" s="299"/>
    </row>
    <row r="59" spans="1:11" ht="12.75" customHeight="1">
      <c r="A59" s="195"/>
      <c r="B59" s="278"/>
      <c r="C59" s="299"/>
      <c r="D59" s="299"/>
      <c r="E59" s="299"/>
      <c r="F59" s="299"/>
      <c r="G59" s="299"/>
      <c r="H59" s="299"/>
      <c r="I59" s="299"/>
      <c r="J59" s="299"/>
      <c r="K59" s="299"/>
    </row>
    <row r="60" spans="1:11" ht="12.75">
      <c r="A60" s="604" t="s">
        <v>292</v>
      </c>
      <c r="B60" s="604"/>
      <c r="C60" s="604"/>
      <c r="D60" s="604"/>
      <c r="E60" s="604"/>
      <c r="F60" s="604"/>
      <c r="G60" s="604"/>
      <c r="H60" s="604"/>
      <c r="I60" s="604"/>
      <c r="J60" s="604"/>
      <c r="K60" s="604"/>
    </row>
    <row r="61" spans="1:11" ht="12.75">
      <c r="A61" s="441"/>
      <c r="B61" s="441"/>
      <c r="C61" s="441"/>
      <c r="D61" s="441"/>
      <c r="E61" s="441"/>
      <c r="F61" s="441"/>
      <c r="G61" s="441"/>
      <c r="H61" s="441"/>
      <c r="I61" s="441"/>
      <c r="J61" s="441"/>
      <c r="K61" s="441"/>
    </row>
    <row r="62" spans="1:11" ht="12.75">
      <c r="A62" s="261" t="s">
        <v>291</v>
      </c>
      <c r="B62"/>
      <c r="C62"/>
      <c r="D62"/>
      <c r="E62"/>
      <c r="F62"/>
      <c r="G62"/>
      <c r="H62"/>
      <c r="I62"/>
      <c r="J62"/>
      <c r="K62"/>
    </row>
    <row r="63" ht="12.75">
      <c r="I63" s="173"/>
    </row>
    <row r="64" ht="12.75">
      <c r="A64" s="17" t="s">
        <v>341</v>
      </c>
    </row>
    <row r="65" ht="12.75">
      <c r="A65" s="522" t="s">
        <v>342</v>
      </c>
    </row>
  </sheetData>
  <sheetProtection/>
  <mergeCells count="5">
    <mergeCell ref="A60:K60"/>
    <mergeCell ref="A1:K1"/>
    <mergeCell ref="C4:C6"/>
    <mergeCell ref="E4:G4"/>
    <mergeCell ref="I4:K4"/>
  </mergeCells>
  <printOptions/>
  <pageMargins left="0.9055118110236221" right="1.1811023622047245" top="0.984251968503937" bottom="0.5118110236220472" header="0.5118110236220472" footer="0.2362204724409449"/>
  <pageSetup fitToHeight="1" fitToWidth="1" horizontalDpi="600" verticalDpi="600" orientation="portrait" paperSize="9" scale="76" r:id="rId1"/>
</worksheet>
</file>

<file path=xl/worksheets/sheet13.xml><?xml version="1.0" encoding="utf-8"?>
<worksheet xmlns="http://schemas.openxmlformats.org/spreadsheetml/2006/main" xmlns:r="http://schemas.openxmlformats.org/officeDocument/2006/relationships">
  <sheetPr>
    <tabColor indexed="50"/>
    <pageSetUpPr fitToPage="1"/>
  </sheetPr>
  <dimension ref="A1:BT65"/>
  <sheetViews>
    <sheetView zoomScale="85" zoomScaleNormal="85" zoomScalePageLayoutView="0" workbookViewId="0" topLeftCell="A1">
      <selection activeCell="P9" sqref="P9"/>
    </sheetView>
  </sheetViews>
  <sheetFormatPr defaultColWidth="11.00390625" defaultRowHeight="12.75"/>
  <cols>
    <col min="1" max="1" width="20.57421875" style="116" customWidth="1"/>
    <col min="2" max="2" width="0.9921875" style="116" customWidth="1"/>
    <col min="3" max="3" width="9.7109375" style="166" customWidth="1"/>
    <col min="4" max="4" width="1.8515625" style="166" customWidth="1"/>
    <col min="5" max="7" width="11.00390625" style="166" customWidth="1"/>
    <col min="8" max="8" width="1.8515625" style="166" customWidth="1"/>
    <col min="9" max="11" width="11.00390625" style="166" customWidth="1"/>
    <col min="12" max="12" width="11.00390625" style="116" customWidth="1"/>
    <col min="13" max="13" width="0.5625" style="116" customWidth="1"/>
    <col min="14" max="14" width="11.00390625" style="116" customWidth="1"/>
    <col min="15" max="15" width="0.5625" style="116" customWidth="1"/>
    <col min="16" max="16" width="11.00390625" style="116" customWidth="1"/>
    <col min="17" max="17" width="0.9921875" style="116" customWidth="1"/>
    <col min="18" max="18" width="11.00390625" style="116" customWidth="1"/>
    <col min="19" max="19" width="0.71875" style="116" customWidth="1"/>
    <col min="20" max="20" width="11.00390625" style="116" customWidth="1"/>
    <col min="21" max="21" width="0.71875" style="116" customWidth="1"/>
    <col min="22" max="22" width="11.00390625" style="116" customWidth="1"/>
    <col min="23" max="23" width="0.5625" style="116" customWidth="1"/>
    <col min="24" max="24" width="11.00390625" style="116" customWidth="1"/>
    <col min="25" max="25" width="0.85546875" style="116" customWidth="1"/>
    <col min="26" max="26" width="11.00390625" style="116" customWidth="1"/>
    <col min="27" max="27" width="0.5625" style="116" customWidth="1"/>
    <col min="28" max="28" width="11.00390625" style="116" customWidth="1"/>
    <col min="29" max="29" width="0.71875" style="116" customWidth="1"/>
    <col min="30" max="30" width="11.00390625" style="116" customWidth="1"/>
    <col min="31" max="31" width="0.71875" style="116" customWidth="1"/>
    <col min="32" max="32" width="11.00390625" style="116" customWidth="1"/>
    <col min="33" max="33" width="0.5625" style="116" customWidth="1"/>
    <col min="34" max="34" width="11.00390625" style="116" customWidth="1"/>
    <col min="35" max="35" width="0.85546875" style="116" customWidth="1"/>
    <col min="36" max="36" width="11.00390625" style="116" customWidth="1"/>
    <col min="37" max="37" width="0.71875" style="116" customWidth="1"/>
    <col min="38" max="38" width="11.00390625" style="116" customWidth="1"/>
    <col min="39" max="39" width="0.71875" style="116" customWidth="1"/>
    <col min="40" max="40" width="11.00390625" style="116" customWidth="1"/>
    <col min="41" max="41" width="0.71875" style="116" customWidth="1"/>
    <col min="42" max="42" width="11.00390625" style="116" customWidth="1"/>
    <col min="43" max="43" width="0.71875" style="116" customWidth="1"/>
    <col min="44" max="44" width="11.00390625" style="116" customWidth="1"/>
    <col min="45" max="45" width="0.71875" style="116" customWidth="1"/>
    <col min="46" max="46" width="11.00390625" style="116" customWidth="1"/>
    <col min="47" max="47" width="0.71875" style="116" customWidth="1"/>
    <col min="48" max="48" width="11.00390625" style="116" customWidth="1"/>
    <col min="49" max="49" width="0.5625" style="116" customWidth="1"/>
    <col min="50" max="50" width="11.00390625" style="116" customWidth="1"/>
    <col min="51" max="51" width="0.5625" style="116" customWidth="1"/>
    <col min="52" max="52" width="11.00390625" style="116" customWidth="1"/>
    <col min="53" max="53" width="0.71875" style="116" customWidth="1"/>
    <col min="54" max="54" width="11.00390625" style="116" customWidth="1"/>
    <col min="55" max="55" width="0.9921875" style="116" customWidth="1"/>
    <col min="56" max="56" width="11.00390625" style="116" customWidth="1"/>
    <col min="57" max="57" width="0.71875" style="116" customWidth="1"/>
    <col min="58" max="58" width="11.00390625" style="116" customWidth="1"/>
    <col min="59" max="59" width="0.85546875" style="116" customWidth="1"/>
    <col min="60" max="60" width="11.00390625" style="116" customWidth="1"/>
    <col min="61" max="61" width="0.71875" style="116" customWidth="1"/>
    <col min="62" max="62" width="11.00390625" style="116" customWidth="1"/>
    <col min="63" max="63" width="0.71875" style="116" customWidth="1"/>
    <col min="64" max="64" width="11.00390625" style="116" customWidth="1"/>
    <col min="65" max="65" width="0.71875" style="116" customWidth="1"/>
    <col min="66" max="66" width="11.00390625" style="116" customWidth="1"/>
    <col min="67" max="67" width="0.85546875" style="116" customWidth="1"/>
    <col min="68" max="68" width="11.00390625" style="116" customWidth="1"/>
    <col min="69" max="69" width="0.5625" style="116" customWidth="1"/>
    <col min="70" max="70" width="11.00390625" style="116" customWidth="1"/>
    <col min="71" max="71" width="0.71875" style="116" customWidth="1"/>
    <col min="72" max="16384" width="11.00390625" style="116" customWidth="1"/>
  </cols>
  <sheetData>
    <row r="1" spans="1:12" ht="39" customHeight="1">
      <c r="A1" s="612" t="s">
        <v>344</v>
      </c>
      <c r="B1" s="612"/>
      <c r="C1" s="612"/>
      <c r="D1" s="612"/>
      <c r="E1" s="612"/>
      <c r="F1" s="612"/>
      <c r="G1" s="612"/>
      <c r="H1" s="612"/>
      <c r="I1" s="612"/>
      <c r="J1" s="612"/>
      <c r="K1" s="612"/>
      <c r="L1" s="289"/>
    </row>
    <row r="2" spans="1:11" ht="15" customHeight="1">
      <c r="A2" s="163"/>
      <c r="B2" s="164"/>
      <c r="C2" s="164"/>
      <c r="D2" s="164"/>
      <c r="E2" s="164"/>
      <c r="F2" s="164"/>
      <c r="G2" s="164"/>
      <c r="H2" s="164"/>
      <c r="I2" s="164"/>
      <c r="J2" s="164"/>
      <c r="K2" s="164"/>
    </row>
    <row r="3" spans="1:11" ht="12.75" customHeight="1">
      <c r="A3" s="167" t="s">
        <v>5</v>
      </c>
      <c r="B3" s="167"/>
      <c r="C3" s="168"/>
      <c r="D3" s="169"/>
      <c r="E3" s="168"/>
      <c r="F3" s="168"/>
      <c r="G3" s="168"/>
      <c r="H3" s="169"/>
      <c r="I3" s="168"/>
      <c r="J3" s="168"/>
      <c r="K3" s="169" t="s">
        <v>99</v>
      </c>
    </row>
    <row r="4" spans="2:11" ht="12.75" customHeight="1">
      <c r="B4" s="170"/>
      <c r="C4" s="614" t="s">
        <v>314</v>
      </c>
      <c r="D4" s="172"/>
      <c r="E4" s="610" t="s">
        <v>100</v>
      </c>
      <c r="F4" s="611"/>
      <c r="G4" s="611"/>
      <c r="H4" s="172"/>
      <c r="I4" s="610" t="s">
        <v>101</v>
      </c>
      <c r="J4" s="611"/>
      <c r="K4" s="611"/>
    </row>
    <row r="5" spans="3:11" ht="12.75" customHeight="1">
      <c r="C5" s="615"/>
      <c r="E5" s="142"/>
      <c r="F5" s="146" t="s">
        <v>90</v>
      </c>
      <c r="G5" s="146" t="s">
        <v>90</v>
      </c>
      <c r="H5" s="173"/>
      <c r="I5" s="173"/>
      <c r="J5" s="146" t="s">
        <v>90</v>
      </c>
      <c r="K5" s="146" t="s">
        <v>91</v>
      </c>
    </row>
    <row r="6" spans="1:67" ht="12.75" customHeight="1">
      <c r="A6" s="174" t="s">
        <v>27</v>
      </c>
      <c r="C6" s="616"/>
      <c r="E6" s="148" t="s">
        <v>92</v>
      </c>
      <c r="F6" s="149" t="s">
        <v>93</v>
      </c>
      <c r="G6" s="149" t="s">
        <v>94</v>
      </c>
      <c r="I6" s="169" t="s">
        <v>10</v>
      </c>
      <c r="J6" s="149" t="s">
        <v>93</v>
      </c>
      <c r="K6" s="148" t="s">
        <v>94</v>
      </c>
      <c r="L6" s="186"/>
      <c r="M6" s="186"/>
      <c r="N6" s="186"/>
      <c r="O6" s="186"/>
      <c r="P6" s="186"/>
      <c r="Q6" s="186"/>
      <c r="R6" s="186"/>
      <c r="S6" s="186"/>
      <c r="T6" s="186"/>
      <c r="U6" s="186"/>
      <c r="V6" s="186"/>
      <c r="W6" s="186"/>
      <c r="X6" s="186"/>
      <c r="Y6" s="186"/>
      <c r="Z6" s="186"/>
      <c r="AA6" s="186"/>
      <c r="AB6" s="186"/>
      <c r="AC6" s="186"/>
      <c r="AD6" s="186"/>
      <c r="AE6" s="186"/>
      <c r="AF6" s="186"/>
      <c r="AG6" s="186"/>
      <c r="AH6" s="187"/>
      <c r="AI6" s="187"/>
      <c r="AJ6" s="187"/>
      <c r="AK6" s="187"/>
      <c r="AL6" s="187"/>
      <c r="AM6" s="187"/>
      <c r="AN6" s="187"/>
      <c r="AO6" s="187"/>
      <c r="AP6" s="188"/>
      <c r="AQ6" s="188"/>
      <c r="AR6" s="188"/>
      <c r="AS6" s="188"/>
      <c r="AT6" s="188"/>
      <c r="AU6" s="188"/>
      <c r="AV6" s="188"/>
      <c r="AW6" s="188"/>
      <c r="AX6" s="186"/>
      <c r="AY6" s="186"/>
      <c r="AZ6" s="186"/>
      <c r="BA6" s="186"/>
      <c r="BB6" s="186"/>
      <c r="BC6" s="186"/>
      <c r="BD6" s="186"/>
      <c r="BE6" s="186"/>
      <c r="BF6" s="186"/>
      <c r="BG6" s="186"/>
      <c r="BH6" s="186"/>
      <c r="BI6" s="186"/>
      <c r="BJ6" s="186"/>
      <c r="BK6" s="186"/>
      <c r="BL6" s="186"/>
      <c r="BM6" s="186"/>
      <c r="BN6" s="186"/>
      <c r="BO6" s="186"/>
    </row>
    <row r="7" spans="1:11" ht="12.75" customHeight="1">
      <c r="A7" s="133"/>
      <c r="B7" s="133"/>
      <c r="C7" s="173"/>
      <c r="D7" s="173"/>
      <c r="E7" s="173"/>
      <c r="F7" s="173"/>
      <c r="G7" s="173"/>
      <c r="H7" s="173"/>
      <c r="I7" s="173"/>
      <c r="J7" s="173"/>
      <c r="K7" s="173"/>
    </row>
    <row r="8" spans="1:69" ht="12.75" customHeight="1">
      <c r="A8" s="170"/>
      <c r="B8" s="172"/>
      <c r="C8" s="75"/>
      <c r="D8" s="75"/>
      <c r="E8" s="75"/>
      <c r="F8" s="75"/>
      <c r="G8" s="75"/>
      <c r="H8" s="75"/>
      <c r="I8" s="75"/>
      <c r="J8" s="75"/>
      <c r="K8" s="75"/>
      <c r="L8" s="186"/>
      <c r="M8" s="186"/>
      <c r="N8" s="186"/>
      <c r="O8" s="186"/>
      <c r="P8" s="186"/>
      <c r="Q8" s="186"/>
      <c r="R8" s="189"/>
      <c r="S8" s="189"/>
      <c r="T8" s="189"/>
      <c r="U8" s="189"/>
      <c r="V8" s="189"/>
      <c r="W8" s="189"/>
      <c r="X8" s="189"/>
      <c r="Y8" s="189"/>
      <c r="Z8" s="189"/>
      <c r="AA8" s="189"/>
      <c r="AB8" s="189"/>
      <c r="AC8" s="189"/>
      <c r="AD8" s="189"/>
      <c r="AE8" s="189"/>
      <c r="AF8" s="189"/>
      <c r="AG8" s="189"/>
      <c r="AH8" s="189"/>
      <c r="AI8" s="189"/>
      <c r="AJ8" s="186"/>
      <c r="AK8" s="186"/>
      <c r="AL8" s="186"/>
      <c r="AM8" s="186"/>
      <c r="AN8" s="186"/>
      <c r="AO8" s="186"/>
      <c r="AP8" s="189"/>
      <c r="AQ8" s="189"/>
      <c r="AR8" s="186"/>
      <c r="AS8" s="186"/>
      <c r="AT8" s="186"/>
      <c r="AU8" s="186"/>
      <c r="AV8" s="186"/>
      <c r="AW8" s="186"/>
      <c r="AX8" s="189"/>
      <c r="AY8" s="189"/>
      <c r="AZ8" s="186"/>
      <c r="BA8" s="186"/>
      <c r="BB8" s="186"/>
      <c r="BC8" s="186"/>
      <c r="BD8" s="186"/>
      <c r="BE8" s="186"/>
      <c r="BF8" s="189"/>
      <c r="BG8" s="189"/>
      <c r="BH8" s="186"/>
      <c r="BI8" s="186"/>
      <c r="BJ8" s="186"/>
      <c r="BK8" s="186"/>
      <c r="BL8" s="186"/>
      <c r="BM8" s="186"/>
      <c r="BN8" s="189"/>
      <c r="BO8" s="189"/>
      <c r="BP8" s="186"/>
      <c r="BQ8" s="186"/>
    </row>
    <row r="9" spans="1:69" ht="12.75" customHeight="1">
      <c r="A9" s="261" t="s">
        <v>28</v>
      </c>
      <c r="B9" s="172"/>
      <c r="C9" s="485">
        <v>20.6</v>
      </c>
      <c r="D9" s="295"/>
      <c r="E9" s="485">
        <v>25.7</v>
      </c>
      <c r="F9" s="485">
        <v>56.6</v>
      </c>
      <c r="G9" s="485">
        <v>23.3</v>
      </c>
      <c r="H9" s="485"/>
      <c r="I9" s="485">
        <v>13</v>
      </c>
      <c r="J9" s="485">
        <v>63.5</v>
      </c>
      <c r="K9" s="485">
        <v>10.7</v>
      </c>
      <c r="L9" s="186"/>
      <c r="M9" s="186"/>
      <c r="N9" s="186"/>
      <c r="O9" s="186"/>
      <c r="P9" s="186"/>
      <c r="Q9" s="186"/>
      <c r="R9" s="189"/>
      <c r="S9" s="189"/>
      <c r="T9" s="189"/>
      <c r="U9" s="189"/>
      <c r="V9" s="189"/>
      <c r="W9" s="189"/>
      <c r="X9" s="189"/>
      <c r="Y9" s="189"/>
      <c r="Z9" s="189"/>
      <c r="AA9" s="189"/>
      <c r="AB9" s="186"/>
      <c r="AC9" s="186"/>
      <c r="AD9" s="189"/>
      <c r="AE9" s="189"/>
      <c r="AF9" s="189"/>
      <c r="AG9" s="189"/>
      <c r="AH9" s="189"/>
      <c r="AI9" s="189"/>
      <c r="AJ9" s="186"/>
      <c r="AK9" s="186"/>
      <c r="AL9" s="186"/>
      <c r="AM9" s="186"/>
      <c r="AN9" s="186"/>
      <c r="AO9" s="186"/>
      <c r="AP9" s="189"/>
      <c r="AQ9" s="189"/>
      <c r="AR9" s="186"/>
      <c r="AS9" s="186"/>
      <c r="AT9" s="186"/>
      <c r="AU9" s="186"/>
      <c r="AV9" s="186"/>
      <c r="AW9" s="186"/>
      <c r="AX9" s="189"/>
      <c r="AY9" s="189"/>
      <c r="AZ9" s="186"/>
      <c r="BA9" s="186"/>
      <c r="BB9" s="186"/>
      <c r="BC9" s="186"/>
      <c r="BD9" s="186"/>
      <c r="BE9" s="186"/>
      <c r="BF9" s="189"/>
      <c r="BG9" s="189"/>
      <c r="BH9" s="186"/>
      <c r="BI9" s="186"/>
      <c r="BJ9" s="186"/>
      <c r="BK9" s="186"/>
      <c r="BL9" s="186"/>
      <c r="BM9" s="186"/>
      <c r="BN9" s="189"/>
      <c r="BO9" s="189"/>
      <c r="BP9" s="186"/>
      <c r="BQ9" s="186"/>
    </row>
    <row r="10" spans="1:69" ht="12.75" customHeight="1">
      <c r="A10" s="261" t="s">
        <v>29</v>
      </c>
      <c r="B10" s="172"/>
      <c r="C10" s="485">
        <v>21.8</v>
      </c>
      <c r="D10" s="295"/>
      <c r="E10" s="485">
        <v>35.8</v>
      </c>
      <c r="F10" s="485">
        <v>47.2</v>
      </c>
      <c r="G10" s="485">
        <v>35.1</v>
      </c>
      <c r="H10" s="485"/>
      <c r="I10" s="485">
        <v>13.1</v>
      </c>
      <c r="J10" s="485">
        <v>43.8</v>
      </c>
      <c r="K10" s="485">
        <v>11.9</v>
      </c>
      <c r="L10" s="186"/>
      <c r="M10" s="186"/>
      <c r="N10" s="186"/>
      <c r="O10" s="186"/>
      <c r="P10" s="186"/>
      <c r="Q10" s="186"/>
      <c r="R10" s="189"/>
      <c r="S10" s="189"/>
      <c r="T10" s="189"/>
      <c r="U10" s="189"/>
      <c r="V10" s="189"/>
      <c r="W10" s="189"/>
      <c r="X10" s="189"/>
      <c r="Y10" s="189"/>
      <c r="Z10" s="189"/>
      <c r="AA10" s="189"/>
      <c r="AB10" s="186"/>
      <c r="AC10" s="186"/>
      <c r="AD10" s="189"/>
      <c r="AE10" s="189"/>
      <c r="AF10" s="189"/>
      <c r="AG10" s="189"/>
      <c r="AH10" s="189"/>
      <c r="AI10" s="189"/>
      <c r="AJ10" s="186"/>
      <c r="AK10" s="186"/>
      <c r="AL10" s="186"/>
      <c r="AM10" s="186"/>
      <c r="AN10" s="186"/>
      <c r="AO10" s="186"/>
      <c r="AP10" s="189"/>
      <c r="AQ10" s="189"/>
      <c r="AR10" s="186"/>
      <c r="AS10" s="186"/>
      <c r="AT10" s="186"/>
      <c r="AU10" s="186"/>
      <c r="AV10" s="186"/>
      <c r="AW10" s="186"/>
      <c r="AX10" s="189"/>
      <c r="AY10" s="189"/>
      <c r="AZ10" s="186"/>
      <c r="BA10" s="186"/>
      <c r="BB10" s="186"/>
      <c r="BC10" s="186"/>
      <c r="BD10" s="186"/>
      <c r="BE10" s="186"/>
      <c r="BF10" s="189"/>
      <c r="BG10" s="189"/>
      <c r="BH10" s="186"/>
      <c r="BI10" s="186"/>
      <c r="BJ10" s="186"/>
      <c r="BK10" s="186"/>
      <c r="BL10" s="186"/>
      <c r="BM10" s="186"/>
      <c r="BN10" s="189"/>
      <c r="BO10" s="189"/>
      <c r="BP10" s="186"/>
      <c r="BQ10" s="186"/>
    </row>
    <row r="11" spans="1:69" ht="12.75" customHeight="1">
      <c r="A11" s="261" t="s">
        <v>281</v>
      </c>
      <c r="B11" s="172"/>
      <c r="C11" s="485">
        <v>99.9</v>
      </c>
      <c r="D11" s="295"/>
      <c r="E11" s="485">
        <v>100</v>
      </c>
      <c r="F11" s="485">
        <v>100</v>
      </c>
      <c r="G11" s="485">
        <v>100</v>
      </c>
      <c r="H11" s="485"/>
      <c r="I11" s="485">
        <v>99.6</v>
      </c>
      <c r="J11" s="485">
        <v>100</v>
      </c>
      <c r="K11" s="485">
        <v>99.5</v>
      </c>
      <c r="L11" s="186"/>
      <c r="M11" s="186"/>
      <c r="N11" s="186"/>
      <c r="O11" s="186"/>
      <c r="P11" s="186"/>
      <c r="Q11" s="186"/>
      <c r="R11" s="189"/>
      <c r="S11" s="189"/>
      <c r="T11" s="189"/>
      <c r="U11" s="189"/>
      <c r="V11" s="189"/>
      <c r="W11" s="189"/>
      <c r="X11" s="189"/>
      <c r="Y11" s="189"/>
      <c r="Z11" s="189"/>
      <c r="AA11" s="189"/>
      <c r="AB11" s="186"/>
      <c r="AC11" s="186"/>
      <c r="AD11" s="189"/>
      <c r="AE11" s="189"/>
      <c r="AF11" s="189"/>
      <c r="AG11" s="189"/>
      <c r="AH11" s="189"/>
      <c r="AI11" s="189"/>
      <c r="AJ11" s="186"/>
      <c r="AK11" s="186"/>
      <c r="AL11" s="186"/>
      <c r="AM11" s="186"/>
      <c r="AN11" s="186"/>
      <c r="AO11" s="186"/>
      <c r="AP11" s="189"/>
      <c r="AQ11" s="189"/>
      <c r="AR11" s="186"/>
      <c r="AS11" s="186"/>
      <c r="AT11" s="186"/>
      <c r="AU11" s="186"/>
      <c r="AV11" s="186"/>
      <c r="AW11" s="186"/>
      <c r="AX11" s="189"/>
      <c r="AY11" s="189"/>
      <c r="AZ11" s="186"/>
      <c r="BA11" s="186"/>
      <c r="BB11" s="186"/>
      <c r="BC11" s="186"/>
      <c r="BD11" s="186"/>
      <c r="BE11" s="186"/>
      <c r="BF11" s="189"/>
      <c r="BG11" s="189"/>
      <c r="BH11" s="186"/>
      <c r="BI11" s="186"/>
      <c r="BJ11" s="186"/>
      <c r="BK11" s="186"/>
      <c r="BL11" s="186"/>
      <c r="BM11" s="186"/>
      <c r="BN11" s="189"/>
      <c r="BO11" s="189"/>
      <c r="BP11" s="186"/>
      <c r="BQ11" s="186"/>
    </row>
    <row r="12" spans="1:69" ht="12.75" customHeight="1">
      <c r="A12" s="261" t="s">
        <v>32</v>
      </c>
      <c r="B12" s="172"/>
      <c r="C12" s="485">
        <v>16.8</v>
      </c>
      <c r="D12" s="295"/>
      <c r="E12" s="485">
        <v>20.9</v>
      </c>
      <c r="F12" s="485">
        <v>45.6</v>
      </c>
      <c r="G12" s="485">
        <v>19.4</v>
      </c>
      <c r="H12" s="485"/>
      <c r="I12" s="485">
        <v>11.4</v>
      </c>
      <c r="J12" s="485">
        <v>64.3</v>
      </c>
      <c r="K12" s="485">
        <v>8.9</v>
      </c>
      <c r="L12" s="186"/>
      <c r="M12" s="186"/>
      <c r="N12" s="186"/>
      <c r="O12" s="186"/>
      <c r="P12" s="186"/>
      <c r="Q12" s="186"/>
      <c r="R12" s="189"/>
      <c r="S12" s="189"/>
      <c r="T12" s="189"/>
      <c r="U12" s="189"/>
      <c r="V12" s="189"/>
      <c r="W12" s="189"/>
      <c r="X12" s="189"/>
      <c r="Y12" s="189"/>
      <c r="Z12" s="189"/>
      <c r="AA12" s="189"/>
      <c r="AB12" s="186"/>
      <c r="AC12" s="186"/>
      <c r="AD12" s="189"/>
      <c r="AE12" s="189"/>
      <c r="AF12" s="189"/>
      <c r="AG12" s="189"/>
      <c r="AH12" s="189"/>
      <c r="AI12" s="189"/>
      <c r="AJ12" s="186"/>
      <c r="AK12" s="186"/>
      <c r="AL12" s="186"/>
      <c r="AM12" s="186"/>
      <c r="AN12" s="186"/>
      <c r="AO12" s="186"/>
      <c r="AP12" s="189"/>
      <c r="AQ12" s="189"/>
      <c r="AR12" s="186"/>
      <c r="AS12" s="186"/>
      <c r="AT12" s="186"/>
      <c r="AU12" s="186"/>
      <c r="AV12" s="186"/>
      <c r="AW12" s="186"/>
      <c r="AX12" s="189"/>
      <c r="AY12" s="189"/>
      <c r="AZ12" s="186"/>
      <c r="BA12" s="186"/>
      <c r="BB12" s="186"/>
      <c r="BC12" s="186"/>
      <c r="BD12" s="186"/>
      <c r="BE12" s="186"/>
      <c r="BF12" s="189"/>
      <c r="BG12" s="189"/>
      <c r="BH12" s="186"/>
      <c r="BI12" s="186"/>
      <c r="BJ12" s="186"/>
      <c r="BK12" s="186"/>
      <c r="BL12" s="186"/>
      <c r="BM12" s="186"/>
      <c r="BN12" s="189"/>
      <c r="BO12" s="189"/>
      <c r="BP12" s="186"/>
      <c r="BQ12" s="186"/>
    </row>
    <row r="13" spans="1:69" ht="12.75" customHeight="1">
      <c r="A13" s="261" t="s">
        <v>33</v>
      </c>
      <c r="B13" s="172"/>
      <c r="C13" s="485">
        <v>16.8</v>
      </c>
      <c r="D13" s="295"/>
      <c r="E13" s="485">
        <v>19.6</v>
      </c>
      <c r="F13" s="485">
        <v>43.5</v>
      </c>
      <c r="G13" s="485">
        <v>18</v>
      </c>
      <c r="H13" s="485"/>
      <c r="I13" s="485">
        <v>12.2</v>
      </c>
      <c r="J13" s="485">
        <v>56.3</v>
      </c>
      <c r="K13" s="485">
        <v>10.7</v>
      </c>
      <c r="L13" s="186"/>
      <c r="M13" s="186"/>
      <c r="N13" s="186"/>
      <c r="O13" s="186"/>
      <c r="P13" s="186"/>
      <c r="Q13" s="186"/>
      <c r="R13" s="189"/>
      <c r="S13" s="189"/>
      <c r="T13" s="189"/>
      <c r="U13" s="189"/>
      <c r="V13" s="189"/>
      <c r="W13" s="189"/>
      <c r="X13" s="189"/>
      <c r="Y13" s="189"/>
      <c r="Z13" s="189"/>
      <c r="AA13" s="189"/>
      <c r="AB13" s="186"/>
      <c r="AC13" s="186"/>
      <c r="AD13" s="189"/>
      <c r="AE13" s="189"/>
      <c r="AF13" s="189"/>
      <c r="AG13" s="189"/>
      <c r="AH13" s="189"/>
      <c r="AI13" s="189"/>
      <c r="AJ13" s="186"/>
      <c r="AK13" s="186"/>
      <c r="AL13" s="186"/>
      <c r="AM13" s="186"/>
      <c r="AN13" s="186"/>
      <c r="AO13" s="186"/>
      <c r="AP13" s="189"/>
      <c r="AQ13" s="189"/>
      <c r="AR13" s="186"/>
      <c r="AS13" s="186"/>
      <c r="AT13" s="186"/>
      <c r="AU13" s="186"/>
      <c r="AV13" s="186"/>
      <c r="AW13" s="186"/>
      <c r="AX13" s="189"/>
      <c r="AY13" s="189"/>
      <c r="AZ13" s="186"/>
      <c r="BA13" s="186"/>
      <c r="BB13" s="186"/>
      <c r="BC13" s="186"/>
      <c r="BD13" s="186"/>
      <c r="BE13" s="186"/>
      <c r="BF13" s="189"/>
      <c r="BG13" s="189"/>
      <c r="BH13" s="186"/>
      <c r="BI13" s="186"/>
      <c r="BJ13" s="186"/>
      <c r="BK13" s="186"/>
      <c r="BL13" s="186"/>
      <c r="BM13" s="186"/>
      <c r="BN13" s="189"/>
      <c r="BO13" s="189"/>
      <c r="BP13" s="186"/>
      <c r="BQ13" s="186"/>
    </row>
    <row r="14" spans="1:69" ht="12.75" customHeight="1">
      <c r="A14" s="261" t="s">
        <v>34</v>
      </c>
      <c r="B14" s="172"/>
      <c r="C14" s="485">
        <v>13.9</v>
      </c>
      <c r="D14" s="295"/>
      <c r="E14" s="485">
        <v>19.1</v>
      </c>
      <c r="F14" s="485">
        <v>48.8</v>
      </c>
      <c r="G14" s="485">
        <v>16.6</v>
      </c>
      <c r="H14" s="485"/>
      <c r="I14" s="485">
        <v>8.6</v>
      </c>
      <c r="J14" s="485">
        <v>58.2</v>
      </c>
      <c r="K14" s="485">
        <v>6.8</v>
      </c>
      <c r="L14" s="186"/>
      <c r="M14" s="186"/>
      <c r="N14" s="186"/>
      <c r="O14" s="186"/>
      <c r="P14" s="186"/>
      <c r="Q14" s="186"/>
      <c r="R14" s="189"/>
      <c r="S14" s="189"/>
      <c r="T14" s="189"/>
      <c r="U14" s="189"/>
      <c r="V14" s="189"/>
      <c r="W14" s="189"/>
      <c r="X14" s="189"/>
      <c r="Y14" s="189"/>
      <c r="Z14" s="189"/>
      <c r="AA14" s="189"/>
      <c r="AB14" s="186"/>
      <c r="AC14" s="186"/>
      <c r="AD14" s="189"/>
      <c r="AE14" s="189"/>
      <c r="AF14" s="189"/>
      <c r="AG14" s="189"/>
      <c r="AH14" s="189"/>
      <c r="AI14" s="189"/>
      <c r="AJ14" s="186"/>
      <c r="AK14" s="186"/>
      <c r="AL14" s="186"/>
      <c r="AM14" s="186"/>
      <c r="AN14" s="186"/>
      <c r="AO14" s="186"/>
      <c r="AP14" s="189"/>
      <c r="AQ14" s="189"/>
      <c r="AR14" s="186"/>
      <c r="AS14" s="186"/>
      <c r="AT14" s="186"/>
      <c r="AU14" s="186"/>
      <c r="AV14" s="186"/>
      <c r="AW14" s="186"/>
      <c r="AX14" s="189"/>
      <c r="AY14" s="189"/>
      <c r="AZ14" s="186"/>
      <c r="BA14" s="186"/>
      <c r="BB14" s="186"/>
      <c r="BC14" s="186"/>
      <c r="BD14" s="186"/>
      <c r="BE14" s="186"/>
      <c r="BF14" s="189"/>
      <c r="BG14" s="189"/>
      <c r="BH14" s="186"/>
      <c r="BI14" s="186"/>
      <c r="BJ14" s="186"/>
      <c r="BK14" s="186"/>
      <c r="BL14" s="186"/>
      <c r="BM14" s="186"/>
      <c r="BN14" s="189"/>
      <c r="BO14" s="189"/>
      <c r="BP14" s="186"/>
      <c r="BQ14" s="186"/>
    </row>
    <row r="15" spans="1:69" ht="12.75" customHeight="1">
      <c r="A15" s="261" t="s">
        <v>35</v>
      </c>
      <c r="B15" s="172"/>
      <c r="C15" s="485">
        <v>23.4</v>
      </c>
      <c r="D15" s="295"/>
      <c r="E15" s="485">
        <v>25.6</v>
      </c>
      <c r="F15" s="485">
        <v>25.1</v>
      </c>
      <c r="G15" s="485">
        <v>25.6</v>
      </c>
      <c r="H15" s="485"/>
      <c r="I15" s="485">
        <v>20</v>
      </c>
      <c r="J15" s="485">
        <v>44.4</v>
      </c>
      <c r="K15" s="485">
        <v>18.7</v>
      </c>
      <c r="L15" s="186"/>
      <c r="M15" s="186"/>
      <c r="N15" s="186"/>
      <c r="O15" s="186"/>
      <c r="P15" s="186"/>
      <c r="Q15" s="186"/>
      <c r="R15" s="189"/>
      <c r="S15" s="189"/>
      <c r="T15" s="189"/>
      <c r="U15" s="189"/>
      <c r="V15" s="189"/>
      <c r="W15" s="189"/>
      <c r="X15" s="189"/>
      <c r="Y15" s="189"/>
      <c r="Z15" s="189"/>
      <c r="AA15" s="189"/>
      <c r="AB15" s="186"/>
      <c r="AC15" s="186"/>
      <c r="AD15" s="189"/>
      <c r="AE15" s="189"/>
      <c r="AF15" s="189"/>
      <c r="AG15" s="189"/>
      <c r="AH15" s="189"/>
      <c r="AI15" s="189"/>
      <c r="AJ15" s="186"/>
      <c r="AK15" s="186"/>
      <c r="AL15" s="186"/>
      <c r="AM15" s="186"/>
      <c r="AN15" s="186"/>
      <c r="AO15" s="186"/>
      <c r="AP15" s="189"/>
      <c r="AQ15" s="189"/>
      <c r="AR15" s="186"/>
      <c r="AS15" s="186"/>
      <c r="AT15" s="186"/>
      <c r="AU15" s="186"/>
      <c r="AV15" s="186"/>
      <c r="AW15" s="186"/>
      <c r="AX15" s="189"/>
      <c r="AY15" s="189"/>
      <c r="AZ15" s="186"/>
      <c r="BA15" s="186"/>
      <c r="BB15" s="186"/>
      <c r="BC15" s="186"/>
      <c r="BD15" s="186"/>
      <c r="BE15" s="186"/>
      <c r="BF15" s="189"/>
      <c r="BG15" s="189"/>
      <c r="BH15" s="186"/>
      <c r="BI15" s="186"/>
      <c r="BJ15" s="186"/>
      <c r="BK15" s="186"/>
      <c r="BL15" s="186"/>
      <c r="BM15" s="186"/>
      <c r="BN15" s="189"/>
      <c r="BO15" s="189"/>
      <c r="BP15" s="186"/>
      <c r="BQ15" s="186"/>
    </row>
    <row r="16" spans="1:69" ht="12.75" customHeight="1">
      <c r="A16" s="261" t="s">
        <v>36</v>
      </c>
      <c r="B16" s="172"/>
      <c r="C16" s="485">
        <v>13.1</v>
      </c>
      <c r="D16" s="295"/>
      <c r="E16" s="485">
        <v>17.3</v>
      </c>
      <c r="F16" s="485">
        <v>33</v>
      </c>
      <c r="G16" s="485">
        <v>15.9</v>
      </c>
      <c r="H16" s="485"/>
      <c r="I16" s="485">
        <v>8.4</v>
      </c>
      <c r="J16" s="485">
        <v>46.6</v>
      </c>
      <c r="K16" s="485">
        <v>7.3</v>
      </c>
      <c r="L16" s="186"/>
      <c r="M16" s="186"/>
      <c r="N16" s="186"/>
      <c r="O16" s="186"/>
      <c r="P16" s="186"/>
      <c r="Q16" s="186"/>
      <c r="R16" s="189"/>
      <c r="S16" s="189"/>
      <c r="T16" s="189"/>
      <c r="U16" s="189"/>
      <c r="V16" s="189"/>
      <c r="W16" s="189"/>
      <c r="X16" s="189"/>
      <c r="Y16" s="189"/>
      <c r="Z16" s="189"/>
      <c r="AA16" s="189"/>
      <c r="AB16" s="186"/>
      <c r="AC16" s="186"/>
      <c r="AD16" s="189"/>
      <c r="AE16" s="189"/>
      <c r="AF16" s="189"/>
      <c r="AG16" s="189"/>
      <c r="AH16" s="189"/>
      <c r="AI16" s="189"/>
      <c r="AJ16" s="186"/>
      <c r="AK16" s="186"/>
      <c r="AL16" s="186"/>
      <c r="AM16" s="186"/>
      <c r="AN16" s="186"/>
      <c r="AO16" s="186"/>
      <c r="AP16" s="189"/>
      <c r="AQ16" s="189"/>
      <c r="AR16" s="186"/>
      <c r="AS16" s="186"/>
      <c r="AT16" s="186"/>
      <c r="AU16" s="186"/>
      <c r="AV16" s="186"/>
      <c r="AW16" s="186"/>
      <c r="AX16" s="189"/>
      <c r="AY16" s="189"/>
      <c r="AZ16" s="186"/>
      <c r="BA16" s="186"/>
      <c r="BB16" s="186"/>
      <c r="BC16" s="186"/>
      <c r="BD16" s="186"/>
      <c r="BE16" s="186"/>
      <c r="BF16" s="189"/>
      <c r="BG16" s="189"/>
      <c r="BH16" s="186"/>
      <c r="BI16" s="186"/>
      <c r="BJ16" s="186"/>
      <c r="BK16" s="186"/>
      <c r="BL16" s="186"/>
      <c r="BM16" s="186"/>
      <c r="BN16" s="189"/>
      <c r="BO16" s="189"/>
      <c r="BP16" s="186"/>
      <c r="BQ16" s="186"/>
    </row>
    <row r="17" spans="1:69" ht="12.75" customHeight="1">
      <c r="A17" s="261" t="s">
        <v>37</v>
      </c>
      <c r="B17" s="172"/>
      <c r="C17" s="485">
        <v>28.3</v>
      </c>
      <c r="D17" s="295"/>
      <c r="E17" s="485">
        <v>33.5</v>
      </c>
      <c r="F17" s="485">
        <v>63.7</v>
      </c>
      <c r="G17" s="485">
        <v>31.3</v>
      </c>
      <c r="H17" s="485"/>
      <c r="I17" s="485">
        <v>20.2</v>
      </c>
      <c r="J17" s="485">
        <v>77.1</v>
      </c>
      <c r="K17" s="485">
        <v>17.8</v>
      </c>
      <c r="L17" s="186"/>
      <c r="M17" s="186"/>
      <c r="N17" s="186"/>
      <c r="O17" s="186"/>
      <c r="P17" s="186"/>
      <c r="Q17" s="186"/>
      <c r="R17" s="189"/>
      <c r="S17" s="189"/>
      <c r="T17" s="189"/>
      <c r="U17" s="189"/>
      <c r="V17" s="189"/>
      <c r="W17" s="189"/>
      <c r="X17" s="189"/>
      <c r="Y17" s="189"/>
      <c r="Z17" s="189"/>
      <c r="AA17" s="189"/>
      <c r="AB17" s="186"/>
      <c r="AC17" s="186"/>
      <c r="AD17" s="189"/>
      <c r="AE17" s="189"/>
      <c r="AF17" s="189"/>
      <c r="AG17" s="189"/>
      <c r="AH17" s="189"/>
      <c r="AI17" s="189"/>
      <c r="AJ17" s="186"/>
      <c r="AK17" s="186"/>
      <c r="AL17" s="186"/>
      <c r="AM17" s="186"/>
      <c r="AN17" s="186"/>
      <c r="AO17" s="186"/>
      <c r="AP17" s="189"/>
      <c r="AQ17" s="189"/>
      <c r="AR17" s="186"/>
      <c r="AS17" s="186"/>
      <c r="AT17" s="186"/>
      <c r="AU17" s="186"/>
      <c r="AV17" s="186"/>
      <c r="AW17" s="186"/>
      <c r="AX17" s="189"/>
      <c r="AY17" s="189"/>
      <c r="AZ17" s="186"/>
      <c r="BA17" s="186"/>
      <c r="BB17" s="186"/>
      <c r="BC17" s="186"/>
      <c r="BD17" s="186"/>
      <c r="BE17" s="186"/>
      <c r="BF17" s="189"/>
      <c r="BG17" s="189"/>
      <c r="BH17" s="186"/>
      <c r="BI17" s="186"/>
      <c r="BJ17" s="186"/>
      <c r="BK17" s="186"/>
      <c r="BL17" s="186"/>
      <c r="BM17" s="186"/>
      <c r="BN17" s="189"/>
      <c r="BO17" s="189"/>
      <c r="BP17" s="186"/>
      <c r="BQ17" s="186"/>
    </row>
    <row r="18" spans="1:69" ht="12.75" customHeight="1">
      <c r="A18" s="261" t="s">
        <v>38</v>
      </c>
      <c r="B18" s="172"/>
      <c r="C18" s="485">
        <v>20.9</v>
      </c>
      <c r="D18" s="295"/>
      <c r="E18" s="485">
        <v>26.4</v>
      </c>
      <c r="F18" s="485">
        <v>46.3</v>
      </c>
      <c r="G18" s="485">
        <v>25.2</v>
      </c>
      <c r="H18" s="485"/>
      <c r="I18" s="485">
        <v>12.9</v>
      </c>
      <c r="J18" s="485">
        <v>69.8</v>
      </c>
      <c r="K18" s="485">
        <v>11.4</v>
      </c>
      <c r="L18" s="186"/>
      <c r="M18" s="186"/>
      <c r="N18" s="186"/>
      <c r="O18" s="186"/>
      <c r="P18" s="186"/>
      <c r="Q18" s="186"/>
      <c r="R18" s="189"/>
      <c r="S18" s="189"/>
      <c r="T18" s="189"/>
      <c r="U18" s="189"/>
      <c r="V18" s="189"/>
      <c r="W18" s="189"/>
      <c r="X18" s="189"/>
      <c r="Y18" s="189"/>
      <c r="Z18" s="189"/>
      <c r="AA18" s="189"/>
      <c r="AB18" s="186"/>
      <c r="AC18" s="186"/>
      <c r="AD18" s="189"/>
      <c r="AE18" s="189"/>
      <c r="AF18" s="189"/>
      <c r="AG18" s="189"/>
      <c r="AH18" s="189"/>
      <c r="AI18" s="189"/>
      <c r="AJ18" s="186"/>
      <c r="AK18" s="186"/>
      <c r="AL18" s="186"/>
      <c r="AM18" s="186"/>
      <c r="AN18" s="186"/>
      <c r="AO18" s="186"/>
      <c r="AP18" s="189"/>
      <c r="AQ18" s="189"/>
      <c r="AR18" s="186"/>
      <c r="AS18" s="186"/>
      <c r="AT18" s="186"/>
      <c r="AU18" s="186"/>
      <c r="AV18" s="186"/>
      <c r="AW18" s="186"/>
      <c r="AX18" s="189"/>
      <c r="AY18" s="189"/>
      <c r="AZ18" s="186"/>
      <c r="BA18" s="186"/>
      <c r="BB18" s="186"/>
      <c r="BC18" s="186"/>
      <c r="BD18" s="186"/>
      <c r="BE18" s="186"/>
      <c r="BF18" s="189"/>
      <c r="BG18" s="189"/>
      <c r="BH18" s="186"/>
      <c r="BI18" s="186"/>
      <c r="BJ18" s="186"/>
      <c r="BK18" s="186"/>
      <c r="BL18" s="186"/>
      <c r="BM18" s="186"/>
      <c r="BN18" s="189"/>
      <c r="BO18" s="189"/>
      <c r="BP18" s="186"/>
      <c r="BQ18" s="186"/>
    </row>
    <row r="19" spans="1:69" ht="12.75" customHeight="1">
      <c r="A19" s="261" t="s">
        <v>39</v>
      </c>
      <c r="B19" s="172"/>
      <c r="C19" s="485">
        <v>21.7</v>
      </c>
      <c r="D19" s="295"/>
      <c r="E19" s="485">
        <v>30.2</v>
      </c>
      <c r="F19" s="485">
        <v>43.5</v>
      </c>
      <c r="G19" s="485">
        <v>29.2</v>
      </c>
      <c r="H19" s="485"/>
      <c r="I19" s="485">
        <v>12</v>
      </c>
      <c r="J19" s="485">
        <v>51.8</v>
      </c>
      <c r="K19" s="485">
        <v>11.2</v>
      </c>
      <c r="L19" s="186"/>
      <c r="M19" s="186"/>
      <c r="N19" s="186"/>
      <c r="O19" s="186"/>
      <c r="P19" s="186"/>
      <c r="Q19" s="186"/>
      <c r="R19" s="189"/>
      <c r="S19" s="189"/>
      <c r="T19" s="189"/>
      <c r="U19" s="189"/>
      <c r="V19" s="189"/>
      <c r="W19" s="189"/>
      <c r="X19" s="189"/>
      <c r="Y19" s="189"/>
      <c r="Z19" s="189"/>
      <c r="AA19" s="189"/>
      <c r="AB19" s="189"/>
      <c r="AC19" s="189"/>
      <c r="AD19" s="189"/>
      <c r="AE19" s="189"/>
      <c r="AF19" s="189"/>
      <c r="AG19" s="189"/>
      <c r="AH19" s="189"/>
      <c r="AI19" s="189"/>
      <c r="AJ19" s="186"/>
      <c r="AK19" s="186"/>
      <c r="AL19" s="186"/>
      <c r="AM19" s="186"/>
      <c r="AN19" s="186"/>
      <c r="AO19" s="186"/>
      <c r="AP19" s="189"/>
      <c r="AQ19" s="189"/>
      <c r="AR19" s="186"/>
      <c r="AS19" s="186"/>
      <c r="AT19" s="186"/>
      <c r="AU19" s="186"/>
      <c r="AV19" s="186"/>
      <c r="AW19" s="186"/>
      <c r="AX19" s="189"/>
      <c r="AY19" s="189"/>
      <c r="AZ19" s="186"/>
      <c r="BA19" s="186"/>
      <c r="BB19" s="186"/>
      <c r="BC19" s="186"/>
      <c r="BD19" s="186"/>
      <c r="BE19" s="186"/>
      <c r="BF19" s="189"/>
      <c r="BG19" s="189"/>
      <c r="BH19" s="186"/>
      <c r="BI19" s="186"/>
      <c r="BJ19" s="186"/>
      <c r="BK19" s="186"/>
      <c r="BL19" s="186"/>
      <c r="BM19" s="186"/>
      <c r="BN19" s="189"/>
      <c r="BO19" s="189"/>
      <c r="BP19" s="186"/>
      <c r="BQ19" s="186"/>
    </row>
    <row r="20" spans="1:69" ht="12.75" customHeight="1">
      <c r="A20" s="261" t="s">
        <v>40</v>
      </c>
      <c r="B20" s="172"/>
      <c r="C20" s="485">
        <v>15.3</v>
      </c>
      <c r="D20" s="295"/>
      <c r="E20" s="485">
        <v>17.2</v>
      </c>
      <c r="F20" s="485">
        <v>44</v>
      </c>
      <c r="G20" s="485">
        <v>15.2</v>
      </c>
      <c r="H20" s="485"/>
      <c r="I20" s="485">
        <v>13.5</v>
      </c>
      <c r="J20" s="485">
        <v>51.3</v>
      </c>
      <c r="K20" s="485">
        <v>11.1</v>
      </c>
      <c r="L20" s="186"/>
      <c r="M20" s="186"/>
      <c r="N20" s="186"/>
      <c r="O20" s="186"/>
      <c r="P20" s="186"/>
      <c r="Q20" s="186"/>
      <c r="R20" s="189"/>
      <c r="S20" s="189"/>
      <c r="T20" s="189"/>
      <c r="U20" s="189"/>
      <c r="V20" s="189"/>
      <c r="W20" s="189"/>
      <c r="X20" s="189"/>
      <c r="Y20" s="189"/>
      <c r="Z20" s="189"/>
      <c r="AA20" s="189"/>
      <c r="AB20" s="186"/>
      <c r="AC20" s="186"/>
      <c r="AD20" s="189"/>
      <c r="AE20" s="189"/>
      <c r="AF20" s="189"/>
      <c r="AG20" s="189"/>
      <c r="AH20" s="189"/>
      <c r="AI20" s="189"/>
      <c r="AJ20" s="186"/>
      <c r="AK20" s="186"/>
      <c r="AL20" s="186"/>
      <c r="AM20" s="186"/>
      <c r="AN20" s="186"/>
      <c r="AO20" s="186"/>
      <c r="AP20" s="189"/>
      <c r="AQ20" s="189"/>
      <c r="AR20" s="186"/>
      <c r="AS20" s="186"/>
      <c r="AT20" s="186"/>
      <c r="AU20" s="186"/>
      <c r="AV20" s="186"/>
      <c r="AW20" s="186"/>
      <c r="AX20" s="189"/>
      <c r="AY20" s="189"/>
      <c r="AZ20" s="186"/>
      <c r="BA20" s="186"/>
      <c r="BB20" s="186"/>
      <c r="BC20" s="186"/>
      <c r="BD20" s="186"/>
      <c r="BE20" s="186"/>
      <c r="BF20" s="189"/>
      <c r="BG20" s="189"/>
      <c r="BH20" s="186"/>
      <c r="BI20" s="186"/>
      <c r="BJ20" s="186"/>
      <c r="BK20" s="186"/>
      <c r="BL20" s="186"/>
      <c r="BM20" s="186"/>
      <c r="BN20" s="189"/>
      <c r="BO20" s="189"/>
      <c r="BP20" s="186"/>
      <c r="BQ20" s="186"/>
    </row>
    <row r="21" spans="1:69" ht="12.75" customHeight="1">
      <c r="A21" s="261" t="s">
        <v>41</v>
      </c>
      <c r="B21" s="172"/>
      <c r="C21" s="485">
        <v>21.2</v>
      </c>
      <c r="D21" s="295"/>
      <c r="E21" s="485">
        <v>30.8</v>
      </c>
      <c r="F21" s="485">
        <v>50</v>
      </c>
      <c r="G21" s="485">
        <v>29.1</v>
      </c>
      <c r="H21" s="485"/>
      <c r="I21" s="485">
        <v>13.2</v>
      </c>
      <c r="J21" s="485">
        <v>61.8</v>
      </c>
      <c r="K21" s="485">
        <v>11.4</v>
      </c>
      <c r="L21" s="189"/>
      <c r="M21" s="189"/>
      <c r="N21" s="186"/>
      <c r="O21" s="186"/>
      <c r="P21" s="186"/>
      <c r="Q21" s="186"/>
      <c r="R21" s="189"/>
      <c r="S21" s="189"/>
      <c r="T21" s="189"/>
      <c r="U21" s="189"/>
      <c r="V21" s="189"/>
      <c r="W21" s="189"/>
      <c r="X21" s="189"/>
      <c r="Y21" s="189"/>
      <c r="Z21" s="189"/>
      <c r="AA21" s="189"/>
      <c r="AB21" s="189"/>
      <c r="AC21" s="189"/>
      <c r="AD21" s="189"/>
      <c r="AE21" s="189"/>
      <c r="AF21" s="189"/>
      <c r="AG21" s="189"/>
      <c r="AH21" s="189"/>
      <c r="AI21" s="189"/>
      <c r="AJ21" s="186"/>
      <c r="AK21" s="186"/>
      <c r="AL21" s="186"/>
      <c r="AM21" s="186"/>
      <c r="AN21" s="186"/>
      <c r="AO21" s="186"/>
      <c r="AP21" s="189"/>
      <c r="AQ21" s="189"/>
      <c r="AR21" s="186"/>
      <c r="AS21" s="186"/>
      <c r="AT21" s="186"/>
      <c r="AU21" s="186"/>
      <c r="AV21" s="186"/>
      <c r="AW21" s="186"/>
      <c r="AX21" s="189"/>
      <c r="AY21" s="189"/>
      <c r="AZ21" s="186"/>
      <c r="BA21" s="186"/>
      <c r="BB21" s="186"/>
      <c r="BC21" s="186"/>
      <c r="BD21" s="186"/>
      <c r="BE21" s="186"/>
      <c r="BF21" s="189"/>
      <c r="BG21" s="189"/>
      <c r="BH21" s="186"/>
      <c r="BI21" s="186"/>
      <c r="BJ21" s="186"/>
      <c r="BK21" s="186"/>
      <c r="BL21" s="186"/>
      <c r="BM21" s="186"/>
      <c r="BN21" s="189"/>
      <c r="BO21" s="189"/>
      <c r="BP21" s="189"/>
      <c r="BQ21" s="189"/>
    </row>
    <row r="22" spans="1:69" ht="12.75" customHeight="1">
      <c r="A22" s="261" t="s">
        <v>42</v>
      </c>
      <c r="B22" s="172"/>
      <c r="C22" s="485">
        <v>7.9</v>
      </c>
      <c r="D22" s="295"/>
      <c r="E22" s="485">
        <v>9.9</v>
      </c>
      <c r="F22" s="485">
        <v>33.6</v>
      </c>
      <c r="G22" s="485">
        <v>8.7</v>
      </c>
      <c r="H22" s="485"/>
      <c r="I22" s="485">
        <v>4.8</v>
      </c>
      <c r="J22" s="485">
        <v>51.2</v>
      </c>
      <c r="K22" s="485">
        <v>3.9</v>
      </c>
      <c r="L22" s="189"/>
      <c r="M22" s="189"/>
      <c r="N22" s="186"/>
      <c r="O22" s="186"/>
      <c r="P22" s="186"/>
      <c r="Q22" s="186"/>
      <c r="R22" s="189"/>
      <c r="S22" s="189"/>
      <c r="T22" s="189"/>
      <c r="U22" s="189"/>
      <c r="V22" s="189"/>
      <c r="W22" s="189"/>
      <c r="X22" s="189"/>
      <c r="Y22" s="189"/>
      <c r="Z22" s="189"/>
      <c r="AA22" s="189"/>
      <c r="AB22" s="189"/>
      <c r="AC22" s="189"/>
      <c r="AD22" s="189"/>
      <c r="AE22" s="189"/>
      <c r="AF22" s="189"/>
      <c r="AG22" s="189"/>
      <c r="AH22" s="189"/>
      <c r="AI22" s="189"/>
      <c r="AJ22" s="186"/>
      <c r="AK22" s="186"/>
      <c r="AL22" s="186"/>
      <c r="AM22" s="186"/>
      <c r="AN22" s="186"/>
      <c r="AO22" s="186"/>
      <c r="AP22" s="189"/>
      <c r="AQ22" s="189"/>
      <c r="AR22" s="186"/>
      <c r="AS22" s="186"/>
      <c r="AT22" s="186"/>
      <c r="AU22" s="186"/>
      <c r="AV22" s="186"/>
      <c r="AW22" s="186"/>
      <c r="AX22" s="189"/>
      <c r="AY22" s="189"/>
      <c r="AZ22" s="186"/>
      <c r="BA22" s="186"/>
      <c r="BB22" s="186"/>
      <c r="BC22" s="186"/>
      <c r="BD22" s="186"/>
      <c r="BE22" s="186"/>
      <c r="BF22" s="189"/>
      <c r="BG22" s="189"/>
      <c r="BH22" s="186"/>
      <c r="BI22" s="186"/>
      <c r="BJ22" s="186"/>
      <c r="BK22" s="186"/>
      <c r="BL22" s="186"/>
      <c r="BM22" s="186"/>
      <c r="BN22" s="189"/>
      <c r="BO22" s="189"/>
      <c r="BP22" s="186"/>
      <c r="BQ22" s="186"/>
    </row>
    <row r="23" spans="1:69" ht="12.75" customHeight="1">
      <c r="A23" s="261" t="s">
        <v>43</v>
      </c>
      <c r="B23" s="172"/>
      <c r="C23" s="485">
        <v>15.9</v>
      </c>
      <c r="D23" s="295"/>
      <c r="E23" s="485">
        <v>18.6</v>
      </c>
      <c r="F23" s="485">
        <v>43</v>
      </c>
      <c r="G23" s="485">
        <v>16.3</v>
      </c>
      <c r="H23" s="485"/>
      <c r="I23" s="485">
        <v>12.3</v>
      </c>
      <c r="J23" s="485">
        <v>50</v>
      </c>
      <c r="K23" s="485">
        <v>10.1</v>
      </c>
      <c r="L23" s="186"/>
      <c r="M23" s="186"/>
      <c r="N23" s="186"/>
      <c r="O23" s="186"/>
      <c r="P23" s="186"/>
      <c r="Q23" s="186"/>
      <c r="R23" s="189"/>
      <c r="S23" s="189"/>
      <c r="T23" s="189"/>
      <c r="U23" s="189"/>
      <c r="V23" s="189"/>
      <c r="W23" s="189"/>
      <c r="X23" s="189"/>
      <c r="Y23" s="189"/>
      <c r="Z23" s="189"/>
      <c r="AA23" s="189"/>
      <c r="AB23" s="186"/>
      <c r="AC23" s="186"/>
      <c r="AD23" s="189"/>
      <c r="AE23" s="189"/>
      <c r="AF23" s="189"/>
      <c r="AG23" s="189"/>
      <c r="AH23" s="189"/>
      <c r="AI23" s="189"/>
      <c r="AJ23" s="186"/>
      <c r="AK23" s="186"/>
      <c r="AL23" s="186"/>
      <c r="AM23" s="186"/>
      <c r="AN23" s="186"/>
      <c r="AO23" s="186"/>
      <c r="AP23" s="189"/>
      <c r="AQ23" s="189"/>
      <c r="AR23" s="186"/>
      <c r="AS23" s="186"/>
      <c r="AT23" s="186"/>
      <c r="AU23" s="186"/>
      <c r="AV23" s="186"/>
      <c r="AW23" s="186"/>
      <c r="AX23" s="189"/>
      <c r="AY23" s="189"/>
      <c r="AZ23" s="186"/>
      <c r="BA23" s="186"/>
      <c r="BB23" s="186"/>
      <c r="BC23" s="186"/>
      <c r="BD23" s="186"/>
      <c r="BE23" s="186"/>
      <c r="BF23" s="189"/>
      <c r="BG23" s="189"/>
      <c r="BH23" s="186"/>
      <c r="BI23" s="186"/>
      <c r="BJ23" s="186"/>
      <c r="BK23" s="186"/>
      <c r="BL23" s="186"/>
      <c r="BM23" s="186"/>
      <c r="BN23" s="189"/>
      <c r="BO23" s="189"/>
      <c r="BP23" s="186"/>
      <c r="BQ23" s="186"/>
    </row>
    <row r="24" spans="1:69" ht="12.75" customHeight="1">
      <c r="A24" s="261" t="s">
        <v>44</v>
      </c>
      <c r="B24" s="172"/>
      <c r="C24" s="485">
        <v>18.1</v>
      </c>
      <c r="D24" s="295"/>
      <c r="E24" s="485">
        <v>21.1</v>
      </c>
      <c r="F24" s="485">
        <v>31.1</v>
      </c>
      <c r="G24" s="485">
        <v>20.7</v>
      </c>
      <c r="H24" s="485"/>
      <c r="I24" s="485">
        <v>14.4</v>
      </c>
      <c r="J24" s="485">
        <v>32.6</v>
      </c>
      <c r="K24" s="485">
        <v>13.6</v>
      </c>
      <c r="L24" s="186"/>
      <c r="M24" s="186"/>
      <c r="N24" s="186"/>
      <c r="O24" s="186"/>
      <c r="P24" s="186"/>
      <c r="Q24" s="186"/>
      <c r="R24" s="189"/>
      <c r="S24" s="189"/>
      <c r="T24" s="189"/>
      <c r="U24" s="189"/>
      <c r="V24" s="189"/>
      <c r="W24" s="189"/>
      <c r="X24" s="189"/>
      <c r="Y24" s="189"/>
      <c r="Z24" s="189"/>
      <c r="AA24" s="189"/>
      <c r="AB24" s="186"/>
      <c r="AC24" s="186"/>
      <c r="AD24" s="189"/>
      <c r="AE24" s="189"/>
      <c r="AF24" s="189"/>
      <c r="AG24" s="189"/>
      <c r="AH24" s="189"/>
      <c r="AI24" s="189"/>
      <c r="AJ24" s="186"/>
      <c r="AK24" s="186"/>
      <c r="AL24" s="186"/>
      <c r="AM24" s="186"/>
      <c r="AN24" s="186"/>
      <c r="AO24" s="186"/>
      <c r="AP24" s="189"/>
      <c r="AQ24" s="189"/>
      <c r="AR24" s="186"/>
      <c r="AS24" s="186"/>
      <c r="AT24" s="186"/>
      <c r="AU24" s="186"/>
      <c r="AV24" s="186"/>
      <c r="AW24" s="186"/>
      <c r="AX24" s="189"/>
      <c r="AY24" s="189"/>
      <c r="AZ24" s="186"/>
      <c r="BA24" s="186"/>
      <c r="BB24" s="186"/>
      <c r="BC24" s="186"/>
      <c r="BD24" s="186"/>
      <c r="BE24" s="186"/>
      <c r="BF24" s="189"/>
      <c r="BG24" s="189"/>
      <c r="BH24" s="186"/>
      <c r="BI24" s="186"/>
      <c r="BJ24" s="186"/>
      <c r="BK24" s="186"/>
      <c r="BL24" s="186"/>
      <c r="BM24" s="186"/>
      <c r="BN24" s="189"/>
      <c r="BO24" s="189"/>
      <c r="BP24" s="186"/>
      <c r="BQ24" s="186"/>
    </row>
    <row r="25" spans="1:69" ht="12.75" customHeight="1">
      <c r="A25" s="261" t="s">
        <v>45</v>
      </c>
      <c r="B25" s="172"/>
      <c r="C25" s="485">
        <v>12.3</v>
      </c>
      <c r="D25" s="295"/>
      <c r="E25" s="485">
        <v>16.9</v>
      </c>
      <c r="F25" s="485">
        <v>29.8</v>
      </c>
      <c r="G25" s="485">
        <v>16.1</v>
      </c>
      <c r="H25" s="485"/>
      <c r="I25" s="485">
        <v>6.9</v>
      </c>
      <c r="J25" s="485">
        <v>43.1</v>
      </c>
      <c r="K25" s="485">
        <v>5.7</v>
      </c>
      <c r="L25" s="186"/>
      <c r="M25" s="186"/>
      <c r="N25" s="186"/>
      <c r="O25" s="186"/>
      <c r="P25" s="186"/>
      <c r="Q25" s="186"/>
      <c r="R25" s="189"/>
      <c r="S25" s="189"/>
      <c r="T25" s="189"/>
      <c r="U25" s="189"/>
      <c r="V25" s="189"/>
      <c r="W25" s="189"/>
      <c r="X25" s="189"/>
      <c r="Y25" s="189"/>
      <c r="Z25" s="189"/>
      <c r="AA25" s="189"/>
      <c r="AB25" s="189"/>
      <c r="AC25" s="189"/>
      <c r="AD25" s="189"/>
      <c r="AE25" s="189"/>
      <c r="AF25" s="189"/>
      <c r="AG25" s="189"/>
      <c r="AH25" s="189"/>
      <c r="AI25" s="189"/>
      <c r="AJ25" s="186"/>
      <c r="AK25" s="186"/>
      <c r="AL25" s="186"/>
      <c r="AM25" s="186"/>
      <c r="AN25" s="186"/>
      <c r="AO25" s="186"/>
      <c r="AP25" s="189"/>
      <c r="AQ25" s="189"/>
      <c r="AR25" s="186"/>
      <c r="AS25" s="186"/>
      <c r="AT25" s="186"/>
      <c r="AU25" s="186"/>
      <c r="AV25" s="186"/>
      <c r="AW25" s="186"/>
      <c r="AX25" s="189"/>
      <c r="AY25" s="189"/>
      <c r="AZ25" s="186"/>
      <c r="BA25" s="186"/>
      <c r="BB25" s="186"/>
      <c r="BC25" s="186"/>
      <c r="BD25" s="186"/>
      <c r="BE25" s="186"/>
      <c r="BF25" s="189"/>
      <c r="BG25" s="189"/>
      <c r="BH25" s="186"/>
      <c r="BI25" s="186"/>
      <c r="BJ25" s="186"/>
      <c r="BK25" s="186"/>
      <c r="BL25" s="186"/>
      <c r="BM25" s="186"/>
      <c r="BN25" s="189"/>
      <c r="BO25" s="189"/>
      <c r="BP25" s="186"/>
      <c r="BQ25" s="186"/>
    </row>
    <row r="26" spans="1:69" ht="12.75" customHeight="1">
      <c r="A26" s="261" t="s">
        <v>46</v>
      </c>
      <c r="B26" s="172"/>
      <c r="C26" s="485">
        <v>20.7</v>
      </c>
      <c r="D26" s="295"/>
      <c r="E26" s="485">
        <v>27.3</v>
      </c>
      <c r="F26" s="485">
        <v>53.6</v>
      </c>
      <c r="G26" s="485">
        <v>25.3</v>
      </c>
      <c r="H26" s="485"/>
      <c r="I26" s="485">
        <v>15.3</v>
      </c>
      <c r="J26" s="485">
        <v>58.2</v>
      </c>
      <c r="K26" s="485">
        <v>13.3</v>
      </c>
      <c r="L26" s="189"/>
      <c r="M26" s="189"/>
      <c r="N26" s="186"/>
      <c r="O26" s="186"/>
      <c r="P26" s="186"/>
      <c r="Q26" s="186"/>
      <c r="R26" s="189"/>
      <c r="S26" s="189"/>
      <c r="T26" s="189"/>
      <c r="U26" s="189"/>
      <c r="V26" s="189"/>
      <c r="W26" s="189"/>
      <c r="X26" s="189"/>
      <c r="Y26" s="189"/>
      <c r="Z26" s="189"/>
      <c r="AA26" s="189"/>
      <c r="AB26" s="189"/>
      <c r="AC26" s="189"/>
      <c r="AD26" s="189"/>
      <c r="AE26" s="189"/>
      <c r="AF26" s="189"/>
      <c r="AG26" s="189"/>
      <c r="AH26" s="189"/>
      <c r="AI26" s="189"/>
      <c r="AJ26" s="186"/>
      <c r="AK26" s="186"/>
      <c r="AL26" s="186"/>
      <c r="AM26" s="186"/>
      <c r="AN26" s="186"/>
      <c r="AO26" s="186"/>
      <c r="AP26" s="189"/>
      <c r="AQ26" s="189"/>
      <c r="AR26" s="186"/>
      <c r="AS26" s="186"/>
      <c r="AT26" s="186"/>
      <c r="AU26" s="186"/>
      <c r="AV26" s="186"/>
      <c r="AW26" s="186"/>
      <c r="AX26" s="189"/>
      <c r="AY26" s="189"/>
      <c r="AZ26" s="186"/>
      <c r="BA26" s="186"/>
      <c r="BB26" s="186"/>
      <c r="BC26" s="186"/>
      <c r="BD26" s="186"/>
      <c r="BE26" s="186"/>
      <c r="BF26" s="189"/>
      <c r="BG26" s="189"/>
      <c r="BH26" s="186"/>
      <c r="BI26" s="186"/>
      <c r="BJ26" s="186"/>
      <c r="BK26" s="186"/>
      <c r="BL26" s="186"/>
      <c r="BM26" s="186"/>
      <c r="BN26" s="189"/>
      <c r="BO26" s="189"/>
      <c r="BP26" s="189"/>
      <c r="BQ26" s="189"/>
    </row>
    <row r="27" spans="1:69" ht="12.75" customHeight="1">
      <c r="A27" s="261" t="s">
        <v>47</v>
      </c>
      <c r="B27" s="172"/>
      <c r="C27" s="485">
        <v>17.6</v>
      </c>
      <c r="D27" s="295"/>
      <c r="E27" s="485">
        <v>20</v>
      </c>
      <c r="F27" s="485">
        <v>35.2</v>
      </c>
      <c r="G27" s="485">
        <v>18.7</v>
      </c>
      <c r="H27" s="485"/>
      <c r="I27" s="485">
        <v>12.8</v>
      </c>
      <c r="J27" s="485">
        <v>41</v>
      </c>
      <c r="K27" s="485">
        <v>11.6</v>
      </c>
      <c r="L27" s="186"/>
      <c r="M27" s="186"/>
      <c r="N27" s="186"/>
      <c r="O27" s="186"/>
      <c r="P27" s="186"/>
      <c r="Q27" s="186"/>
      <c r="R27" s="189"/>
      <c r="S27" s="189"/>
      <c r="T27" s="189"/>
      <c r="U27" s="189"/>
      <c r="V27" s="189"/>
      <c r="W27" s="189"/>
      <c r="X27" s="189"/>
      <c r="Y27" s="189"/>
      <c r="Z27" s="189"/>
      <c r="AA27" s="189"/>
      <c r="AB27" s="186"/>
      <c r="AC27" s="186"/>
      <c r="AD27" s="189"/>
      <c r="AE27" s="189"/>
      <c r="AF27" s="189"/>
      <c r="AG27" s="189"/>
      <c r="AH27" s="189"/>
      <c r="AI27" s="189"/>
      <c r="AJ27" s="186"/>
      <c r="AK27" s="186"/>
      <c r="AL27" s="186"/>
      <c r="AM27" s="186"/>
      <c r="AN27" s="186"/>
      <c r="AO27" s="186"/>
      <c r="AP27" s="189"/>
      <c r="AQ27" s="189"/>
      <c r="AR27" s="186"/>
      <c r="AS27" s="186"/>
      <c r="AT27" s="186"/>
      <c r="AU27" s="186"/>
      <c r="AV27" s="186"/>
      <c r="AW27" s="186"/>
      <c r="AX27" s="189"/>
      <c r="AY27" s="189"/>
      <c r="AZ27" s="186"/>
      <c r="BA27" s="186"/>
      <c r="BB27" s="186"/>
      <c r="BC27" s="186"/>
      <c r="BD27" s="186"/>
      <c r="BE27" s="186"/>
      <c r="BF27" s="189"/>
      <c r="BG27" s="189"/>
      <c r="BH27" s="186"/>
      <c r="BI27" s="186"/>
      <c r="BJ27" s="186"/>
      <c r="BK27" s="186"/>
      <c r="BL27" s="186"/>
      <c r="BM27" s="186"/>
      <c r="BN27" s="189"/>
      <c r="BO27" s="189"/>
      <c r="BP27" s="186"/>
      <c r="BQ27" s="186"/>
    </row>
    <row r="28" spans="1:69" ht="12.75" customHeight="1">
      <c r="A28" s="261" t="s">
        <v>48</v>
      </c>
      <c r="B28" s="172"/>
      <c r="C28" s="485">
        <v>20.6</v>
      </c>
      <c r="D28" s="295"/>
      <c r="E28" s="485">
        <v>26</v>
      </c>
      <c r="F28" s="485">
        <v>44.9</v>
      </c>
      <c r="G28" s="485">
        <v>24.1</v>
      </c>
      <c r="H28" s="485"/>
      <c r="I28" s="485">
        <v>14.7</v>
      </c>
      <c r="J28" s="485">
        <v>65.9</v>
      </c>
      <c r="K28" s="485">
        <v>12.1</v>
      </c>
      <c r="L28" s="186"/>
      <c r="M28" s="186"/>
      <c r="N28" s="186"/>
      <c r="O28" s="186"/>
      <c r="P28" s="186"/>
      <c r="Q28" s="186"/>
      <c r="R28" s="189"/>
      <c r="S28" s="189"/>
      <c r="T28" s="189"/>
      <c r="U28" s="189"/>
      <c r="V28" s="189"/>
      <c r="W28" s="189"/>
      <c r="X28" s="189"/>
      <c r="Y28" s="189"/>
      <c r="Z28" s="189"/>
      <c r="AA28" s="189"/>
      <c r="AB28" s="186"/>
      <c r="AC28" s="186"/>
      <c r="AD28" s="189"/>
      <c r="AE28" s="189"/>
      <c r="AF28" s="189"/>
      <c r="AG28" s="189"/>
      <c r="AH28" s="189"/>
      <c r="AI28" s="189"/>
      <c r="AJ28" s="186"/>
      <c r="AK28" s="186"/>
      <c r="AL28" s="186"/>
      <c r="AM28" s="186"/>
      <c r="AN28" s="186"/>
      <c r="AO28" s="186"/>
      <c r="AP28" s="189"/>
      <c r="AQ28" s="189"/>
      <c r="AR28" s="186"/>
      <c r="AS28" s="186"/>
      <c r="AT28" s="186"/>
      <c r="AU28" s="186"/>
      <c r="AV28" s="186"/>
      <c r="AW28" s="186"/>
      <c r="AX28" s="189"/>
      <c r="AY28" s="189"/>
      <c r="AZ28" s="186"/>
      <c r="BA28" s="186"/>
      <c r="BB28" s="186"/>
      <c r="BC28" s="186"/>
      <c r="BD28" s="186"/>
      <c r="BE28" s="186"/>
      <c r="BF28" s="189"/>
      <c r="BG28" s="189"/>
      <c r="BH28" s="186"/>
      <c r="BI28" s="186"/>
      <c r="BJ28" s="186"/>
      <c r="BK28" s="186"/>
      <c r="BL28" s="186"/>
      <c r="BM28" s="186"/>
      <c r="BN28" s="189"/>
      <c r="BO28" s="189"/>
      <c r="BP28" s="186"/>
      <c r="BQ28" s="186"/>
    </row>
    <row r="29" spans="1:69" ht="12.75" customHeight="1">
      <c r="A29" s="261" t="s">
        <v>49</v>
      </c>
      <c r="B29" s="172"/>
      <c r="C29" s="485">
        <v>22.5</v>
      </c>
      <c r="D29" s="295"/>
      <c r="E29" s="485">
        <v>27.5</v>
      </c>
      <c r="F29" s="485">
        <v>52.9</v>
      </c>
      <c r="G29" s="485">
        <v>25.6</v>
      </c>
      <c r="H29" s="485"/>
      <c r="I29" s="485">
        <v>16.7</v>
      </c>
      <c r="J29" s="485">
        <v>68.9</v>
      </c>
      <c r="K29" s="485">
        <v>13.7</v>
      </c>
      <c r="L29" s="189"/>
      <c r="M29" s="189"/>
      <c r="N29" s="186"/>
      <c r="O29" s="186"/>
      <c r="P29" s="186"/>
      <c r="Q29" s="186"/>
      <c r="R29" s="189"/>
      <c r="S29" s="189"/>
      <c r="T29" s="189"/>
      <c r="U29" s="189"/>
      <c r="V29" s="189"/>
      <c r="W29" s="189"/>
      <c r="X29" s="189"/>
      <c r="Y29" s="189"/>
      <c r="Z29" s="189"/>
      <c r="AA29" s="189"/>
      <c r="AB29" s="189"/>
      <c r="AC29" s="189"/>
      <c r="AD29" s="189"/>
      <c r="AE29" s="189"/>
      <c r="AF29" s="189"/>
      <c r="AG29" s="189"/>
      <c r="AH29" s="189"/>
      <c r="AI29" s="189"/>
      <c r="AJ29" s="186"/>
      <c r="AK29" s="186"/>
      <c r="AL29" s="186"/>
      <c r="AM29" s="186"/>
      <c r="AN29" s="186"/>
      <c r="AO29" s="186"/>
      <c r="AP29" s="189"/>
      <c r="AQ29" s="189"/>
      <c r="AR29" s="186"/>
      <c r="AS29" s="186"/>
      <c r="AT29" s="186"/>
      <c r="AU29" s="186"/>
      <c r="AV29" s="186"/>
      <c r="AW29" s="186"/>
      <c r="AX29" s="189"/>
      <c r="AY29" s="189"/>
      <c r="AZ29" s="186"/>
      <c r="BA29" s="186"/>
      <c r="BB29" s="186"/>
      <c r="BC29" s="186"/>
      <c r="BD29" s="186"/>
      <c r="BE29" s="186"/>
      <c r="BF29" s="189"/>
      <c r="BG29" s="189"/>
      <c r="BH29" s="186"/>
      <c r="BI29" s="186"/>
      <c r="BJ29" s="186"/>
      <c r="BK29" s="186"/>
      <c r="BL29" s="186"/>
      <c r="BM29" s="186"/>
      <c r="BN29" s="189"/>
      <c r="BO29" s="189"/>
      <c r="BP29" s="189"/>
      <c r="BQ29" s="189"/>
    </row>
    <row r="30" spans="1:69" ht="12.75" customHeight="1">
      <c r="A30" s="271" t="s">
        <v>282</v>
      </c>
      <c r="B30" s="172"/>
      <c r="C30" s="485">
        <v>16.1</v>
      </c>
      <c r="D30" s="295"/>
      <c r="E30" s="485">
        <v>20.4</v>
      </c>
      <c r="F30" s="485">
        <v>25</v>
      </c>
      <c r="G30" s="485">
        <v>20.3</v>
      </c>
      <c r="H30" s="485"/>
      <c r="I30" s="485">
        <v>10.5</v>
      </c>
      <c r="J30" s="485">
        <v>34.5</v>
      </c>
      <c r="K30" s="485">
        <v>10.1</v>
      </c>
      <c r="L30" s="189"/>
      <c r="M30" s="189"/>
      <c r="N30" s="186"/>
      <c r="O30" s="186"/>
      <c r="P30" s="186"/>
      <c r="Q30" s="186"/>
      <c r="R30" s="189"/>
      <c r="S30" s="189"/>
      <c r="T30" s="189"/>
      <c r="U30" s="189"/>
      <c r="V30" s="189"/>
      <c r="W30" s="189"/>
      <c r="X30" s="189"/>
      <c r="Y30" s="189"/>
      <c r="Z30" s="189"/>
      <c r="AA30" s="189"/>
      <c r="AB30" s="189"/>
      <c r="AC30" s="189"/>
      <c r="AD30" s="189"/>
      <c r="AE30" s="189"/>
      <c r="AF30" s="189"/>
      <c r="AG30" s="189"/>
      <c r="AH30" s="189"/>
      <c r="AI30" s="189"/>
      <c r="AJ30" s="186"/>
      <c r="AK30" s="186"/>
      <c r="AL30" s="186"/>
      <c r="AM30" s="186"/>
      <c r="AN30" s="186"/>
      <c r="AO30" s="186"/>
      <c r="AP30" s="189"/>
      <c r="AQ30" s="189"/>
      <c r="AR30" s="186"/>
      <c r="AS30" s="186"/>
      <c r="AT30" s="186"/>
      <c r="AU30" s="186"/>
      <c r="AV30" s="186"/>
      <c r="AW30" s="186"/>
      <c r="AX30" s="189"/>
      <c r="AY30" s="189"/>
      <c r="AZ30" s="186"/>
      <c r="BA30" s="186"/>
      <c r="BB30" s="186"/>
      <c r="BC30" s="186"/>
      <c r="BD30" s="186"/>
      <c r="BE30" s="186"/>
      <c r="BF30" s="189"/>
      <c r="BG30" s="189"/>
      <c r="BH30" s="186"/>
      <c r="BI30" s="186"/>
      <c r="BJ30" s="186"/>
      <c r="BK30" s="186"/>
      <c r="BL30" s="186"/>
      <c r="BM30" s="186"/>
      <c r="BN30" s="189"/>
      <c r="BO30" s="189"/>
      <c r="BP30" s="189"/>
      <c r="BQ30" s="189"/>
    </row>
    <row r="31" spans="1:69" ht="12.75" customHeight="1">
      <c r="A31" s="261" t="s">
        <v>51</v>
      </c>
      <c r="B31" s="172"/>
      <c r="C31" s="485">
        <v>7.1</v>
      </c>
      <c r="D31" s="295"/>
      <c r="E31" s="485">
        <v>9</v>
      </c>
      <c r="F31" s="485">
        <v>25.3</v>
      </c>
      <c r="G31" s="485">
        <v>8.1</v>
      </c>
      <c r="H31" s="485"/>
      <c r="I31" s="485">
        <v>4.5</v>
      </c>
      <c r="J31" s="485">
        <v>29.1</v>
      </c>
      <c r="K31" s="485">
        <v>4.1</v>
      </c>
      <c r="L31" s="186"/>
      <c r="M31" s="186"/>
      <c r="N31" s="186"/>
      <c r="O31" s="186"/>
      <c r="P31" s="186"/>
      <c r="Q31" s="186"/>
      <c r="R31" s="189"/>
      <c r="S31" s="189"/>
      <c r="T31" s="189"/>
      <c r="U31" s="189"/>
      <c r="V31" s="189"/>
      <c r="W31" s="189"/>
      <c r="X31" s="189"/>
      <c r="Y31" s="189"/>
      <c r="Z31" s="189"/>
      <c r="AA31" s="189"/>
      <c r="AB31" s="186"/>
      <c r="AC31" s="186"/>
      <c r="AD31" s="189"/>
      <c r="AE31" s="189"/>
      <c r="AF31" s="189"/>
      <c r="AG31" s="189"/>
      <c r="AH31" s="189"/>
      <c r="AI31" s="189"/>
      <c r="AJ31" s="186"/>
      <c r="AK31" s="186"/>
      <c r="AL31" s="186"/>
      <c r="AM31" s="186"/>
      <c r="AN31" s="186"/>
      <c r="AO31" s="186"/>
      <c r="AP31" s="189"/>
      <c r="AQ31" s="189"/>
      <c r="AR31" s="186"/>
      <c r="AS31" s="186"/>
      <c r="AT31" s="186"/>
      <c r="AU31" s="186"/>
      <c r="AV31" s="186"/>
      <c r="AW31" s="186"/>
      <c r="AX31" s="189"/>
      <c r="AY31" s="189"/>
      <c r="AZ31" s="186"/>
      <c r="BA31" s="186"/>
      <c r="BB31" s="186"/>
      <c r="BC31" s="186"/>
      <c r="BD31" s="186"/>
      <c r="BE31" s="186"/>
      <c r="BF31" s="189"/>
      <c r="BG31" s="189"/>
      <c r="BH31" s="186"/>
      <c r="BI31" s="186"/>
      <c r="BJ31" s="186"/>
      <c r="BK31" s="186"/>
      <c r="BL31" s="186"/>
      <c r="BM31" s="186"/>
      <c r="BN31" s="189"/>
      <c r="BO31" s="189"/>
      <c r="BP31" s="186"/>
      <c r="BQ31" s="186"/>
    </row>
    <row r="32" spans="1:69" ht="12.75" customHeight="1">
      <c r="A32" s="261" t="s">
        <v>53</v>
      </c>
      <c r="B32" s="172"/>
      <c r="C32" s="485">
        <v>22.1</v>
      </c>
      <c r="D32" s="295"/>
      <c r="E32" s="485">
        <v>23.9</v>
      </c>
      <c r="F32" s="485">
        <v>50.7</v>
      </c>
      <c r="G32" s="485">
        <v>21.8</v>
      </c>
      <c r="H32" s="485"/>
      <c r="I32" s="485">
        <v>19</v>
      </c>
      <c r="J32" s="485">
        <v>55.4</v>
      </c>
      <c r="K32" s="485">
        <v>16.5</v>
      </c>
      <c r="L32" s="186"/>
      <c r="M32" s="186"/>
      <c r="N32" s="186"/>
      <c r="O32" s="186"/>
      <c r="P32" s="186"/>
      <c r="Q32" s="186"/>
      <c r="R32" s="189"/>
      <c r="S32" s="189"/>
      <c r="T32" s="189"/>
      <c r="U32" s="189"/>
      <c r="V32" s="189"/>
      <c r="W32" s="189"/>
      <c r="X32" s="189"/>
      <c r="Y32" s="189"/>
      <c r="Z32" s="189"/>
      <c r="AA32" s="189"/>
      <c r="AB32" s="186"/>
      <c r="AC32" s="186"/>
      <c r="AD32" s="189"/>
      <c r="AE32" s="189"/>
      <c r="AF32" s="189"/>
      <c r="AG32" s="189"/>
      <c r="AH32" s="189"/>
      <c r="AI32" s="189"/>
      <c r="AJ32" s="186"/>
      <c r="AK32" s="186"/>
      <c r="AL32" s="186"/>
      <c r="AM32" s="186"/>
      <c r="AN32" s="186"/>
      <c r="AO32" s="186"/>
      <c r="AP32" s="189"/>
      <c r="AQ32" s="189"/>
      <c r="AR32" s="186"/>
      <c r="AS32" s="186"/>
      <c r="AT32" s="186"/>
      <c r="AU32" s="186"/>
      <c r="AV32" s="186"/>
      <c r="AW32" s="186"/>
      <c r="AX32" s="189"/>
      <c r="AY32" s="189"/>
      <c r="AZ32" s="186"/>
      <c r="BA32" s="186"/>
      <c r="BB32" s="186"/>
      <c r="BC32" s="186"/>
      <c r="BD32" s="186"/>
      <c r="BE32" s="186"/>
      <c r="BF32" s="189"/>
      <c r="BG32" s="189"/>
      <c r="BH32" s="186"/>
      <c r="BI32" s="186"/>
      <c r="BJ32" s="186"/>
      <c r="BK32" s="186"/>
      <c r="BL32" s="186"/>
      <c r="BM32" s="186"/>
      <c r="BN32" s="189"/>
      <c r="BO32" s="189"/>
      <c r="BP32" s="186"/>
      <c r="BQ32" s="186"/>
    </row>
    <row r="33" spans="1:69" ht="12.75" customHeight="1">
      <c r="A33" s="261" t="s">
        <v>54</v>
      </c>
      <c r="B33" s="172"/>
      <c r="C33" s="485">
        <v>20.6</v>
      </c>
      <c r="D33" s="295"/>
      <c r="E33" s="485">
        <v>22.7</v>
      </c>
      <c r="F33" s="485">
        <v>48.4</v>
      </c>
      <c r="G33" s="485">
        <v>20.6</v>
      </c>
      <c r="H33" s="485"/>
      <c r="I33" s="485">
        <v>17.2</v>
      </c>
      <c r="J33" s="485">
        <v>57.1</v>
      </c>
      <c r="K33" s="485">
        <v>13.8</v>
      </c>
      <c r="L33" s="186"/>
      <c r="M33" s="186"/>
      <c r="N33" s="186"/>
      <c r="O33" s="186"/>
      <c r="P33" s="186"/>
      <c r="Q33" s="186"/>
      <c r="R33" s="189"/>
      <c r="S33" s="189"/>
      <c r="T33" s="189"/>
      <c r="U33" s="189"/>
      <c r="V33" s="189"/>
      <c r="W33" s="189"/>
      <c r="X33" s="189"/>
      <c r="Y33" s="189"/>
      <c r="Z33" s="189"/>
      <c r="AA33" s="189"/>
      <c r="AB33" s="186"/>
      <c r="AC33" s="186"/>
      <c r="AD33" s="189"/>
      <c r="AE33" s="189"/>
      <c r="AF33" s="189"/>
      <c r="AG33" s="189"/>
      <c r="AH33" s="189"/>
      <c r="AI33" s="189"/>
      <c r="AJ33" s="186"/>
      <c r="AK33" s="186"/>
      <c r="AL33" s="186"/>
      <c r="AM33" s="186"/>
      <c r="AN33" s="186"/>
      <c r="AO33" s="186"/>
      <c r="AP33" s="189"/>
      <c r="AQ33" s="189"/>
      <c r="AR33" s="186"/>
      <c r="AS33" s="186"/>
      <c r="AT33" s="186"/>
      <c r="AU33" s="186"/>
      <c r="AV33" s="186"/>
      <c r="AW33" s="186"/>
      <c r="AX33" s="189"/>
      <c r="AY33" s="189"/>
      <c r="AZ33" s="186"/>
      <c r="BA33" s="186"/>
      <c r="BB33" s="186"/>
      <c r="BC33" s="186"/>
      <c r="BD33" s="186"/>
      <c r="BE33" s="186"/>
      <c r="BF33" s="189"/>
      <c r="BG33" s="189"/>
      <c r="BH33" s="186"/>
      <c r="BI33" s="186"/>
      <c r="BJ33" s="186"/>
      <c r="BK33" s="186"/>
      <c r="BL33" s="186"/>
      <c r="BM33" s="186"/>
      <c r="BN33" s="189"/>
      <c r="BO33" s="189"/>
      <c r="BP33" s="186"/>
      <c r="BQ33" s="186"/>
    </row>
    <row r="34" spans="1:69" ht="12.75" customHeight="1">
      <c r="A34" s="261" t="s">
        <v>55</v>
      </c>
      <c r="B34" s="172"/>
      <c r="C34" s="485">
        <v>18.5</v>
      </c>
      <c r="D34" s="295"/>
      <c r="E34" s="485">
        <v>24.6</v>
      </c>
      <c r="F34" s="485">
        <v>44.2</v>
      </c>
      <c r="G34" s="485">
        <v>23.1</v>
      </c>
      <c r="H34" s="485"/>
      <c r="I34" s="485">
        <v>10.5</v>
      </c>
      <c r="J34" s="485">
        <v>64.6</v>
      </c>
      <c r="K34" s="485">
        <v>9.1</v>
      </c>
      <c r="L34" s="189"/>
      <c r="M34" s="189"/>
      <c r="N34" s="186"/>
      <c r="O34" s="186"/>
      <c r="P34" s="186"/>
      <c r="Q34" s="186"/>
      <c r="R34" s="189"/>
      <c r="S34" s="189"/>
      <c r="T34" s="189"/>
      <c r="U34" s="189"/>
      <c r="V34" s="189"/>
      <c r="W34" s="189"/>
      <c r="X34" s="189"/>
      <c r="Y34" s="189"/>
      <c r="Z34" s="189"/>
      <c r="AA34" s="189"/>
      <c r="AB34" s="189"/>
      <c r="AC34" s="189"/>
      <c r="AD34" s="189"/>
      <c r="AE34" s="189"/>
      <c r="AF34" s="189"/>
      <c r="AG34" s="189"/>
      <c r="AH34" s="189"/>
      <c r="AI34" s="189"/>
      <c r="AJ34" s="186"/>
      <c r="AK34" s="186"/>
      <c r="AL34" s="186"/>
      <c r="AM34" s="186"/>
      <c r="AN34" s="186"/>
      <c r="AO34" s="186"/>
      <c r="AP34" s="189"/>
      <c r="AQ34" s="189"/>
      <c r="AR34" s="186"/>
      <c r="AS34" s="186"/>
      <c r="AT34" s="186"/>
      <c r="AU34" s="186"/>
      <c r="AV34" s="186"/>
      <c r="AW34" s="186"/>
      <c r="AX34" s="189"/>
      <c r="AY34" s="189"/>
      <c r="AZ34" s="186"/>
      <c r="BA34" s="186"/>
      <c r="BB34" s="186"/>
      <c r="BC34" s="186"/>
      <c r="BD34" s="186"/>
      <c r="BE34" s="186"/>
      <c r="BF34" s="189"/>
      <c r="BG34" s="189"/>
      <c r="BH34" s="186"/>
      <c r="BI34" s="186"/>
      <c r="BJ34" s="186"/>
      <c r="BK34" s="186"/>
      <c r="BL34" s="186"/>
      <c r="BM34" s="186"/>
      <c r="BN34" s="189"/>
      <c r="BO34" s="189"/>
      <c r="BP34" s="189"/>
      <c r="BQ34" s="189"/>
    </row>
    <row r="35" spans="1:69" ht="12.75" customHeight="1">
      <c r="A35" s="261" t="s">
        <v>56</v>
      </c>
      <c r="B35" s="172"/>
      <c r="C35" s="485">
        <v>14.7</v>
      </c>
      <c r="D35" s="295"/>
      <c r="E35" s="485">
        <v>19.2</v>
      </c>
      <c r="F35" s="485">
        <v>46.3</v>
      </c>
      <c r="G35" s="485">
        <v>17.5</v>
      </c>
      <c r="H35" s="485"/>
      <c r="I35" s="485">
        <v>9.4</v>
      </c>
      <c r="J35" s="485">
        <v>50.5</v>
      </c>
      <c r="K35" s="485">
        <v>8.4</v>
      </c>
      <c r="L35" s="186"/>
      <c r="M35" s="186"/>
      <c r="N35" s="186"/>
      <c r="O35" s="186"/>
      <c r="P35" s="186"/>
      <c r="Q35" s="186"/>
      <c r="R35" s="189"/>
      <c r="S35" s="189"/>
      <c r="T35" s="189"/>
      <c r="U35" s="189"/>
      <c r="V35" s="189"/>
      <c r="W35" s="189"/>
      <c r="X35" s="189"/>
      <c r="Y35" s="189"/>
      <c r="Z35" s="189"/>
      <c r="AA35" s="189"/>
      <c r="AB35" s="186"/>
      <c r="AC35" s="186"/>
      <c r="AD35" s="189"/>
      <c r="AE35" s="189"/>
      <c r="AF35" s="189"/>
      <c r="AG35" s="189"/>
      <c r="AH35" s="189"/>
      <c r="AI35" s="189"/>
      <c r="AJ35" s="186"/>
      <c r="AK35" s="186"/>
      <c r="AL35" s="186"/>
      <c r="AM35" s="186"/>
      <c r="AN35" s="186"/>
      <c r="AO35" s="186"/>
      <c r="AP35" s="189"/>
      <c r="AQ35" s="189"/>
      <c r="AR35" s="186"/>
      <c r="AS35" s="186"/>
      <c r="AT35" s="186"/>
      <c r="AU35" s="186"/>
      <c r="AV35" s="186"/>
      <c r="AW35" s="186"/>
      <c r="AX35" s="189"/>
      <c r="AY35" s="189"/>
      <c r="AZ35" s="186"/>
      <c r="BA35" s="186"/>
      <c r="BB35" s="186"/>
      <c r="BC35" s="186"/>
      <c r="BD35" s="186"/>
      <c r="BE35" s="186"/>
      <c r="BF35" s="189"/>
      <c r="BG35" s="189"/>
      <c r="BH35" s="186"/>
      <c r="BI35" s="186"/>
      <c r="BJ35" s="186"/>
      <c r="BK35" s="186"/>
      <c r="BL35" s="186"/>
      <c r="BM35" s="186"/>
      <c r="BN35" s="189"/>
      <c r="BO35" s="189"/>
      <c r="BP35" s="186"/>
      <c r="BQ35" s="186"/>
    </row>
    <row r="36" spans="1:69" ht="12.75" customHeight="1">
      <c r="A36" s="261" t="s">
        <v>57</v>
      </c>
      <c r="B36" s="172"/>
      <c r="C36" s="485">
        <v>24.3</v>
      </c>
      <c r="D36" s="295"/>
      <c r="E36" s="485">
        <v>31.6</v>
      </c>
      <c r="F36" s="485">
        <v>57.6</v>
      </c>
      <c r="G36" s="485">
        <v>30.1</v>
      </c>
      <c r="H36" s="485"/>
      <c r="I36" s="485">
        <v>14.9</v>
      </c>
      <c r="J36" s="485">
        <v>68.6</v>
      </c>
      <c r="K36" s="485">
        <v>13.6</v>
      </c>
      <c r="L36" s="189"/>
      <c r="M36" s="189"/>
      <c r="N36" s="186"/>
      <c r="O36" s="186"/>
      <c r="P36" s="186"/>
      <c r="Q36" s="186"/>
      <c r="R36" s="189"/>
      <c r="S36" s="189"/>
      <c r="T36" s="189"/>
      <c r="U36" s="189"/>
      <c r="V36" s="189"/>
      <c r="W36" s="189"/>
      <c r="X36" s="189"/>
      <c r="Y36" s="189"/>
      <c r="Z36" s="189"/>
      <c r="AA36" s="189"/>
      <c r="AB36" s="189"/>
      <c r="AC36" s="189"/>
      <c r="AD36" s="189"/>
      <c r="AE36" s="189"/>
      <c r="AF36" s="189"/>
      <c r="AG36" s="189"/>
      <c r="AH36" s="189"/>
      <c r="AI36" s="189"/>
      <c r="AJ36" s="186"/>
      <c r="AK36" s="186"/>
      <c r="AL36" s="186"/>
      <c r="AM36" s="186"/>
      <c r="AN36" s="186"/>
      <c r="AO36" s="186"/>
      <c r="AP36" s="189"/>
      <c r="AQ36" s="189"/>
      <c r="AR36" s="186"/>
      <c r="AS36" s="186"/>
      <c r="AT36" s="186"/>
      <c r="AU36" s="186"/>
      <c r="AV36" s="186"/>
      <c r="AW36" s="186"/>
      <c r="AX36" s="189"/>
      <c r="AY36" s="189"/>
      <c r="AZ36" s="186"/>
      <c r="BA36" s="186"/>
      <c r="BB36" s="186"/>
      <c r="BC36" s="186"/>
      <c r="BD36" s="186"/>
      <c r="BE36" s="186"/>
      <c r="BF36" s="189"/>
      <c r="BG36" s="189"/>
      <c r="BH36" s="186"/>
      <c r="BI36" s="186"/>
      <c r="BJ36" s="186"/>
      <c r="BK36" s="186"/>
      <c r="BL36" s="186"/>
      <c r="BM36" s="186"/>
      <c r="BN36" s="189"/>
      <c r="BO36" s="189"/>
      <c r="BP36" s="186"/>
      <c r="BQ36" s="186"/>
    </row>
    <row r="37" spans="1:69" ht="12.75" customHeight="1">
      <c r="A37" s="271" t="s">
        <v>58</v>
      </c>
      <c r="B37" s="172"/>
      <c r="C37" s="485">
        <v>7.2</v>
      </c>
      <c r="D37" s="295"/>
      <c r="E37" s="485">
        <v>10.7</v>
      </c>
      <c r="F37" s="485">
        <v>45.1</v>
      </c>
      <c r="G37" s="485">
        <v>8.3</v>
      </c>
      <c r="H37" s="485"/>
      <c r="I37" s="485">
        <v>4.7</v>
      </c>
      <c r="J37" s="485">
        <v>63.6</v>
      </c>
      <c r="K37" s="485">
        <v>3.4</v>
      </c>
      <c r="L37" s="186"/>
      <c r="M37" s="186"/>
      <c r="N37" s="186"/>
      <c r="O37" s="186"/>
      <c r="P37" s="186"/>
      <c r="Q37" s="186"/>
      <c r="R37" s="189"/>
      <c r="S37" s="189"/>
      <c r="T37" s="189"/>
      <c r="U37" s="189"/>
      <c r="V37" s="189"/>
      <c r="W37" s="189"/>
      <c r="X37" s="189"/>
      <c r="Y37" s="189"/>
      <c r="Z37" s="189"/>
      <c r="AA37" s="189"/>
      <c r="AB37" s="186"/>
      <c r="AC37" s="186"/>
      <c r="AD37" s="189"/>
      <c r="AE37" s="189"/>
      <c r="AF37" s="189"/>
      <c r="AG37" s="189"/>
      <c r="AH37" s="189"/>
      <c r="AI37" s="189"/>
      <c r="AJ37" s="186"/>
      <c r="AK37" s="186"/>
      <c r="AL37" s="186"/>
      <c r="AM37" s="186"/>
      <c r="AN37" s="186"/>
      <c r="AO37" s="186"/>
      <c r="AP37" s="189"/>
      <c r="AQ37" s="189"/>
      <c r="AR37" s="186"/>
      <c r="AS37" s="186"/>
      <c r="AT37" s="186"/>
      <c r="AU37" s="186"/>
      <c r="AV37" s="186"/>
      <c r="AW37" s="186"/>
      <c r="AX37" s="189"/>
      <c r="AY37" s="189"/>
      <c r="AZ37" s="186"/>
      <c r="BA37" s="186"/>
      <c r="BB37" s="186"/>
      <c r="BC37" s="186"/>
      <c r="BD37" s="186"/>
      <c r="BE37" s="186"/>
      <c r="BF37" s="189"/>
      <c r="BG37" s="189"/>
      <c r="BH37" s="186"/>
      <c r="BI37" s="186"/>
      <c r="BJ37" s="186"/>
      <c r="BK37" s="186"/>
      <c r="BL37" s="186"/>
      <c r="BM37" s="186"/>
      <c r="BN37" s="189"/>
      <c r="BO37" s="189"/>
      <c r="BP37" s="186"/>
      <c r="BQ37" s="186"/>
    </row>
    <row r="38" spans="1:69" ht="12.75" customHeight="1">
      <c r="A38" s="261" t="s">
        <v>59</v>
      </c>
      <c r="B38" s="172"/>
      <c r="C38" s="485">
        <v>17</v>
      </c>
      <c r="D38" s="295"/>
      <c r="E38" s="485">
        <v>21.1</v>
      </c>
      <c r="F38" s="485">
        <v>20</v>
      </c>
      <c r="G38" s="485">
        <v>21.2</v>
      </c>
      <c r="H38" s="485"/>
      <c r="I38" s="485">
        <v>10.4</v>
      </c>
      <c r="J38" s="485">
        <v>25.5</v>
      </c>
      <c r="K38" s="485">
        <v>10.1</v>
      </c>
      <c r="L38" s="186"/>
      <c r="M38" s="186"/>
      <c r="N38" s="186"/>
      <c r="O38" s="186"/>
      <c r="P38" s="186"/>
      <c r="Q38" s="186"/>
      <c r="R38" s="189"/>
      <c r="S38" s="189"/>
      <c r="T38" s="189"/>
      <c r="U38" s="189"/>
      <c r="V38" s="189"/>
      <c r="W38" s="189"/>
      <c r="X38" s="189"/>
      <c r="Y38" s="189"/>
      <c r="Z38" s="189"/>
      <c r="AA38" s="189"/>
      <c r="AB38" s="186"/>
      <c r="AC38" s="186"/>
      <c r="AD38" s="189"/>
      <c r="AE38" s="189"/>
      <c r="AF38" s="189"/>
      <c r="AG38" s="189"/>
      <c r="AH38" s="189"/>
      <c r="AI38" s="189"/>
      <c r="AJ38" s="186"/>
      <c r="AK38" s="186"/>
      <c r="AL38" s="186"/>
      <c r="AM38" s="186"/>
      <c r="AN38" s="186"/>
      <c r="AO38" s="186"/>
      <c r="AP38" s="189"/>
      <c r="AQ38" s="189"/>
      <c r="AR38" s="186"/>
      <c r="AS38" s="186"/>
      <c r="AT38" s="186"/>
      <c r="AU38" s="186"/>
      <c r="AV38" s="186"/>
      <c r="AW38" s="186"/>
      <c r="AX38" s="189"/>
      <c r="AY38" s="189"/>
      <c r="AZ38" s="186"/>
      <c r="BA38" s="186"/>
      <c r="BB38" s="186"/>
      <c r="BC38" s="186"/>
      <c r="BD38" s="186"/>
      <c r="BE38" s="186"/>
      <c r="BF38" s="189"/>
      <c r="BG38" s="189"/>
      <c r="BH38" s="186"/>
      <c r="BI38" s="186"/>
      <c r="BJ38" s="186"/>
      <c r="BK38" s="186"/>
      <c r="BL38" s="186"/>
      <c r="BM38" s="186"/>
      <c r="BN38" s="189"/>
      <c r="BO38" s="189"/>
      <c r="BP38" s="186"/>
      <c r="BQ38" s="186"/>
    </row>
    <row r="39" spans="1:69" ht="12.75" customHeight="1">
      <c r="A39" s="261" t="s">
        <v>60</v>
      </c>
      <c r="B39" s="172"/>
      <c r="C39" s="485">
        <v>21.7</v>
      </c>
      <c r="D39" s="295"/>
      <c r="E39" s="485">
        <v>24.5</v>
      </c>
      <c r="F39" s="485">
        <v>44</v>
      </c>
      <c r="G39" s="485">
        <v>22.9</v>
      </c>
      <c r="H39" s="485"/>
      <c r="I39" s="485">
        <v>17.9</v>
      </c>
      <c r="J39" s="485">
        <v>63.4</v>
      </c>
      <c r="K39" s="485">
        <v>14.9</v>
      </c>
      <c r="L39" s="186"/>
      <c r="M39" s="186"/>
      <c r="N39" s="186"/>
      <c r="O39" s="186"/>
      <c r="P39" s="186"/>
      <c r="Q39" s="186"/>
      <c r="R39" s="189"/>
      <c r="S39" s="189"/>
      <c r="T39" s="189"/>
      <c r="U39" s="189"/>
      <c r="V39" s="189"/>
      <c r="W39" s="189"/>
      <c r="X39" s="189"/>
      <c r="Y39" s="189"/>
      <c r="Z39" s="189"/>
      <c r="AA39" s="189"/>
      <c r="AB39" s="186"/>
      <c r="AC39" s="186"/>
      <c r="AD39" s="189"/>
      <c r="AE39" s="189"/>
      <c r="AF39" s="189"/>
      <c r="AG39" s="189"/>
      <c r="AH39" s="189"/>
      <c r="AI39" s="189"/>
      <c r="AJ39" s="186"/>
      <c r="AK39" s="186"/>
      <c r="AL39" s="186"/>
      <c r="AM39" s="186"/>
      <c r="AN39" s="186"/>
      <c r="AO39" s="186"/>
      <c r="AP39" s="189"/>
      <c r="AQ39" s="189"/>
      <c r="AR39" s="186"/>
      <c r="AS39" s="186"/>
      <c r="AT39" s="186"/>
      <c r="AU39" s="186"/>
      <c r="AV39" s="186"/>
      <c r="AW39" s="186"/>
      <c r="AX39" s="189"/>
      <c r="AY39" s="189"/>
      <c r="AZ39" s="186"/>
      <c r="BA39" s="186"/>
      <c r="BB39" s="186"/>
      <c r="BC39" s="186"/>
      <c r="BD39" s="186"/>
      <c r="BE39" s="186"/>
      <c r="BF39" s="189"/>
      <c r="BG39" s="189"/>
      <c r="BH39" s="186"/>
      <c r="BI39" s="186"/>
      <c r="BJ39" s="186"/>
      <c r="BK39" s="186"/>
      <c r="BL39" s="186"/>
      <c r="BM39" s="186"/>
      <c r="BN39" s="189"/>
      <c r="BO39" s="189"/>
      <c r="BP39" s="186"/>
      <c r="BQ39" s="186"/>
    </row>
    <row r="40" spans="1:69" ht="12.75" customHeight="1">
      <c r="A40" s="261" t="s">
        <v>61</v>
      </c>
      <c r="B40" s="172"/>
      <c r="C40" s="485">
        <v>15.1</v>
      </c>
      <c r="D40" s="295"/>
      <c r="E40" s="485">
        <v>16.7</v>
      </c>
      <c r="F40" s="485">
        <v>31.2</v>
      </c>
      <c r="G40" s="485">
        <v>16.1</v>
      </c>
      <c r="H40" s="485"/>
      <c r="I40" s="485">
        <v>12</v>
      </c>
      <c r="J40" s="485">
        <v>43.3</v>
      </c>
      <c r="K40" s="485">
        <v>11.5</v>
      </c>
      <c r="L40" s="186"/>
      <c r="M40" s="186"/>
      <c r="N40" s="186"/>
      <c r="O40" s="186"/>
      <c r="P40" s="186"/>
      <c r="Q40" s="186"/>
      <c r="R40" s="189"/>
      <c r="S40" s="189"/>
      <c r="T40" s="189"/>
      <c r="U40" s="189"/>
      <c r="V40" s="189"/>
      <c r="W40" s="189"/>
      <c r="X40" s="189"/>
      <c r="Y40" s="189"/>
      <c r="Z40" s="189"/>
      <c r="AA40" s="189"/>
      <c r="AB40" s="189"/>
      <c r="AC40" s="189"/>
      <c r="AD40" s="189"/>
      <c r="AE40" s="189"/>
      <c r="AF40" s="189"/>
      <c r="AG40" s="189"/>
      <c r="AH40" s="189"/>
      <c r="AI40" s="189"/>
      <c r="AJ40" s="186"/>
      <c r="AK40" s="186"/>
      <c r="AL40" s="186"/>
      <c r="AM40" s="186"/>
      <c r="AN40" s="186"/>
      <c r="AO40" s="186"/>
      <c r="AP40" s="189"/>
      <c r="AQ40" s="189"/>
      <c r="AR40" s="186"/>
      <c r="AS40" s="186"/>
      <c r="AT40" s="186"/>
      <c r="AU40" s="186"/>
      <c r="AV40" s="186"/>
      <c r="AW40" s="186"/>
      <c r="AX40" s="189"/>
      <c r="AY40" s="189"/>
      <c r="AZ40" s="186"/>
      <c r="BA40" s="186"/>
      <c r="BB40" s="186"/>
      <c r="BC40" s="186"/>
      <c r="BD40" s="186"/>
      <c r="BE40" s="186"/>
      <c r="BF40" s="189"/>
      <c r="BG40" s="189"/>
      <c r="BH40" s="186"/>
      <c r="BI40" s="186"/>
      <c r="BJ40" s="186"/>
      <c r="BK40" s="186"/>
      <c r="BL40" s="186"/>
      <c r="BM40" s="186"/>
      <c r="BN40" s="189"/>
      <c r="BO40" s="189"/>
      <c r="BP40" s="186"/>
      <c r="BQ40" s="186"/>
    </row>
    <row r="41" spans="1:69" ht="12.75" customHeight="1">
      <c r="A41" s="261" t="s">
        <v>62</v>
      </c>
      <c r="B41" s="172"/>
      <c r="C41" s="485">
        <v>23.5</v>
      </c>
      <c r="D41" s="295"/>
      <c r="E41" s="485">
        <v>25.1</v>
      </c>
      <c r="F41" s="485">
        <v>45.1</v>
      </c>
      <c r="G41" s="485">
        <v>23.6</v>
      </c>
      <c r="H41" s="485"/>
      <c r="I41" s="485">
        <v>20.5</v>
      </c>
      <c r="J41" s="485">
        <v>48.4</v>
      </c>
      <c r="K41" s="485">
        <v>18.2</v>
      </c>
      <c r="L41" s="189"/>
      <c r="M41" s="189"/>
      <c r="N41" s="186"/>
      <c r="O41" s="186"/>
      <c r="P41" s="186"/>
      <c r="Q41" s="186"/>
      <c r="R41" s="189"/>
      <c r="S41" s="189"/>
      <c r="T41" s="189"/>
      <c r="U41" s="189"/>
      <c r="V41" s="189"/>
      <c r="W41" s="189"/>
      <c r="X41" s="189"/>
      <c r="Y41" s="189"/>
      <c r="Z41" s="189"/>
      <c r="AA41" s="189"/>
      <c r="AB41" s="189"/>
      <c r="AC41" s="189"/>
      <c r="AD41" s="189"/>
      <c r="AE41" s="189"/>
      <c r="AF41" s="189"/>
      <c r="AG41" s="189"/>
      <c r="AH41" s="189"/>
      <c r="AI41" s="189"/>
      <c r="AJ41" s="186"/>
      <c r="AK41" s="186"/>
      <c r="AL41" s="186"/>
      <c r="AM41" s="186"/>
      <c r="AN41" s="186"/>
      <c r="AO41" s="186"/>
      <c r="AP41" s="189"/>
      <c r="AQ41" s="189"/>
      <c r="AR41" s="186"/>
      <c r="AS41" s="186"/>
      <c r="AT41" s="186"/>
      <c r="AU41" s="186"/>
      <c r="AV41" s="186"/>
      <c r="AW41" s="186"/>
      <c r="AX41" s="189"/>
      <c r="AY41" s="189"/>
      <c r="AZ41" s="186"/>
      <c r="BA41" s="186"/>
      <c r="BB41" s="186"/>
      <c r="BC41" s="186"/>
      <c r="BD41" s="186"/>
      <c r="BE41" s="186"/>
      <c r="BF41" s="189"/>
      <c r="BG41" s="189"/>
      <c r="BH41" s="186"/>
      <c r="BI41" s="186"/>
      <c r="BJ41" s="186"/>
      <c r="BK41" s="186"/>
      <c r="BL41" s="186"/>
      <c r="BM41" s="186"/>
      <c r="BN41" s="189"/>
      <c r="BO41" s="189"/>
      <c r="BP41" s="186"/>
      <c r="BQ41" s="186"/>
    </row>
    <row r="42" spans="1:69" ht="12.75" customHeight="1">
      <c r="A42" s="261" t="s">
        <v>63</v>
      </c>
      <c r="B42" s="172"/>
      <c r="C42" s="485">
        <v>23.7</v>
      </c>
      <c r="D42" s="295"/>
      <c r="E42" s="485">
        <v>27.7</v>
      </c>
      <c r="F42" s="485">
        <v>44.4</v>
      </c>
      <c r="G42" s="485">
        <v>26.9</v>
      </c>
      <c r="H42" s="485"/>
      <c r="I42" s="485">
        <v>17.2</v>
      </c>
      <c r="J42" s="485">
        <v>56</v>
      </c>
      <c r="K42" s="485">
        <v>15.4</v>
      </c>
      <c r="L42" s="186"/>
      <c r="M42" s="186"/>
      <c r="N42" s="186"/>
      <c r="O42" s="186"/>
      <c r="P42" s="186"/>
      <c r="Q42" s="186"/>
      <c r="R42" s="189"/>
      <c r="S42" s="189"/>
      <c r="T42" s="189"/>
      <c r="U42" s="189"/>
      <c r="V42" s="189"/>
      <c r="W42" s="189"/>
      <c r="X42" s="189"/>
      <c r="Y42" s="189"/>
      <c r="Z42" s="189"/>
      <c r="AA42" s="189"/>
      <c r="AB42" s="186"/>
      <c r="AC42" s="186"/>
      <c r="AD42" s="189"/>
      <c r="AE42" s="189"/>
      <c r="AF42" s="189"/>
      <c r="AG42" s="189"/>
      <c r="AH42" s="189"/>
      <c r="AI42" s="189"/>
      <c r="AJ42" s="186"/>
      <c r="AK42" s="186"/>
      <c r="AL42" s="186"/>
      <c r="AM42" s="186"/>
      <c r="AN42" s="186"/>
      <c r="AO42" s="186"/>
      <c r="AP42" s="189"/>
      <c r="AQ42" s="189"/>
      <c r="AR42" s="186"/>
      <c r="AS42" s="186"/>
      <c r="AT42" s="186"/>
      <c r="AU42" s="186"/>
      <c r="AV42" s="186"/>
      <c r="AW42" s="186"/>
      <c r="AX42" s="189"/>
      <c r="AY42" s="189"/>
      <c r="AZ42" s="186"/>
      <c r="BA42" s="186"/>
      <c r="BB42" s="186"/>
      <c r="BC42" s="186"/>
      <c r="BD42" s="186"/>
      <c r="BE42" s="186"/>
      <c r="BF42" s="189"/>
      <c r="BG42" s="189"/>
      <c r="BH42" s="186"/>
      <c r="BI42" s="186"/>
      <c r="BJ42" s="186"/>
      <c r="BK42" s="186"/>
      <c r="BL42" s="186"/>
      <c r="BM42" s="186"/>
      <c r="BN42" s="189"/>
      <c r="BO42" s="189"/>
      <c r="BP42" s="186"/>
      <c r="BQ42" s="186"/>
    </row>
    <row r="43" spans="1:69" ht="12.75" customHeight="1">
      <c r="A43" s="261" t="s">
        <v>64</v>
      </c>
      <c r="B43" s="172"/>
      <c r="C43" s="485">
        <v>20.9</v>
      </c>
      <c r="D43" s="295"/>
      <c r="E43" s="485">
        <v>25.2</v>
      </c>
      <c r="F43" s="485">
        <v>55.6</v>
      </c>
      <c r="G43" s="485">
        <v>23.4</v>
      </c>
      <c r="H43" s="485"/>
      <c r="I43" s="485">
        <v>13.7</v>
      </c>
      <c r="J43" s="485">
        <v>70.5</v>
      </c>
      <c r="K43" s="485">
        <v>11.1</v>
      </c>
      <c r="L43" s="186"/>
      <c r="M43" s="186"/>
      <c r="N43" s="186"/>
      <c r="O43" s="186"/>
      <c r="P43" s="186"/>
      <c r="Q43" s="186"/>
      <c r="R43" s="189"/>
      <c r="S43" s="189"/>
      <c r="T43" s="189"/>
      <c r="U43" s="189"/>
      <c r="V43" s="189"/>
      <c r="W43" s="189"/>
      <c r="X43" s="189"/>
      <c r="Y43" s="189"/>
      <c r="Z43" s="189"/>
      <c r="AA43" s="189"/>
      <c r="AB43" s="186"/>
      <c r="AC43" s="186"/>
      <c r="AD43" s="189"/>
      <c r="AE43" s="189"/>
      <c r="AF43" s="189"/>
      <c r="AG43" s="189"/>
      <c r="AH43" s="189"/>
      <c r="AI43" s="189"/>
      <c r="AJ43" s="186"/>
      <c r="AK43" s="186"/>
      <c r="AL43" s="186"/>
      <c r="AM43" s="186"/>
      <c r="AN43" s="186"/>
      <c r="AO43" s="186"/>
      <c r="AP43" s="189"/>
      <c r="AQ43" s="189"/>
      <c r="AR43" s="186"/>
      <c r="AS43" s="186"/>
      <c r="AT43" s="186"/>
      <c r="AU43" s="186"/>
      <c r="AV43" s="186"/>
      <c r="AW43" s="186"/>
      <c r="AX43" s="189"/>
      <c r="AY43" s="189"/>
      <c r="AZ43" s="186"/>
      <c r="BA43" s="186"/>
      <c r="BB43" s="186"/>
      <c r="BC43" s="186"/>
      <c r="BD43" s="186"/>
      <c r="BE43" s="186"/>
      <c r="BF43" s="189"/>
      <c r="BG43" s="189"/>
      <c r="BH43" s="186"/>
      <c r="BI43" s="186"/>
      <c r="BJ43" s="186"/>
      <c r="BK43" s="186"/>
      <c r="BL43" s="186"/>
      <c r="BM43" s="186"/>
      <c r="BN43" s="189"/>
      <c r="BO43" s="189"/>
      <c r="BP43" s="186"/>
      <c r="BQ43" s="186"/>
    </row>
    <row r="44" spans="1:69" ht="12.75" customHeight="1">
      <c r="A44" s="261" t="s">
        <v>65</v>
      </c>
      <c r="B44" s="172"/>
      <c r="C44" s="485">
        <v>20.8</v>
      </c>
      <c r="D44" s="295"/>
      <c r="E44" s="485">
        <v>26.7</v>
      </c>
      <c r="F44" s="485">
        <v>54.2</v>
      </c>
      <c r="G44" s="485">
        <v>24.4</v>
      </c>
      <c r="H44" s="485"/>
      <c r="I44" s="485">
        <v>13.3</v>
      </c>
      <c r="J44" s="485">
        <v>60.6</v>
      </c>
      <c r="K44" s="485">
        <v>11</v>
      </c>
      <c r="L44" s="189"/>
      <c r="M44" s="189"/>
      <c r="N44" s="186"/>
      <c r="O44" s="186"/>
      <c r="P44" s="186"/>
      <c r="Q44" s="186"/>
      <c r="R44" s="189"/>
      <c r="S44" s="189"/>
      <c r="T44" s="189"/>
      <c r="U44" s="189"/>
      <c r="V44" s="189"/>
      <c r="W44" s="189"/>
      <c r="X44" s="189"/>
      <c r="Y44" s="189"/>
      <c r="Z44" s="189"/>
      <c r="AA44" s="189"/>
      <c r="AB44" s="189"/>
      <c r="AC44" s="189"/>
      <c r="AD44" s="189"/>
      <c r="AE44" s="189"/>
      <c r="AF44" s="189"/>
      <c r="AG44" s="189"/>
      <c r="AH44" s="189"/>
      <c r="AI44" s="189"/>
      <c r="AJ44" s="186"/>
      <c r="AK44" s="186"/>
      <c r="AL44" s="186"/>
      <c r="AM44" s="186"/>
      <c r="AN44" s="186"/>
      <c r="AO44" s="186"/>
      <c r="AP44" s="189"/>
      <c r="AQ44" s="189"/>
      <c r="AR44" s="186"/>
      <c r="AS44" s="186"/>
      <c r="AT44" s="186"/>
      <c r="AU44" s="186"/>
      <c r="AV44" s="186"/>
      <c r="AW44" s="186"/>
      <c r="AX44" s="189"/>
      <c r="AY44" s="189"/>
      <c r="AZ44" s="186"/>
      <c r="BA44" s="186"/>
      <c r="BB44" s="186"/>
      <c r="BC44" s="186"/>
      <c r="BD44" s="186"/>
      <c r="BE44" s="186"/>
      <c r="BF44" s="189"/>
      <c r="BG44" s="189"/>
      <c r="BH44" s="186"/>
      <c r="BI44" s="186"/>
      <c r="BJ44" s="186"/>
      <c r="BK44" s="186"/>
      <c r="BL44" s="186"/>
      <c r="BM44" s="186"/>
      <c r="BN44" s="189"/>
      <c r="BO44" s="189"/>
      <c r="BP44" s="189"/>
      <c r="BQ44" s="189"/>
    </row>
    <row r="45" spans="1:69" ht="12.75" customHeight="1">
      <c r="A45" s="261" t="s">
        <v>66</v>
      </c>
      <c r="B45" s="172"/>
      <c r="C45" s="485">
        <v>7.2</v>
      </c>
      <c r="D45" s="295"/>
      <c r="E45" s="485">
        <v>10.9</v>
      </c>
      <c r="F45" s="485">
        <v>35.1</v>
      </c>
      <c r="G45" s="485">
        <v>9.4</v>
      </c>
      <c r="H45" s="485"/>
      <c r="I45" s="485">
        <v>3.6</v>
      </c>
      <c r="J45" s="485">
        <v>43.9</v>
      </c>
      <c r="K45" s="485">
        <v>2.8</v>
      </c>
      <c r="L45" s="189"/>
      <c r="M45" s="189"/>
      <c r="N45" s="186"/>
      <c r="O45" s="186"/>
      <c r="P45" s="186"/>
      <c r="Q45" s="186"/>
      <c r="R45" s="189"/>
      <c r="S45" s="189"/>
      <c r="T45" s="189"/>
      <c r="U45" s="189"/>
      <c r="V45" s="189"/>
      <c r="W45" s="189"/>
      <c r="X45" s="189"/>
      <c r="Y45" s="189"/>
      <c r="Z45" s="189"/>
      <c r="AA45" s="189"/>
      <c r="AB45" s="189"/>
      <c r="AC45" s="189"/>
      <c r="AD45" s="189"/>
      <c r="AE45" s="189"/>
      <c r="AF45" s="189"/>
      <c r="AG45" s="189"/>
      <c r="AH45" s="189"/>
      <c r="AI45" s="189"/>
      <c r="AJ45" s="186"/>
      <c r="AK45" s="186"/>
      <c r="AL45" s="186"/>
      <c r="AM45" s="186"/>
      <c r="AN45" s="186"/>
      <c r="AO45" s="186"/>
      <c r="AP45" s="189"/>
      <c r="AQ45" s="189"/>
      <c r="AR45" s="186"/>
      <c r="AS45" s="186"/>
      <c r="AT45" s="186"/>
      <c r="AU45" s="186"/>
      <c r="AV45" s="186"/>
      <c r="AW45" s="186"/>
      <c r="AX45" s="189"/>
      <c r="AY45" s="189"/>
      <c r="AZ45" s="186"/>
      <c r="BA45" s="186"/>
      <c r="BB45" s="186"/>
      <c r="BC45" s="186"/>
      <c r="BD45" s="186"/>
      <c r="BE45" s="186"/>
      <c r="BF45" s="189"/>
      <c r="BG45" s="189"/>
      <c r="BH45" s="186"/>
      <c r="BI45" s="186"/>
      <c r="BJ45" s="186"/>
      <c r="BK45" s="186"/>
      <c r="BL45" s="186"/>
      <c r="BM45" s="186"/>
      <c r="BN45" s="189"/>
      <c r="BO45" s="189"/>
      <c r="BP45" s="189"/>
      <c r="BQ45" s="189"/>
    </row>
    <row r="46" spans="1:69" ht="12.75" customHeight="1">
      <c r="A46" s="261" t="s">
        <v>67</v>
      </c>
      <c r="B46" s="172"/>
      <c r="C46" s="485">
        <v>17</v>
      </c>
      <c r="D46" s="295"/>
      <c r="E46" s="485">
        <v>22.9</v>
      </c>
      <c r="F46" s="485">
        <v>50.2</v>
      </c>
      <c r="G46" s="485">
        <v>21.1</v>
      </c>
      <c r="H46" s="485"/>
      <c r="I46" s="485">
        <v>9.7</v>
      </c>
      <c r="J46" s="485">
        <v>60.2</v>
      </c>
      <c r="K46" s="485">
        <v>8.4</v>
      </c>
      <c r="L46" s="186"/>
      <c r="M46" s="186"/>
      <c r="N46" s="186"/>
      <c r="O46" s="186"/>
      <c r="P46" s="186"/>
      <c r="Q46" s="186"/>
      <c r="R46" s="189"/>
      <c r="S46" s="189"/>
      <c r="T46" s="189"/>
      <c r="U46" s="189"/>
      <c r="V46" s="189"/>
      <c r="W46" s="189"/>
      <c r="X46" s="189"/>
      <c r="Y46" s="189"/>
      <c r="Z46" s="189"/>
      <c r="AA46" s="189"/>
      <c r="AB46" s="186"/>
      <c r="AC46" s="186"/>
      <c r="AD46" s="189"/>
      <c r="AE46" s="189"/>
      <c r="AF46" s="189"/>
      <c r="AG46" s="189"/>
      <c r="AH46" s="189"/>
      <c r="AI46" s="189"/>
      <c r="AJ46" s="186"/>
      <c r="AK46" s="186"/>
      <c r="AL46" s="186"/>
      <c r="AM46" s="186"/>
      <c r="AN46" s="186"/>
      <c r="AO46" s="186"/>
      <c r="AP46" s="189"/>
      <c r="AQ46" s="189"/>
      <c r="AR46" s="186"/>
      <c r="AS46" s="186"/>
      <c r="AT46" s="186"/>
      <c r="AU46" s="186"/>
      <c r="AV46" s="186"/>
      <c r="AW46" s="186"/>
      <c r="AX46" s="189"/>
      <c r="AY46" s="189"/>
      <c r="AZ46" s="186"/>
      <c r="BA46" s="186"/>
      <c r="BB46" s="186"/>
      <c r="BC46" s="186"/>
      <c r="BD46" s="186"/>
      <c r="BE46" s="186"/>
      <c r="BF46" s="189"/>
      <c r="BG46" s="189"/>
      <c r="BH46" s="186"/>
      <c r="BI46" s="186"/>
      <c r="BJ46" s="186"/>
      <c r="BK46" s="186"/>
      <c r="BL46" s="186"/>
      <c r="BM46" s="186"/>
      <c r="BN46" s="189"/>
      <c r="BO46" s="189"/>
      <c r="BP46" s="186"/>
      <c r="BQ46" s="186"/>
    </row>
    <row r="47" spans="1:69" ht="12.75" customHeight="1">
      <c r="A47" s="273" t="s">
        <v>68</v>
      </c>
      <c r="B47" s="172"/>
      <c r="C47" s="485">
        <v>17.2</v>
      </c>
      <c r="D47" s="295"/>
      <c r="E47" s="485">
        <v>20.2</v>
      </c>
      <c r="F47" s="485">
        <v>47.3</v>
      </c>
      <c r="G47" s="485">
        <v>18.3</v>
      </c>
      <c r="H47" s="485"/>
      <c r="I47" s="485">
        <v>11.5</v>
      </c>
      <c r="J47" s="485">
        <v>55.4</v>
      </c>
      <c r="K47" s="485">
        <v>9</v>
      </c>
      <c r="L47" s="186"/>
      <c r="M47" s="186"/>
      <c r="N47" s="186"/>
      <c r="O47" s="186"/>
      <c r="P47" s="186"/>
      <c r="Q47" s="186"/>
      <c r="R47" s="189"/>
      <c r="S47" s="189"/>
      <c r="T47" s="189"/>
      <c r="U47" s="189"/>
      <c r="V47" s="189"/>
      <c r="W47" s="189"/>
      <c r="X47" s="189"/>
      <c r="Y47" s="189"/>
      <c r="Z47" s="189"/>
      <c r="AA47" s="189"/>
      <c r="AB47" s="186"/>
      <c r="AC47" s="186"/>
      <c r="AD47" s="189"/>
      <c r="AE47" s="189"/>
      <c r="AF47" s="189"/>
      <c r="AG47" s="189"/>
      <c r="AH47" s="189"/>
      <c r="AI47" s="189"/>
      <c r="AJ47" s="186"/>
      <c r="AK47" s="186"/>
      <c r="AL47" s="186"/>
      <c r="AM47" s="186"/>
      <c r="AN47" s="186"/>
      <c r="AO47" s="186"/>
      <c r="AP47" s="189"/>
      <c r="AQ47" s="189"/>
      <c r="AR47" s="186"/>
      <c r="AS47" s="186"/>
      <c r="AT47" s="186"/>
      <c r="AU47" s="186"/>
      <c r="AV47" s="186"/>
      <c r="AW47" s="186"/>
      <c r="AX47" s="189"/>
      <c r="AY47" s="189"/>
      <c r="AZ47" s="186"/>
      <c r="BA47" s="186"/>
      <c r="BB47" s="186"/>
      <c r="BC47" s="186"/>
      <c r="BD47" s="186"/>
      <c r="BE47" s="186"/>
      <c r="BF47" s="189"/>
      <c r="BG47" s="189"/>
      <c r="BH47" s="186"/>
      <c r="BI47" s="186"/>
      <c r="BJ47" s="186"/>
      <c r="BK47" s="186"/>
      <c r="BL47" s="186"/>
      <c r="BM47" s="186"/>
      <c r="BN47" s="189"/>
      <c r="BO47" s="189"/>
      <c r="BP47" s="186"/>
      <c r="BQ47" s="186"/>
    </row>
    <row r="48" spans="1:71" ht="12.75" customHeight="1">
      <c r="A48" s="274" t="s">
        <v>69</v>
      </c>
      <c r="B48" s="171"/>
      <c r="C48" s="486">
        <v>16.8</v>
      </c>
      <c r="D48" s="296"/>
      <c r="E48" s="486">
        <v>21.3</v>
      </c>
      <c r="F48" s="486">
        <v>42.7</v>
      </c>
      <c r="G48" s="486">
        <v>20</v>
      </c>
      <c r="H48" s="486"/>
      <c r="I48" s="486">
        <v>11</v>
      </c>
      <c r="J48" s="486">
        <v>53.1</v>
      </c>
      <c r="K48" s="486">
        <v>9.6</v>
      </c>
      <c r="L48" s="189"/>
      <c r="M48" s="189"/>
      <c r="N48" s="189"/>
      <c r="O48" s="189"/>
      <c r="P48" s="186"/>
      <c r="Q48" s="186"/>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6"/>
      <c r="AO48" s="186"/>
      <c r="AP48" s="189"/>
      <c r="AQ48" s="189"/>
      <c r="AR48" s="189"/>
      <c r="AS48" s="189"/>
      <c r="AT48" s="189"/>
      <c r="AU48" s="189"/>
      <c r="AV48" s="186"/>
      <c r="AW48" s="186"/>
      <c r="AX48" s="189"/>
      <c r="AY48" s="189"/>
      <c r="AZ48" s="189"/>
      <c r="BA48" s="189"/>
      <c r="BB48" s="189"/>
      <c r="BC48" s="189"/>
      <c r="BD48" s="186"/>
      <c r="BE48" s="186"/>
      <c r="BF48" s="189"/>
      <c r="BG48" s="189"/>
      <c r="BH48" s="189"/>
      <c r="BI48" s="189"/>
      <c r="BJ48" s="189"/>
      <c r="BK48" s="189"/>
      <c r="BL48" s="186"/>
      <c r="BM48" s="186"/>
      <c r="BN48" s="189"/>
      <c r="BO48" s="189"/>
      <c r="BP48" s="189"/>
      <c r="BQ48" s="189"/>
      <c r="BR48" s="189"/>
      <c r="BS48" s="189"/>
    </row>
    <row r="49" spans="1:69" ht="12.75" customHeight="1">
      <c r="A49" s="179"/>
      <c r="B49" s="171"/>
      <c r="C49" s="487"/>
      <c r="D49" s="75"/>
      <c r="E49" s="487"/>
      <c r="F49" s="487"/>
      <c r="G49" s="487"/>
      <c r="H49" s="487"/>
      <c r="I49" s="487"/>
      <c r="J49" s="487"/>
      <c r="K49" s="487"/>
      <c r="L49" s="186"/>
      <c r="M49" s="186"/>
      <c r="N49" s="186"/>
      <c r="O49" s="186"/>
      <c r="P49" s="186"/>
      <c r="Q49" s="186"/>
      <c r="R49" s="189"/>
      <c r="S49" s="189"/>
      <c r="T49" s="189"/>
      <c r="U49" s="189"/>
      <c r="V49" s="189"/>
      <c r="W49" s="189"/>
      <c r="X49" s="189"/>
      <c r="Y49" s="189"/>
      <c r="Z49" s="189"/>
      <c r="AA49" s="189"/>
      <c r="AB49" s="186"/>
      <c r="AC49" s="186"/>
      <c r="AD49" s="189"/>
      <c r="AE49" s="189"/>
      <c r="AF49" s="189"/>
      <c r="AG49" s="189"/>
      <c r="AH49" s="189"/>
      <c r="AI49" s="189"/>
      <c r="AJ49" s="186"/>
      <c r="AK49" s="186"/>
      <c r="AL49" s="186"/>
      <c r="AM49" s="186"/>
      <c r="AN49" s="186"/>
      <c r="AO49" s="186"/>
      <c r="AP49" s="189"/>
      <c r="AQ49" s="189"/>
      <c r="AR49" s="186"/>
      <c r="AS49" s="186"/>
      <c r="AT49" s="186"/>
      <c r="AU49" s="186"/>
      <c r="AV49" s="186"/>
      <c r="AW49" s="186"/>
      <c r="AX49" s="189"/>
      <c r="AY49" s="189"/>
      <c r="AZ49" s="186"/>
      <c r="BA49" s="186"/>
      <c r="BB49" s="186"/>
      <c r="BC49" s="186"/>
      <c r="BD49" s="186"/>
      <c r="BE49" s="186"/>
      <c r="BF49" s="189"/>
      <c r="BG49" s="189"/>
      <c r="BH49" s="186"/>
      <c r="BI49" s="186"/>
      <c r="BJ49" s="186"/>
      <c r="BK49" s="186"/>
      <c r="BL49" s="186"/>
      <c r="BM49" s="186"/>
      <c r="BN49" s="189"/>
      <c r="BO49" s="189"/>
      <c r="BP49" s="186"/>
      <c r="BQ49" s="186"/>
    </row>
    <row r="50" spans="1:69" ht="12.75" customHeight="1">
      <c r="A50" s="170" t="s">
        <v>102</v>
      </c>
      <c r="B50" s="172"/>
      <c r="C50" s="485">
        <v>28</v>
      </c>
      <c r="D50" s="295"/>
      <c r="E50" s="485">
        <v>31.4</v>
      </c>
      <c r="F50" s="485">
        <v>54.7</v>
      </c>
      <c r="G50" s="485">
        <v>29.2</v>
      </c>
      <c r="H50" s="485"/>
      <c r="I50" s="485">
        <v>22.6</v>
      </c>
      <c r="J50" s="485">
        <v>70.4</v>
      </c>
      <c r="K50" s="485">
        <v>19.6</v>
      </c>
      <c r="L50" s="186"/>
      <c r="M50" s="186"/>
      <c r="N50" s="186"/>
      <c r="O50" s="186"/>
      <c r="P50" s="186"/>
      <c r="Q50" s="186"/>
      <c r="R50" s="189"/>
      <c r="S50" s="189"/>
      <c r="T50" s="189"/>
      <c r="U50" s="189"/>
      <c r="V50" s="189"/>
      <c r="W50" s="189"/>
      <c r="X50" s="189"/>
      <c r="Y50" s="189"/>
      <c r="Z50" s="189"/>
      <c r="AA50" s="189"/>
      <c r="AB50" s="186"/>
      <c r="AC50" s="186"/>
      <c r="AD50" s="189"/>
      <c r="AE50" s="189"/>
      <c r="AF50" s="189"/>
      <c r="AG50" s="189"/>
      <c r="AH50" s="189"/>
      <c r="AI50" s="189"/>
      <c r="AJ50" s="186"/>
      <c r="AK50" s="186"/>
      <c r="AL50" s="186"/>
      <c r="AM50" s="186"/>
      <c r="AN50" s="186"/>
      <c r="AO50" s="186"/>
      <c r="AP50" s="189"/>
      <c r="AQ50" s="189"/>
      <c r="AR50" s="186"/>
      <c r="AS50" s="186"/>
      <c r="AT50" s="186"/>
      <c r="AU50" s="186"/>
      <c r="AV50" s="186"/>
      <c r="AW50" s="186"/>
      <c r="AX50" s="189"/>
      <c r="AY50" s="189"/>
      <c r="AZ50" s="186"/>
      <c r="BA50" s="186"/>
      <c r="BB50" s="186"/>
      <c r="BC50" s="186"/>
      <c r="BD50" s="186"/>
      <c r="BE50" s="186"/>
      <c r="BF50" s="189"/>
      <c r="BG50" s="189"/>
      <c r="BH50" s="186"/>
      <c r="BI50" s="186"/>
      <c r="BJ50" s="186"/>
      <c r="BK50" s="186"/>
      <c r="BL50" s="186"/>
      <c r="BM50" s="186"/>
      <c r="BN50" s="189"/>
      <c r="BO50" s="189"/>
      <c r="BP50" s="186"/>
      <c r="BQ50" s="186"/>
    </row>
    <row r="51" spans="1:69" ht="12.75" customHeight="1">
      <c r="A51" s="170" t="s">
        <v>71</v>
      </c>
      <c r="B51" s="172"/>
      <c r="C51" s="485">
        <v>33</v>
      </c>
      <c r="D51" s="295"/>
      <c r="E51" s="485">
        <v>32.8</v>
      </c>
      <c r="F51" s="485">
        <v>57.6</v>
      </c>
      <c r="G51" s="485">
        <v>30.6</v>
      </c>
      <c r="H51" s="485"/>
      <c r="I51" s="485">
        <v>34.3</v>
      </c>
      <c r="J51" s="485">
        <v>57.3</v>
      </c>
      <c r="K51" s="485">
        <v>32.4</v>
      </c>
      <c r="L51" s="186"/>
      <c r="M51" s="186"/>
      <c r="N51" s="186"/>
      <c r="O51" s="186"/>
      <c r="P51" s="186"/>
      <c r="Q51" s="186"/>
      <c r="R51" s="189"/>
      <c r="S51" s="189"/>
      <c r="T51" s="189"/>
      <c r="U51" s="189"/>
      <c r="V51" s="189"/>
      <c r="W51" s="189"/>
      <c r="X51" s="189"/>
      <c r="Y51" s="189"/>
      <c r="Z51" s="189"/>
      <c r="AA51" s="189"/>
      <c r="AB51" s="186"/>
      <c r="AC51" s="186"/>
      <c r="AD51" s="189"/>
      <c r="AE51" s="189"/>
      <c r="AF51" s="189"/>
      <c r="AG51" s="189"/>
      <c r="AH51" s="189"/>
      <c r="AI51" s="189"/>
      <c r="AJ51" s="186"/>
      <c r="AK51" s="186"/>
      <c r="AL51" s="186"/>
      <c r="AM51" s="186"/>
      <c r="AN51" s="186"/>
      <c r="AO51" s="186"/>
      <c r="AP51" s="189"/>
      <c r="AQ51" s="189"/>
      <c r="AR51" s="186"/>
      <c r="AS51" s="186"/>
      <c r="AT51" s="186"/>
      <c r="AU51" s="186"/>
      <c r="AV51" s="186"/>
      <c r="AW51" s="186"/>
      <c r="AX51" s="189"/>
      <c r="AY51" s="189"/>
      <c r="AZ51" s="186"/>
      <c r="BA51" s="186"/>
      <c r="BB51" s="186"/>
      <c r="BC51" s="186"/>
      <c r="BD51" s="186"/>
      <c r="BE51" s="186"/>
      <c r="BF51" s="189"/>
      <c r="BG51" s="189"/>
      <c r="BH51" s="186"/>
      <c r="BI51" s="186"/>
      <c r="BJ51" s="186"/>
      <c r="BK51" s="186"/>
      <c r="BL51" s="186"/>
      <c r="BM51" s="186"/>
      <c r="BN51" s="189"/>
      <c r="BO51" s="189"/>
      <c r="BP51" s="186"/>
      <c r="BQ51" s="186"/>
    </row>
    <row r="52" spans="1:69" ht="12.75" customHeight="1">
      <c r="A52" s="170" t="s">
        <v>72</v>
      </c>
      <c r="B52" s="172"/>
      <c r="C52" s="485">
        <v>17.1</v>
      </c>
      <c r="D52" s="295"/>
      <c r="E52" s="485">
        <v>21.4</v>
      </c>
      <c r="F52" s="485">
        <v>51.4</v>
      </c>
      <c r="G52" s="485">
        <v>18.7</v>
      </c>
      <c r="H52" s="485"/>
      <c r="I52" s="485">
        <v>12.5</v>
      </c>
      <c r="J52" s="485">
        <v>58.9</v>
      </c>
      <c r="K52" s="485">
        <v>10.1</v>
      </c>
      <c r="L52" s="186"/>
      <c r="M52" s="186"/>
      <c r="N52" s="186"/>
      <c r="O52" s="186"/>
      <c r="P52" s="186"/>
      <c r="Q52" s="186"/>
      <c r="R52" s="189"/>
      <c r="S52" s="189"/>
      <c r="T52" s="189"/>
      <c r="U52" s="189"/>
      <c r="V52" s="189"/>
      <c r="W52" s="189"/>
      <c r="X52" s="189"/>
      <c r="Y52" s="189"/>
      <c r="Z52" s="189"/>
      <c r="AA52" s="189"/>
      <c r="AB52" s="186"/>
      <c r="AC52" s="186"/>
      <c r="AD52" s="189"/>
      <c r="AE52" s="189"/>
      <c r="AF52" s="189"/>
      <c r="AG52" s="189"/>
      <c r="AH52" s="189"/>
      <c r="AI52" s="189"/>
      <c r="AJ52" s="186"/>
      <c r="AK52" s="186"/>
      <c r="AL52" s="186"/>
      <c r="AM52" s="186"/>
      <c r="AN52" s="186"/>
      <c r="AO52" s="186"/>
      <c r="AP52" s="189"/>
      <c r="AQ52" s="189"/>
      <c r="AR52" s="186"/>
      <c r="AS52" s="186"/>
      <c r="AT52" s="186"/>
      <c r="AU52" s="186"/>
      <c r="AV52" s="186"/>
      <c r="AW52" s="186"/>
      <c r="AX52" s="189"/>
      <c r="AY52" s="189"/>
      <c r="AZ52" s="186"/>
      <c r="BA52" s="186"/>
      <c r="BB52" s="186"/>
      <c r="BC52" s="186"/>
      <c r="BD52" s="186"/>
      <c r="BE52" s="186"/>
      <c r="BF52" s="189"/>
      <c r="BG52" s="189"/>
      <c r="BH52" s="186"/>
      <c r="BI52" s="186"/>
      <c r="BJ52" s="186"/>
      <c r="BK52" s="186"/>
      <c r="BL52" s="186"/>
      <c r="BM52" s="186"/>
      <c r="BN52" s="189"/>
      <c r="BO52" s="189"/>
      <c r="BP52" s="186"/>
      <c r="BQ52" s="186"/>
    </row>
    <row r="53" spans="1:69" ht="12.75" customHeight="1">
      <c r="A53" s="167" t="s">
        <v>73</v>
      </c>
      <c r="B53" s="172"/>
      <c r="C53" s="485">
        <v>12</v>
      </c>
      <c r="D53" s="295"/>
      <c r="E53" s="485">
        <v>17.3</v>
      </c>
      <c r="F53" s="485">
        <v>40.3</v>
      </c>
      <c r="G53" s="485">
        <v>16.4</v>
      </c>
      <c r="H53" s="485"/>
      <c r="I53" s="485">
        <v>7.7</v>
      </c>
      <c r="J53" s="485">
        <v>46.6</v>
      </c>
      <c r="K53" s="485">
        <v>7.2</v>
      </c>
      <c r="L53" s="189"/>
      <c r="M53" s="189"/>
      <c r="N53" s="186"/>
      <c r="O53" s="186"/>
      <c r="P53" s="186"/>
      <c r="Q53" s="186"/>
      <c r="R53" s="194"/>
      <c r="S53" s="194"/>
      <c r="T53" s="194"/>
      <c r="U53" s="194"/>
      <c r="V53" s="194"/>
      <c r="W53" s="194"/>
      <c r="X53" s="189"/>
      <c r="Y53" s="189"/>
      <c r="Z53" s="189"/>
      <c r="AA53" s="189"/>
      <c r="AB53" s="189"/>
      <c r="AC53" s="189"/>
      <c r="AD53" s="189"/>
      <c r="AE53" s="189"/>
      <c r="AF53" s="189"/>
      <c r="AG53" s="189"/>
      <c r="AH53" s="189"/>
      <c r="AI53" s="189"/>
      <c r="AJ53" s="186"/>
      <c r="AK53" s="186"/>
      <c r="AL53" s="186"/>
      <c r="AM53" s="186"/>
      <c r="AN53" s="186"/>
      <c r="AO53" s="186"/>
      <c r="AP53" s="189"/>
      <c r="AQ53" s="189"/>
      <c r="AR53" s="186"/>
      <c r="AS53" s="186"/>
      <c r="AT53" s="186"/>
      <c r="AU53" s="186"/>
      <c r="AV53" s="186"/>
      <c r="AW53" s="186"/>
      <c r="AX53" s="189"/>
      <c r="AY53" s="189"/>
      <c r="AZ53" s="186"/>
      <c r="BA53" s="186"/>
      <c r="BB53" s="186"/>
      <c r="BC53" s="186"/>
      <c r="BD53" s="186"/>
      <c r="BE53" s="186"/>
      <c r="BF53" s="189"/>
      <c r="BG53" s="189"/>
      <c r="BH53" s="186"/>
      <c r="BI53" s="186"/>
      <c r="BJ53" s="186"/>
      <c r="BK53" s="186"/>
      <c r="BL53" s="186"/>
      <c r="BM53" s="186"/>
      <c r="BN53" s="189"/>
      <c r="BO53" s="189"/>
      <c r="BP53" s="186"/>
      <c r="BQ53" s="186"/>
    </row>
    <row r="54" spans="1:71" ht="12.75" customHeight="1">
      <c r="A54" s="180" t="s">
        <v>74</v>
      </c>
      <c r="B54" s="172"/>
      <c r="C54" s="488">
        <v>17.4</v>
      </c>
      <c r="D54" s="297"/>
      <c r="E54" s="488">
        <v>22.3</v>
      </c>
      <c r="F54" s="488">
        <v>49.7</v>
      </c>
      <c r="G54" s="488">
        <v>20.6</v>
      </c>
      <c r="H54" s="488"/>
      <c r="I54" s="488">
        <v>12.6</v>
      </c>
      <c r="J54" s="488">
        <v>57.8</v>
      </c>
      <c r="K54" s="488">
        <v>11.2</v>
      </c>
      <c r="L54" s="194"/>
      <c r="M54" s="194"/>
      <c r="N54" s="194"/>
      <c r="O54" s="194"/>
      <c r="Y54" s="189"/>
      <c r="Z54" s="194"/>
      <c r="AA54" s="194"/>
      <c r="AB54" s="194"/>
      <c r="AC54" s="194"/>
      <c r="AD54" s="194"/>
      <c r="AE54" s="194"/>
      <c r="AF54" s="189"/>
      <c r="AG54" s="189"/>
      <c r="AH54" s="194"/>
      <c r="AI54" s="194"/>
      <c r="AJ54" s="194"/>
      <c r="AK54" s="194"/>
      <c r="AL54" s="194"/>
      <c r="AM54" s="194"/>
      <c r="AN54" s="186"/>
      <c r="AO54" s="186"/>
      <c r="AP54" s="194"/>
      <c r="AQ54" s="194"/>
      <c r="AR54" s="194"/>
      <c r="AS54" s="194"/>
      <c r="AT54" s="194"/>
      <c r="AU54" s="194"/>
      <c r="AV54" s="186"/>
      <c r="AW54" s="186"/>
      <c r="AX54" s="194"/>
      <c r="AY54" s="194"/>
      <c r="AZ54" s="194"/>
      <c r="BA54" s="194"/>
      <c r="BB54" s="194"/>
      <c r="BC54" s="194"/>
      <c r="BD54" s="186"/>
      <c r="BE54" s="186"/>
      <c r="BF54" s="194"/>
      <c r="BG54" s="194"/>
      <c r="BH54" s="194"/>
      <c r="BI54" s="194"/>
      <c r="BJ54" s="194"/>
      <c r="BK54" s="194"/>
      <c r="BL54" s="186"/>
      <c r="BM54" s="186"/>
      <c r="BN54" s="194"/>
      <c r="BO54" s="194"/>
      <c r="BP54" s="194"/>
      <c r="BQ54" s="194"/>
      <c r="BR54" s="194"/>
      <c r="BS54" s="194"/>
    </row>
    <row r="55" spans="1:24" ht="12.75" customHeight="1">
      <c r="A55" s="180"/>
      <c r="B55" s="172"/>
      <c r="C55" s="487"/>
      <c r="D55" s="75"/>
      <c r="E55" s="487"/>
      <c r="F55" s="487"/>
      <c r="G55" s="487"/>
      <c r="H55" s="487"/>
      <c r="I55" s="487"/>
      <c r="J55" s="487"/>
      <c r="K55" s="487"/>
      <c r="P55" s="186"/>
      <c r="Q55" s="194"/>
      <c r="R55" s="194"/>
      <c r="S55" s="194"/>
      <c r="T55" s="194"/>
      <c r="U55" s="194"/>
      <c r="V55" s="194"/>
      <c r="W55" s="194"/>
      <c r="X55" s="189"/>
    </row>
    <row r="56" spans="1:72" s="191" customFormat="1" ht="12.75" customHeight="1">
      <c r="A56" s="180" t="s">
        <v>5</v>
      </c>
      <c r="B56" s="183"/>
      <c r="C56" s="488">
        <v>16.8</v>
      </c>
      <c r="D56" s="297"/>
      <c r="E56" s="488">
        <v>21.3</v>
      </c>
      <c r="F56" s="488">
        <v>43.2</v>
      </c>
      <c r="G56" s="488">
        <v>20</v>
      </c>
      <c r="H56" s="488"/>
      <c r="I56" s="488">
        <v>11.1</v>
      </c>
      <c r="J56" s="488">
        <v>53.4</v>
      </c>
      <c r="K56" s="488">
        <v>9.7</v>
      </c>
      <c r="L56" s="194"/>
      <c r="M56" s="194"/>
      <c r="N56" s="194"/>
      <c r="O56" s="194"/>
      <c r="P56" s="186"/>
      <c r="Q56" s="116"/>
      <c r="R56" s="116"/>
      <c r="S56" s="116"/>
      <c r="T56" s="116"/>
      <c r="U56" s="116"/>
      <c r="V56" s="116"/>
      <c r="W56" s="116"/>
      <c r="X56" s="189"/>
      <c r="Y56" s="194"/>
      <c r="Z56" s="194"/>
      <c r="AA56" s="194"/>
      <c r="AB56" s="194"/>
      <c r="AC56" s="194"/>
      <c r="AD56" s="194"/>
      <c r="AE56" s="194"/>
      <c r="AF56" s="189"/>
      <c r="AG56" s="194"/>
      <c r="AH56" s="194"/>
      <c r="AI56" s="194"/>
      <c r="AJ56" s="194"/>
      <c r="AK56" s="194"/>
      <c r="AL56" s="194"/>
      <c r="AM56" s="194"/>
      <c r="AN56" s="186"/>
      <c r="AO56" s="194"/>
      <c r="AP56" s="194"/>
      <c r="AQ56" s="194"/>
      <c r="AR56" s="194"/>
      <c r="AS56" s="194"/>
      <c r="AT56" s="194"/>
      <c r="AU56" s="194"/>
      <c r="AV56" s="186"/>
      <c r="AW56" s="194"/>
      <c r="AX56" s="194"/>
      <c r="AY56" s="194"/>
      <c r="AZ56" s="194"/>
      <c r="BA56" s="194"/>
      <c r="BB56" s="194"/>
      <c r="BC56" s="194"/>
      <c r="BD56" s="186"/>
      <c r="BE56" s="194"/>
      <c r="BF56" s="194"/>
      <c r="BG56" s="194"/>
      <c r="BH56" s="194"/>
      <c r="BI56" s="194"/>
      <c r="BJ56" s="194"/>
      <c r="BK56" s="194"/>
      <c r="BL56" s="186"/>
      <c r="BM56" s="194"/>
      <c r="BN56" s="194"/>
      <c r="BO56" s="194"/>
      <c r="BP56" s="194"/>
      <c r="BQ56" s="194"/>
      <c r="BR56" s="194"/>
      <c r="BS56" s="194"/>
      <c r="BT56" s="116"/>
    </row>
    <row r="57" spans="1:64" ht="12.75" customHeight="1">
      <c r="A57" s="184"/>
      <c r="B57" s="184"/>
      <c r="C57" s="185"/>
      <c r="D57" s="185"/>
      <c r="E57" s="185"/>
      <c r="F57" s="185"/>
      <c r="G57" s="185"/>
      <c r="H57" s="185"/>
      <c r="I57" s="185"/>
      <c r="J57" s="185"/>
      <c r="K57" s="185"/>
      <c r="AF57" s="189"/>
      <c r="AN57" s="186"/>
      <c r="AV57" s="186"/>
      <c r="BD57" s="186"/>
      <c r="BL57" s="186"/>
    </row>
    <row r="58" spans="1:11" ht="12.75" customHeight="1">
      <c r="A58" s="140" t="s">
        <v>290</v>
      </c>
      <c r="B58" s="278"/>
      <c r="C58" s="299"/>
      <c r="D58" s="299"/>
      <c r="E58" s="299"/>
      <c r="F58" s="299"/>
      <c r="G58" s="299"/>
      <c r="H58" s="299"/>
      <c r="I58" s="299"/>
      <c r="J58" s="299"/>
      <c r="K58" s="299"/>
    </row>
    <row r="59" spans="1:11" ht="12.75" customHeight="1">
      <c r="A59" s="140"/>
      <c r="B59" s="278"/>
      <c r="C59" s="299"/>
      <c r="D59" s="299"/>
      <c r="E59" s="299"/>
      <c r="F59" s="299"/>
      <c r="G59" s="299"/>
      <c r="H59" s="299"/>
      <c r="I59" s="299"/>
      <c r="J59" s="299"/>
      <c r="K59" s="299"/>
    </row>
    <row r="60" spans="1:11" ht="39" customHeight="1">
      <c r="A60" s="613" t="s">
        <v>313</v>
      </c>
      <c r="B60" s="613"/>
      <c r="C60" s="613"/>
      <c r="D60" s="613"/>
      <c r="E60" s="613"/>
      <c r="F60" s="613"/>
      <c r="G60" s="613"/>
      <c r="H60" s="613"/>
      <c r="I60" s="613"/>
      <c r="J60" s="613"/>
      <c r="K60" s="613"/>
    </row>
    <row r="61" spans="1:11" ht="12.75">
      <c r="A61" s="442"/>
      <c r="B61" s="442"/>
      <c r="C61" s="442"/>
      <c r="D61" s="442"/>
      <c r="E61" s="442"/>
      <c r="F61" s="442"/>
      <c r="G61" s="442"/>
      <c r="H61" s="442"/>
      <c r="I61" s="442"/>
      <c r="J61" s="442"/>
      <c r="K61" s="442"/>
    </row>
    <row r="62" spans="1:11" ht="14.25" customHeight="1">
      <c r="A62" s="140" t="s">
        <v>291</v>
      </c>
      <c r="B62" s="140"/>
      <c r="C62" s="140"/>
      <c r="D62" s="140"/>
      <c r="E62" s="140"/>
      <c r="F62" s="140"/>
      <c r="G62" s="140"/>
      <c r="H62" s="140"/>
      <c r="I62" s="140"/>
      <c r="J62" s="140"/>
      <c r="K62" s="140"/>
    </row>
    <row r="63" ht="12.75">
      <c r="I63" s="173"/>
    </row>
    <row r="64" ht="12.75">
      <c r="A64" s="17" t="s">
        <v>341</v>
      </c>
    </row>
    <row r="65" ht="12.75">
      <c r="A65" s="522" t="s">
        <v>342</v>
      </c>
    </row>
  </sheetData>
  <sheetProtection/>
  <mergeCells count="5">
    <mergeCell ref="A1:K1"/>
    <mergeCell ref="A60:K60"/>
    <mergeCell ref="C4:C6"/>
    <mergeCell ref="E4:G4"/>
    <mergeCell ref="I4:K4"/>
  </mergeCells>
  <printOptions/>
  <pageMargins left="0.9055118110236221" right="1.1811023622047245" top="0.984251968503937" bottom="0.5118110236220472" header="0.5118110236220472" footer="0.2362204724409449"/>
  <pageSetup fitToHeight="1" fitToWidth="1" horizontalDpi="600" verticalDpi="600" orientation="portrait" paperSize="9" scale="70" r:id="rId1"/>
  <ignoredErrors>
    <ignoredError sqref="J6 F6" twoDigitTextYear="1"/>
  </ignoredErrors>
</worksheet>
</file>

<file path=xl/worksheets/sheet14.xml><?xml version="1.0" encoding="utf-8"?>
<worksheet xmlns="http://schemas.openxmlformats.org/spreadsheetml/2006/main" xmlns:r="http://schemas.openxmlformats.org/officeDocument/2006/relationships">
  <sheetPr>
    <tabColor indexed="25"/>
    <pageSetUpPr fitToPage="1"/>
  </sheetPr>
  <dimension ref="A1:S54"/>
  <sheetViews>
    <sheetView zoomScale="85" zoomScaleNormal="85" zoomScalePageLayoutView="0" workbookViewId="0" topLeftCell="A1">
      <selection activeCell="C24" sqref="C24"/>
    </sheetView>
  </sheetViews>
  <sheetFormatPr defaultColWidth="11.00390625" defaultRowHeight="12.75"/>
  <cols>
    <col min="1" max="1" width="34.8515625" style="142" customWidth="1"/>
    <col min="2" max="2" width="1.7109375" style="142" customWidth="1"/>
    <col min="3" max="3" width="10.7109375" style="142" customWidth="1"/>
    <col min="4" max="4" width="1.57421875" style="142" customWidth="1"/>
    <col min="5" max="10" width="9.7109375" style="142" customWidth="1"/>
    <col min="11" max="11" width="2.28125" style="142" customWidth="1"/>
    <col min="12" max="17" width="9.7109375" style="142" customWidth="1"/>
    <col min="18" max="16384" width="11.00390625" style="142" customWidth="1"/>
  </cols>
  <sheetData>
    <row r="1" spans="1:2" ht="13.5" customHeight="1">
      <c r="A1" s="141" t="s">
        <v>268</v>
      </c>
      <c r="B1" s="141"/>
    </row>
    <row r="2" ht="12.75" customHeight="1"/>
    <row r="3" spans="1:17" ht="12.75" customHeight="1">
      <c r="A3" s="144" t="s">
        <v>5</v>
      </c>
      <c r="B3" s="144"/>
      <c r="C3" s="145"/>
      <c r="D3" s="145"/>
      <c r="E3" s="596" t="s">
        <v>88</v>
      </c>
      <c r="F3" s="617"/>
      <c r="G3" s="617"/>
      <c r="H3" s="617"/>
      <c r="I3" s="617"/>
      <c r="J3" s="617"/>
      <c r="K3" s="617"/>
      <c r="L3" s="617"/>
      <c r="M3" s="617"/>
      <c r="N3" s="617"/>
      <c r="O3" s="617"/>
      <c r="P3" s="617"/>
      <c r="Q3" s="617"/>
    </row>
    <row r="4" spans="4:17" ht="12.75" customHeight="1">
      <c r="D4" s="146"/>
      <c r="E4" s="601" t="s">
        <v>8</v>
      </c>
      <c r="F4" s="601"/>
      <c r="G4" s="601"/>
      <c r="H4" s="601"/>
      <c r="I4" s="601"/>
      <c r="J4" s="601"/>
      <c r="L4" s="602" t="s">
        <v>9</v>
      </c>
      <c r="M4" s="602"/>
      <c r="N4" s="602"/>
      <c r="O4" s="602"/>
      <c r="P4" s="602"/>
      <c r="Q4" s="602"/>
    </row>
    <row r="5" spans="3:17" ht="10.5" customHeight="1">
      <c r="C5" s="146" t="s">
        <v>89</v>
      </c>
      <c r="F5" s="146" t="s">
        <v>90</v>
      </c>
      <c r="G5" s="146" t="s">
        <v>90</v>
      </c>
      <c r="H5" s="146" t="s">
        <v>90</v>
      </c>
      <c r="I5" s="146" t="s">
        <v>90</v>
      </c>
      <c r="J5" s="146" t="s">
        <v>91</v>
      </c>
      <c r="K5" s="146"/>
      <c r="M5" s="146" t="s">
        <v>90</v>
      </c>
      <c r="N5" s="146" t="s">
        <v>90</v>
      </c>
      <c r="O5" s="146" t="s">
        <v>90</v>
      </c>
      <c r="P5" s="146" t="s">
        <v>90</v>
      </c>
      <c r="Q5" s="146" t="s">
        <v>91</v>
      </c>
    </row>
    <row r="6" spans="1:17" ht="10.5" customHeight="1">
      <c r="A6" s="145"/>
      <c r="C6" s="147" t="s">
        <v>105</v>
      </c>
      <c r="E6" s="148" t="s">
        <v>92</v>
      </c>
      <c r="F6" s="149" t="s">
        <v>153</v>
      </c>
      <c r="G6" s="149" t="s">
        <v>154</v>
      </c>
      <c r="H6" s="149" t="s">
        <v>155</v>
      </c>
      <c r="I6" s="149" t="s">
        <v>156</v>
      </c>
      <c r="J6" s="196" t="s">
        <v>157</v>
      </c>
      <c r="K6" s="146"/>
      <c r="L6" s="148" t="s">
        <v>92</v>
      </c>
      <c r="M6" s="149" t="s">
        <v>153</v>
      </c>
      <c r="N6" s="149" t="s">
        <v>154</v>
      </c>
      <c r="O6" s="149" t="s">
        <v>155</v>
      </c>
      <c r="P6" s="149" t="s">
        <v>156</v>
      </c>
      <c r="Q6" s="196" t="s">
        <v>157</v>
      </c>
    </row>
    <row r="8" spans="3:17" ht="12.75">
      <c r="C8" s="600" t="s">
        <v>95</v>
      </c>
      <c r="D8" s="600"/>
      <c r="E8" s="600"/>
      <c r="F8" s="600"/>
      <c r="G8" s="600"/>
      <c r="H8" s="600"/>
      <c r="I8" s="600"/>
      <c r="J8" s="600"/>
      <c r="K8" s="600"/>
      <c r="L8" s="600"/>
      <c r="M8" s="600"/>
      <c r="N8" s="600"/>
      <c r="O8" s="600"/>
      <c r="P8" s="600"/>
      <c r="Q8" s="600"/>
    </row>
    <row r="9" spans="1:2" ht="12.75">
      <c r="A9" s="141" t="s">
        <v>79</v>
      </c>
      <c r="B9" s="150"/>
    </row>
    <row r="10" spans="1:17" ht="12.75">
      <c r="A10" s="401" t="s">
        <v>80</v>
      </c>
      <c r="B10" s="150"/>
      <c r="C10" s="204">
        <v>8.564</v>
      </c>
      <c r="D10" s="197"/>
      <c r="E10" s="204">
        <v>5.557</v>
      </c>
      <c r="F10" s="204">
        <v>0.037</v>
      </c>
      <c r="G10" s="204">
        <v>0.368</v>
      </c>
      <c r="H10" s="204">
        <v>0.68</v>
      </c>
      <c r="I10" s="204">
        <v>0.678</v>
      </c>
      <c r="J10" s="204">
        <v>3.794</v>
      </c>
      <c r="K10" s="197"/>
      <c r="L10" s="204">
        <v>2.957</v>
      </c>
      <c r="M10" s="205">
        <v>0.007</v>
      </c>
      <c r="N10" s="204">
        <v>0.166</v>
      </c>
      <c r="O10" s="204">
        <v>0.269</v>
      </c>
      <c r="P10" s="204">
        <v>0.231</v>
      </c>
      <c r="Q10" s="204">
        <v>2.284</v>
      </c>
    </row>
    <row r="11" spans="1:17" ht="12.75">
      <c r="A11" s="401" t="s">
        <v>81</v>
      </c>
      <c r="B11" s="150"/>
      <c r="C11" s="204">
        <v>1.349</v>
      </c>
      <c r="D11" s="197"/>
      <c r="E11" s="204">
        <v>1.294</v>
      </c>
      <c r="F11" s="204">
        <v>0.014</v>
      </c>
      <c r="G11" s="204">
        <v>0.152</v>
      </c>
      <c r="H11" s="204">
        <v>0.19</v>
      </c>
      <c r="I11" s="204">
        <v>0.197</v>
      </c>
      <c r="J11" s="204">
        <v>0.741</v>
      </c>
      <c r="K11" s="197"/>
      <c r="L11" s="204">
        <v>0.044</v>
      </c>
      <c r="M11" s="205">
        <v>0</v>
      </c>
      <c r="N11" s="204">
        <v>0.008</v>
      </c>
      <c r="O11" s="204">
        <v>0.002</v>
      </c>
      <c r="P11" s="204">
        <v>0.007</v>
      </c>
      <c r="Q11" s="204">
        <v>0.027</v>
      </c>
    </row>
    <row r="12" spans="1:17" ht="12.75">
      <c r="A12" s="401" t="s">
        <v>82</v>
      </c>
      <c r="B12" s="150"/>
      <c r="C12" s="204">
        <v>0.119</v>
      </c>
      <c r="D12" s="197"/>
      <c r="E12" s="204">
        <v>0.111</v>
      </c>
      <c r="F12" s="204">
        <v>0.005</v>
      </c>
      <c r="G12" s="204">
        <v>0.047</v>
      </c>
      <c r="H12" s="204">
        <v>0.041</v>
      </c>
      <c r="I12" s="204">
        <v>0.011</v>
      </c>
      <c r="J12" s="204">
        <v>0.007</v>
      </c>
      <c r="K12" s="197"/>
      <c r="L12" s="204">
        <v>0.008</v>
      </c>
      <c r="M12" s="205">
        <v>0</v>
      </c>
      <c r="N12" s="204">
        <v>0.001</v>
      </c>
      <c r="O12" s="204">
        <v>0.004</v>
      </c>
      <c r="P12" s="204">
        <v>0</v>
      </c>
      <c r="Q12" s="204">
        <v>0.003</v>
      </c>
    </row>
    <row r="13" spans="1:17" ht="12.75">
      <c r="A13" s="401" t="s">
        <v>273</v>
      </c>
      <c r="B13" s="150"/>
      <c r="C13" s="204">
        <v>32.316</v>
      </c>
      <c r="D13" s="197"/>
      <c r="E13" s="204">
        <v>21.19</v>
      </c>
      <c r="F13" s="204">
        <v>0.11</v>
      </c>
      <c r="G13" s="204">
        <v>1.399</v>
      </c>
      <c r="H13" s="204">
        <v>3.212</v>
      </c>
      <c r="I13" s="204">
        <v>3.063</v>
      </c>
      <c r="J13" s="204">
        <v>13.406</v>
      </c>
      <c r="K13" s="197"/>
      <c r="L13" s="204">
        <v>10.949</v>
      </c>
      <c r="M13" s="205">
        <v>0.041</v>
      </c>
      <c r="N13" s="204">
        <v>0.65</v>
      </c>
      <c r="O13" s="204">
        <v>1.315</v>
      </c>
      <c r="P13" s="204">
        <v>1.361</v>
      </c>
      <c r="Q13" s="205">
        <v>7.582</v>
      </c>
    </row>
    <row r="14" spans="1:17" ht="12.75">
      <c r="A14" s="401" t="s">
        <v>274</v>
      </c>
      <c r="B14" s="150"/>
      <c r="C14" s="204">
        <v>2.744</v>
      </c>
      <c r="D14" s="197"/>
      <c r="E14" s="204">
        <v>2.224</v>
      </c>
      <c r="F14" s="204">
        <v>0.048</v>
      </c>
      <c r="G14" s="204">
        <v>0.347</v>
      </c>
      <c r="H14" s="204">
        <v>0.369</v>
      </c>
      <c r="I14" s="204">
        <v>0.364</v>
      </c>
      <c r="J14" s="204">
        <v>1.096</v>
      </c>
      <c r="K14" s="197"/>
      <c r="L14" s="204">
        <v>0.497</v>
      </c>
      <c r="M14" s="204">
        <v>0.003</v>
      </c>
      <c r="N14" s="204">
        <v>0.083</v>
      </c>
      <c r="O14" s="204">
        <v>0.079</v>
      </c>
      <c r="P14" s="204">
        <v>0.057</v>
      </c>
      <c r="Q14" s="204">
        <v>0.275</v>
      </c>
    </row>
    <row r="15" spans="1:17" ht="12.75">
      <c r="A15" s="401" t="s">
        <v>83</v>
      </c>
      <c r="B15" s="150"/>
      <c r="C15" s="204">
        <v>35.941</v>
      </c>
      <c r="D15" s="197"/>
      <c r="E15" s="204">
        <v>31.363</v>
      </c>
      <c r="F15" s="204">
        <v>0.005</v>
      </c>
      <c r="G15" s="204">
        <v>0.341</v>
      </c>
      <c r="H15" s="204">
        <v>3.707</v>
      </c>
      <c r="I15" s="204">
        <v>5.331</v>
      </c>
      <c r="J15" s="204">
        <v>21.979</v>
      </c>
      <c r="K15" s="197"/>
      <c r="L15" s="204">
        <v>4.475</v>
      </c>
      <c r="M15" s="204">
        <v>0.001</v>
      </c>
      <c r="N15" s="204">
        <v>0.056</v>
      </c>
      <c r="O15" s="204">
        <v>0.346</v>
      </c>
      <c r="P15" s="204">
        <v>0.494</v>
      </c>
      <c r="Q15" s="204">
        <v>3.578</v>
      </c>
    </row>
    <row r="16" spans="1:17" ht="12.75">
      <c r="A16" s="401" t="s">
        <v>275</v>
      </c>
      <c r="B16" s="150"/>
      <c r="C16" s="204">
        <v>3.187</v>
      </c>
      <c r="D16" s="197"/>
      <c r="E16" s="204">
        <v>2.6</v>
      </c>
      <c r="F16" s="204">
        <v>0.025</v>
      </c>
      <c r="G16" s="204">
        <v>0.207</v>
      </c>
      <c r="H16" s="204">
        <v>0.395</v>
      </c>
      <c r="I16" s="204">
        <v>0.366</v>
      </c>
      <c r="J16" s="204">
        <v>1.607</v>
      </c>
      <c r="K16" s="197"/>
      <c r="L16" s="204">
        <v>0.56</v>
      </c>
      <c r="M16" s="204">
        <v>0.001</v>
      </c>
      <c r="N16" s="204">
        <v>0.03</v>
      </c>
      <c r="O16" s="204">
        <v>0.045</v>
      </c>
      <c r="P16" s="204">
        <v>0.079</v>
      </c>
      <c r="Q16" s="204">
        <v>0.405</v>
      </c>
    </row>
    <row r="17" spans="1:17" ht="12.75">
      <c r="A17" s="401" t="s">
        <v>276</v>
      </c>
      <c r="B17" s="150"/>
      <c r="C17" s="204">
        <v>3.03</v>
      </c>
      <c r="D17" s="197"/>
      <c r="E17" s="204">
        <v>2.537</v>
      </c>
      <c r="F17" s="204">
        <v>0.012</v>
      </c>
      <c r="G17" s="204">
        <v>0.087</v>
      </c>
      <c r="H17" s="204">
        <v>0.204</v>
      </c>
      <c r="I17" s="204">
        <v>0.333</v>
      </c>
      <c r="J17" s="204">
        <v>1.901</v>
      </c>
      <c r="K17" s="197"/>
      <c r="L17" s="204">
        <v>0.488</v>
      </c>
      <c r="M17" s="204">
        <v>0.002</v>
      </c>
      <c r="N17" s="204">
        <v>0.03</v>
      </c>
      <c r="O17" s="204">
        <v>0.049</v>
      </c>
      <c r="P17" s="204">
        <v>0.062</v>
      </c>
      <c r="Q17" s="204">
        <v>0.345</v>
      </c>
    </row>
    <row r="18" spans="1:17" ht="11.25" customHeight="1">
      <c r="A18" s="401" t="s">
        <v>277</v>
      </c>
      <c r="B18" s="150"/>
      <c r="C18" s="204">
        <v>3.756</v>
      </c>
      <c r="D18" s="197"/>
      <c r="E18" s="204">
        <v>2.955</v>
      </c>
      <c r="F18" s="204">
        <v>0.003</v>
      </c>
      <c r="G18" s="204">
        <v>0.106</v>
      </c>
      <c r="H18" s="204">
        <v>0.399</v>
      </c>
      <c r="I18" s="204">
        <v>0.44</v>
      </c>
      <c r="J18" s="204">
        <v>2.007</v>
      </c>
      <c r="K18" s="197"/>
      <c r="L18" s="204">
        <v>0.782</v>
      </c>
      <c r="M18" s="204">
        <v>0</v>
      </c>
      <c r="N18" s="204">
        <v>0.015</v>
      </c>
      <c r="O18" s="204">
        <v>0.069</v>
      </c>
      <c r="P18" s="204">
        <v>0.103</v>
      </c>
      <c r="Q18" s="204">
        <v>0.595</v>
      </c>
    </row>
    <row r="19" spans="1:17" ht="11.25" customHeight="1">
      <c r="A19" s="401" t="s">
        <v>278</v>
      </c>
      <c r="B19" s="150"/>
      <c r="C19" s="204">
        <v>3.044</v>
      </c>
      <c r="D19" s="197"/>
      <c r="E19" s="204">
        <v>1.898</v>
      </c>
      <c r="F19" s="204">
        <v>0.001</v>
      </c>
      <c r="G19" s="204">
        <v>0.017</v>
      </c>
      <c r="H19" s="204">
        <v>0.075</v>
      </c>
      <c r="I19" s="204">
        <v>0.27</v>
      </c>
      <c r="J19" s="204">
        <v>1.535</v>
      </c>
      <c r="K19" s="197"/>
      <c r="L19" s="204">
        <v>1.127</v>
      </c>
      <c r="M19" s="204">
        <v>0</v>
      </c>
      <c r="N19" s="204">
        <v>0.005</v>
      </c>
      <c r="O19" s="204">
        <v>0.041</v>
      </c>
      <c r="P19" s="204">
        <v>0.133</v>
      </c>
      <c r="Q19" s="204">
        <v>0.948</v>
      </c>
    </row>
    <row r="20" spans="1:17" ht="11.25" customHeight="1">
      <c r="A20" s="151"/>
      <c r="B20" s="150"/>
      <c r="C20" s="206"/>
      <c r="D20" s="198"/>
      <c r="E20" s="206"/>
      <c r="F20" s="206"/>
      <c r="G20" s="206"/>
      <c r="H20" s="206"/>
      <c r="I20" s="206"/>
      <c r="J20" s="206"/>
      <c r="K20" s="198"/>
      <c r="L20" s="206"/>
      <c r="M20" s="206"/>
      <c r="N20" s="206"/>
      <c r="O20" s="206"/>
      <c r="P20" s="206"/>
      <c r="Q20" s="206"/>
    </row>
    <row r="21" spans="1:17" ht="11.25" customHeight="1">
      <c r="A21" s="152" t="s">
        <v>104</v>
      </c>
      <c r="B21" s="151"/>
      <c r="C21" s="207">
        <v>94.05</v>
      </c>
      <c r="D21" s="198">
        <v>0</v>
      </c>
      <c r="E21" s="207">
        <v>71.729</v>
      </c>
      <c r="F21" s="207">
        <v>0.26</v>
      </c>
      <c r="G21" s="207">
        <v>3.071</v>
      </c>
      <c r="H21" s="207">
        <v>9.272</v>
      </c>
      <c r="I21" s="207">
        <v>11.053</v>
      </c>
      <c r="J21" s="207">
        <v>48.073</v>
      </c>
      <c r="K21" s="199"/>
      <c r="L21" s="207">
        <v>21.886999999999997</v>
      </c>
      <c r="M21" s="207">
        <v>0.055</v>
      </c>
      <c r="N21" s="207">
        <v>1.0439999999999998</v>
      </c>
      <c r="O21" s="207">
        <v>2.2189999999999994</v>
      </c>
      <c r="P21" s="207">
        <v>2.527</v>
      </c>
      <c r="Q21" s="207">
        <v>16.042</v>
      </c>
    </row>
    <row r="22" spans="1:17" s="155" customFormat="1" ht="12.75">
      <c r="A22" s="154"/>
      <c r="B22" s="200"/>
      <c r="C22" s="208"/>
      <c r="D22" s="197"/>
      <c r="E22" s="208"/>
      <c r="F22" s="208"/>
      <c r="G22" s="208"/>
      <c r="H22" s="208"/>
      <c r="I22" s="208"/>
      <c r="J22" s="208"/>
      <c r="K22" s="197"/>
      <c r="L22" s="208"/>
      <c r="M22" s="208"/>
      <c r="N22" s="208"/>
      <c r="O22" s="208"/>
      <c r="P22" s="208"/>
      <c r="Q22" s="208"/>
    </row>
    <row r="23" spans="1:17" ht="13.5" customHeight="1">
      <c r="A23" s="156" t="s">
        <v>106</v>
      </c>
      <c r="B23" s="151"/>
      <c r="C23" s="206"/>
      <c r="D23" s="198"/>
      <c r="E23" s="206"/>
      <c r="F23" s="206"/>
      <c r="G23" s="206"/>
      <c r="H23" s="206"/>
      <c r="I23" s="206"/>
      <c r="J23" s="206"/>
      <c r="K23" s="198"/>
      <c r="L23" s="206"/>
      <c r="M23" s="206"/>
      <c r="N23" s="206"/>
      <c r="O23" s="206"/>
      <c r="P23" s="206"/>
      <c r="Q23" s="206"/>
    </row>
    <row r="24" spans="1:17" ht="12.75">
      <c r="A24" s="144" t="s">
        <v>96</v>
      </c>
      <c r="B24" s="151"/>
      <c r="C24" s="207">
        <v>86.967</v>
      </c>
      <c r="D24" s="198"/>
      <c r="E24" s="207">
        <v>66.864</v>
      </c>
      <c r="F24" s="207">
        <v>0.231</v>
      </c>
      <c r="G24" s="207">
        <v>2.104</v>
      </c>
      <c r="H24" s="207">
        <v>5.302</v>
      </c>
      <c r="I24" s="207">
        <v>9.448</v>
      </c>
      <c r="J24" s="207">
        <v>49.779</v>
      </c>
      <c r="K24" s="199"/>
      <c r="L24" s="207">
        <v>19.806</v>
      </c>
      <c r="M24" s="207">
        <v>0.03</v>
      </c>
      <c r="N24" s="207">
        <v>0.934</v>
      </c>
      <c r="O24" s="207">
        <v>2.015</v>
      </c>
      <c r="P24" s="207">
        <v>2.616</v>
      </c>
      <c r="Q24" s="207">
        <v>14.211</v>
      </c>
    </row>
    <row r="25" spans="1:17" ht="14.25" customHeight="1">
      <c r="A25" s="141" t="s">
        <v>107</v>
      </c>
      <c r="B25" s="150"/>
      <c r="C25" s="204"/>
      <c r="D25" s="197"/>
      <c r="E25" s="204"/>
      <c r="F25" s="204"/>
      <c r="G25" s="204"/>
      <c r="H25" s="204"/>
      <c r="I25" s="204"/>
      <c r="J25" s="204"/>
      <c r="K25" s="197"/>
      <c r="L25" s="204"/>
      <c r="M25" s="204"/>
      <c r="N25" s="204"/>
      <c r="O25" s="204"/>
      <c r="P25" s="204"/>
      <c r="Q25" s="204"/>
    </row>
    <row r="26" spans="1:17" ht="11.25" customHeight="1">
      <c r="A26" s="152" t="s">
        <v>108</v>
      </c>
      <c r="B26" s="144"/>
      <c r="C26" s="207">
        <v>181.017</v>
      </c>
      <c r="D26" s="199"/>
      <c r="E26" s="207">
        <v>138.593</v>
      </c>
      <c r="F26" s="207">
        <v>0.491</v>
      </c>
      <c r="G26" s="207">
        <v>5.175</v>
      </c>
      <c r="H26" s="207">
        <v>14.574</v>
      </c>
      <c r="I26" s="207">
        <v>20.501</v>
      </c>
      <c r="J26" s="207">
        <v>97.852</v>
      </c>
      <c r="K26" s="199"/>
      <c r="L26" s="207">
        <v>41.693</v>
      </c>
      <c r="M26" s="207">
        <v>0.085</v>
      </c>
      <c r="N26" s="207">
        <v>1.978</v>
      </c>
      <c r="O26" s="207">
        <v>4.234</v>
      </c>
      <c r="P26" s="207">
        <v>5.143</v>
      </c>
      <c r="Q26" s="207">
        <v>30.253</v>
      </c>
    </row>
    <row r="27" spans="1:17" s="155" customFormat="1" ht="12.75">
      <c r="A27" s="157"/>
      <c r="B27" s="157"/>
      <c r="C27" s="160"/>
      <c r="D27" s="160"/>
      <c r="E27" s="160"/>
      <c r="F27" s="160"/>
      <c r="G27" s="160"/>
      <c r="H27" s="160"/>
      <c r="I27" s="160"/>
      <c r="J27" s="160"/>
      <c r="K27" s="160"/>
      <c r="L27" s="160"/>
      <c r="M27" s="160"/>
      <c r="N27" s="160"/>
      <c r="O27" s="160"/>
      <c r="P27" s="160"/>
      <c r="Q27" s="160"/>
    </row>
    <row r="28" spans="3:17" ht="12.75">
      <c r="C28" s="619" t="s">
        <v>236</v>
      </c>
      <c r="D28" s="619"/>
      <c r="E28" s="619"/>
      <c r="F28" s="619"/>
      <c r="G28" s="619"/>
      <c r="H28" s="619"/>
      <c r="I28" s="619"/>
      <c r="J28" s="619"/>
      <c r="K28" s="619"/>
      <c r="L28" s="619"/>
      <c r="M28" s="619"/>
      <c r="N28" s="619"/>
      <c r="O28" s="619"/>
      <c r="P28" s="619"/>
      <c r="Q28" s="619"/>
    </row>
    <row r="29" spans="1:17" ht="12.75">
      <c r="A29" s="141" t="s">
        <v>79</v>
      </c>
      <c r="B29" s="150"/>
      <c r="C29" s="201"/>
      <c r="D29" s="201"/>
      <c r="E29" s="201"/>
      <c r="F29" s="209"/>
      <c r="G29" s="201"/>
      <c r="H29" s="201"/>
      <c r="I29" s="201"/>
      <c r="J29" s="201"/>
      <c r="K29" s="201"/>
      <c r="L29" s="201"/>
      <c r="M29" s="201"/>
      <c r="N29" s="201"/>
      <c r="O29" s="201"/>
      <c r="P29" s="201"/>
      <c r="Q29" s="201"/>
    </row>
    <row r="30" spans="1:17" ht="12.75">
      <c r="A30" s="401" t="s">
        <v>80</v>
      </c>
      <c r="B30" s="150"/>
      <c r="C30" s="475">
        <v>26.1</v>
      </c>
      <c r="D30" s="475"/>
      <c r="E30" s="475">
        <v>20.5</v>
      </c>
      <c r="F30" s="489">
        <v>92.5</v>
      </c>
      <c r="G30" s="490">
        <v>70.4</v>
      </c>
      <c r="H30" s="490">
        <v>39</v>
      </c>
      <c r="I30" s="490">
        <v>23.1</v>
      </c>
      <c r="J30" s="490">
        <v>17.3</v>
      </c>
      <c r="K30" s="475"/>
      <c r="L30" s="489">
        <v>53.1</v>
      </c>
      <c r="M30" s="489">
        <v>100</v>
      </c>
      <c r="N30" s="489">
        <v>77.2</v>
      </c>
      <c r="O30" s="489">
        <v>58.1</v>
      </c>
      <c r="P30" s="489">
        <v>51.1</v>
      </c>
      <c r="Q30" s="489">
        <v>51.5</v>
      </c>
    </row>
    <row r="31" spans="1:17" ht="12.75">
      <c r="A31" s="401" t="s">
        <v>81</v>
      </c>
      <c r="B31" s="150"/>
      <c r="C31" s="475">
        <v>19.3</v>
      </c>
      <c r="D31" s="475"/>
      <c r="E31" s="475">
        <v>18.8</v>
      </c>
      <c r="F31" s="489">
        <v>77.8</v>
      </c>
      <c r="G31" s="490">
        <v>60.3</v>
      </c>
      <c r="H31" s="490">
        <v>39.2</v>
      </c>
      <c r="I31" s="490">
        <v>33.9</v>
      </c>
      <c r="J31" s="490">
        <v>13.4</v>
      </c>
      <c r="K31" s="475"/>
      <c r="L31" s="489">
        <v>48.4</v>
      </c>
      <c r="M31" s="489">
        <v>0</v>
      </c>
      <c r="N31" s="489">
        <v>80</v>
      </c>
      <c r="O31" s="489">
        <v>100</v>
      </c>
      <c r="P31" s="489">
        <v>87.5</v>
      </c>
      <c r="Q31" s="489">
        <v>38</v>
      </c>
    </row>
    <row r="32" spans="1:17" ht="12.75">
      <c r="A32" s="401" t="s">
        <v>82</v>
      </c>
      <c r="B32" s="150"/>
      <c r="C32" s="475">
        <v>1.7</v>
      </c>
      <c r="D32" s="475"/>
      <c r="E32" s="475">
        <v>1.7</v>
      </c>
      <c r="F32" s="489">
        <v>83.3</v>
      </c>
      <c r="G32" s="490">
        <v>9.6</v>
      </c>
      <c r="H32" s="490">
        <v>2.4</v>
      </c>
      <c r="I32" s="490">
        <v>0.9</v>
      </c>
      <c r="J32" s="490">
        <v>0.2</v>
      </c>
      <c r="K32" s="475"/>
      <c r="L32" s="489">
        <v>1.6</v>
      </c>
      <c r="M32" s="489">
        <v>0</v>
      </c>
      <c r="N32" s="489">
        <v>1.8</v>
      </c>
      <c r="O32" s="489">
        <v>2.5</v>
      </c>
      <c r="P32" s="489">
        <v>0</v>
      </c>
      <c r="Q32" s="489">
        <v>1.3</v>
      </c>
    </row>
    <row r="33" spans="1:17" ht="12.75">
      <c r="A33" s="401" t="s">
        <v>273</v>
      </c>
      <c r="B33" s="150"/>
      <c r="C33" s="475">
        <v>20.9</v>
      </c>
      <c r="D33" s="475"/>
      <c r="E33" s="475">
        <v>17.7</v>
      </c>
      <c r="F33" s="489">
        <v>83.3</v>
      </c>
      <c r="G33" s="490">
        <v>57.8</v>
      </c>
      <c r="H33" s="490">
        <v>34.7</v>
      </c>
      <c r="I33" s="490">
        <v>25.5</v>
      </c>
      <c r="J33" s="490">
        <v>14</v>
      </c>
      <c r="K33" s="475"/>
      <c r="L33" s="489">
        <v>32</v>
      </c>
      <c r="M33" s="489">
        <v>89.1</v>
      </c>
      <c r="N33" s="489">
        <v>76.4</v>
      </c>
      <c r="O33" s="489">
        <v>56.4</v>
      </c>
      <c r="P33" s="489">
        <v>47.1</v>
      </c>
      <c r="Q33" s="489">
        <v>27</v>
      </c>
    </row>
    <row r="34" spans="1:17" ht="12.75">
      <c r="A34" s="401" t="s">
        <v>274</v>
      </c>
      <c r="B34" s="150"/>
      <c r="C34" s="475">
        <v>39.9</v>
      </c>
      <c r="D34" s="475"/>
      <c r="E34" s="475">
        <v>38.4</v>
      </c>
      <c r="F34" s="489">
        <v>84.2</v>
      </c>
      <c r="G34" s="490">
        <v>71.7</v>
      </c>
      <c r="H34" s="490">
        <v>47.2</v>
      </c>
      <c r="I34" s="490">
        <v>42.6</v>
      </c>
      <c r="J34" s="490">
        <v>30.3</v>
      </c>
      <c r="K34" s="475"/>
      <c r="L34" s="489">
        <v>48.7</v>
      </c>
      <c r="M34" s="489">
        <v>75</v>
      </c>
      <c r="N34" s="489">
        <v>78.3</v>
      </c>
      <c r="O34" s="489">
        <v>49.7</v>
      </c>
      <c r="P34" s="489">
        <v>46</v>
      </c>
      <c r="Q34" s="489">
        <v>43.9</v>
      </c>
    </row>
    <row r="35" spans="1:17" ht="12.75">
      <c r="A35" s="401" t="s">
        <v>83</v>
      </c>
      <c r="B35" s="150"/>
      <c r="C35" s="475">
        <v>38.7</v>
      </c>
      <c r="D35" s="475"/>
      <c r="E35" s="475">
        <v>37.3</v>
      </c>
      <c r="F35" s="489">
        <v>100</v>
      </c>
      <c r="G35" s="490">
        <v>67.5</v>
      </c>
      <c r="H35" s="490">
        <v>53.6</v>
      </c>
      <c r="I35" s="490">
        <v>44.1</v>
      </c>
      <c r="J35" s="490">
        <v>34</v>
      </c>
      <c r="K35" s="475"/>
      <c r="L35" s="489">
        <v>53</v>
      </c>
      <c r="M35" s="489">
        <v>100</v>
      </c>
      <c r="N35" s="489">
        <v>86.2</v>
      </c>
      <c r="O35" s="489">
        <v>71.8</v>
      </c>
      <c r="P35" s="489">
        <v>66.8</v>
      </c>
      <c r="Q35" s="489">
        <v>50</v>
      </c>
    </row>
    <row r="36" spans="1:17" ht="12.75">
      <c r="A36" s="401" t="s">
        <v>275</v>
      </c>
      <c r="B36" s="150"/>
      <c r="C36" s="475">
        <v>24.1</v>
      </c>
      <c r="D36" s="475"/>
      <c r="E36" s="475">
        <v>22</v>
      </c>
      <c r="F36" s="489">
        <v>86.2</v>
      </c>
      <c r="G36" s="490">
        <v>53.9</v>
      </c>
      <c r="H36" s="490">
        <v>28.4</v>
      </c>
      <c r="I36" s="490">
        <v>22.2</v>
      </c>
      <c r="J36" s="490">
        <v>19.2</v>
      </c>
      <c r="K36" s="475"/>
      <c r="L36" s="489">
        <v>43.5</v>
      </c>
      <c r="M36" s="489">
        <v>100</v>
      </c>
      <c r="N36" s="489">
        <v>52.6</v>
      </c>
      <c r="O36" s="489">
        <v>36</v>
      </c>
      <c r="P36" s="489">
        <v>48.8</v>
      </c>
      <c r="Q36" s="489">
        <v>42.9</v>
      </c>
    </row>
    <row r="37" spans="1:19" ht="12.75">
      <c r="A37" s="401" t="s">
        <v>276</v>
      </c>
      <c r="B37" s="150"/>
      <c r="C37" s="475">
        <v>15.6</v>
      </c>
      <c r="D37" s="475"/>
      <c r="E37" s="475">
        <v>14.5</v>
      </c>
      <c r="F37" s="489">
        <v>92.3</v>
      </c>
      <c r="G37" s="490">
        <v>36.6</v>
      </c>
      <c r="H37" s="490">
        <v>20.7</v>
      </c>
      <c r="I37" s="490">
        <v>20.1</v>
      </c>
      <c r="J37" s="490">
        <v>13</v>
      </c>
      <c r="K37" s="475"/>
      <c r="L37" s="489">
        <v>25.6</v>
      </c>
      <c r="M37" s="489">
        <v>100</v>
      </c>
      <c r="N37" s="489">
        <v>78.9</v>
      </c>
      <c r="O37" s="489">
        <v>31.2</v>
      </c>
      <c r="P37" s="489">
        <v>35.4</v>
      </c>
      <c r="Q37" s="489">
        <v>22.5</v>
      </c>
      <c r="S37" s="562"/>
    </row>
    <row r="38" spans="1:19" ht="11.25" customHeight="1">
      <c r="A38" s="401" t="s">
        <v>277</v>
      </c>
      <c r="B38" s="150"/>
      <c r="C38" s="475">
        <v>10.4</v>
      </c>
      <c r="D38" s="475"/>
      <c r="E38" s="475">
        <v>9.7</v>
      </c>
      <c r="F38" s="489">
        <v>60</v>
      </c>
      <c r="G38" s="490">
        <v>41.9</v>
      </c>
      <c r="H38" s="490">
        <v>25</v>
      </c>
      <c r="I38" s="490">
        <v>13.3</v>
      </c>
      <c r="J38" s="490">
        <v>7.9</v>
      </c>
      <c r="K38" s="475"/>
      <c r="L38" s="489">
        <v>16</v>
      </c>
      <c r="M38" s="489">
        <v>0</v>
      </c>
      <c r="N38" s="489">
        <v>46.9</v>
      </c>
      <c r="O38" s="489">
        <v>34.3</v>
      </c>
      <c r="P38" s="489">
        <v>23</v>
      </c>
      <c r="Q38" s="489">
        <v>14.2</v>
      </c>
      <c r="S38" s="209"/>
    </row>
    <row r="39" spans="1:19" ht="11.25" customHeight="1">
      <c r="A39" s="401" t="s">
        <v>278</v>
      </c>
      <c r="B39" s="150"/>
      <c r="C39" s="475">
        <v>19.9</v>
      </c>
      <c r="D39" s="475"/>
      <c r="E39" s="475">
        <v>19.5</v>
      </c>
      <c r="F39" s="489">
        <v>100</v>
      </c>
      <c r="G39" s="490">
        <v>68</v>
      </c>
      <c r="H39" s="490">
        <v>38.3</v>
      </c>
      <c r="I39" s="490">
        <v>38.2</v>
      </c>
      <c r="J39" s="490">
        <v>17.4</v>
      </c>
      <c r="K39" s="475"/>
      <c r="L39" s="489">
        <v>23.2</v>
      </c>
      <c r="M39" s="489">
        <v>0</v>
      </c>
      <c r="N39" s="489">
        <v>45.5</v>
      </c>
      <c r="O39" s="489">
        <v>45.6</v>
      </c>
      <c r="P39" s="489">
        <v>50.2</v>
      </c>
      <c r="Q39" s="489">
        <v>21.1</v>
      </c>
      <c r="S39" s="209"/>
    </row>
    <row r="40" spans="1:19" ht="11.25" customHeight="1">
      <c r="A40" s="150"/>
      <c r="B40" s="150"/>
      <c r="C40" s="475"/>
      <c r="D40" s="475"/>
      <c r="E40" s="475"/>
      <c r="F40" s="563"/>
      <c r="G40" s="564"/>
      <c r="H40" s="490"/>
      <c r="I40" s="490"/>
      <c r="J40" s="490"/>
      <c r="K40" s="565"/>
      <c r="L40" s="489"/>
      <c r="M40" s="489"/>
      <c r="N40" s="489"/>
      <c r="O40" s="489"/>
      <c r="P40" s="489"/>
      <c r="Q40" s="489"/>
      <c r="S40" s="209"/>
    </row>
    <row r="41" spans="1:19" ht="10.5" customHeight="1">
      <c r="A41" s="152" t="s">
        <v>104</v>
      </c>
      <c r="B41" s="150"/>
      <c r="C41" s="476">
        <v>24.4</v>
      </c>
      <c r="D41" s="475">
        <v>0</v>
      </c>
      <c r="E41" s="476">
        <v>22.5</v>
      </c>
      <c r="F41" s="491">
        <v>85</v>
      </c>
      <c r="G41" s="566">
        <v>55.1</v>
      </c>
      <c r="H41" s="566">
        <v>37</v>
      </c>
      <c r="I41" s="566">
        <v>29.9</v>
      </c>
      <c r="J41" s="566">
        <v>19.1</v>
      </c>
      <c r="K41" s="567"/>
      <c r="L41" s="491">
        <v>34.9</v>
      </c>
      <c r="M41" s="491">
        <v>90.2</v>
      </c>
      <c r="N41" s="491">
        <v>72.5</v>
      </c>
      <c r="O41" s="491">
        <v>53.2</v>
      </c>
      <c r="P41" s="491">
        <v>47.6</v>
      </c>
      <c r="Q41" s="491">
        <v>31</v>
      </c>
      <c r="S41" s="562"/>
    </row>
    <row r="42" spans="1:19" s="155" customFormat="1" ht="12.75">
      <c r="A42" s="157"/>
      <c r="B42" s="200"/>
      <c r="C42" s="477"/>
      <c r="D42" s="477"/>
      <c r="E42" s="477"/>
      <c r="F42" s="564"/>
      <c r="G42" s="564"/>
      <c r="H42" s="564"/>
      <c r="I42" s="564"/>
      <c r="J42" s="564"/>
      <c r="K42" s="565"/>
      <c r="L42" s="563"/>
      <c r="M42" s="563"/>
      <c r="N42" s="563"/>
      <c r="O42" s="563"/>
      <c r="P42" s="563"/>
      <c r="Q42" s="563"/>
      <c r="S42" s="209"/>
    </row>
    <row r="43" spans="1:19" ht="14.25" customHeight="1">
      <c r="A43" s="141" t="s">
        <v>106</v>
      </c>
      <c r="B43" s="150"/>
      <c r="C43" s="475"/>
      <c r="D43" s="475"/>
      <c r="E43" s="475"/>
      <c r="F43" s="564"/>
      <c r="G43" s="564"/>
      <c r="H43" s="564"/>
      <c r="I43" s="564"/>
      <c r="J43" s="564"/>
      <c r="K43" s="565"/>
      <c r="L43" s="563"/>
      <c r="M43" s="563"/>
      <c r="N43" s="563"/>
      <c r="O43" s="563"/>
      <c r="P43" s="563"/>
      <c r="Q43" s="563"/>
      <c r="S43" s="562"/>
    </row>
    <row r="44" spans="1:19" ht="12.75">
      <c r="A44" s="144" t="s">
        <v>96</v>
      </c>
      <c r="B44" s="151"/>
      <c r="C44" s="476">
        <v>16.8</v>
      </c>
      <c r="D44" s="475"/>
      <c r="E44" s="476">
        <v>21.3</v>
      </c>
      <c r="F44" s="566">
        <v>81.9</v>
      </c>
      <c r="G44" s="566">
        <v>56.4</v>
      </c>
      <c r="H44" s="566">
        <v>38.7</v>
      </c>
      <c r="I44" s="566">
        <v>27.2</v>
      </c>
      <c r="J44" s="566">
        <v>19.1</v>
      </c>
      <c r="K44" s="567"/>
      <c r="L44" s="491">
        <v>11.1</v>
      </c>
      <c r="M44" s="492">
        <v>90.9</v>
      </c>
      <c r="N44" s="491">
        <v>62.7</v>
      </c>
      <c r="O44" s="491">
        <v>49.7</v>
      </c>
      <c r="P44" s="491">
        <v>23.3</v>
      </c>
      <c r="Q44" s="491">
        <v>8.8</v>
      </c>
      <c r="S44" s="209"/>
    </row>
    <row r="45" spans="1:19" ht="12.75" customHeight="1">
      <c r="A45" s="141" t="s">
        <v>107</v>
      </c>
      <c r="B45" s="150"/>
      <c r="C45" s="475"/>
      <c r="D45" s="475"/>
      <c r="E45" s="475"/>
      <c r="F45" s="490"/>
      <c r="G45" s="490"/>
      <c r="H45" s="490"/>
      <c r="I45" s="490"/>
      <c r="J45" s="490"/>
      <c r="K45" s="493"/>
      <c r="L45" s="494"/>
      <c r="M45" s="494"/>
      <c r="N45" s="494"/>
      <c r="O45" s="494"/>
      <c r="P45" s="494"/>
      <c r="Q45" s="494"/>
      <c r="S45" s="209"/>
    </row>
    <row r="46" spans="1:19" ht="11.25" customHeight="1">
      <c r="A46" s="152" t="s">
        <v>108</v>
      </c>
      <c r="B46" s="151"/>
      <c r="C46" s="510">
        <v>20.1</v>
      </c>
      <c r="D46" s="510"/>
      <c r="E46" s="510">
        <v>21.9</v>
      </c>
      <c r="F46" s="511">
        <v>83.5</v>
      </c>
      <c r="G46" s="511">
        <v>55.6</v>
      </c>
      <c r="H46" s="511">
        <v>37.6</v>
      </c>
      <c r="I46" s="511">
        <v>28.6</v>
      </c>
      <c r="J46" s="511">
        <v>19.1</v>
      </c>
      <c r="K46" s="512"/>
      <c r="L46" s="513">
        <v>17.3</v>
      </c>
      <c r="M46" s="513">
        <v>90.4</v>
      </c>
      <c r="N46" s="513">
        <v>67.5</v>
      </c>
      <c r="O46" s="513">
        <v>51.5</v>
      </c>
      <c r="P46" s="513">
        <v>31.1</v>
      </c>
      <c r="Q46" s="513">
        <v>14.2</v>
      </c>
      <c r="S46" s="209"/>
    </row>
    <row r="47" spans="1:17" s="155" customFormat="1" ht="12.75">
      <c r="A47" s="157"/>
      <c r="B47" s="157"/>
      <c r="K47" s="160"/>
      <c r="L47" s="158"/>
      <c r="M47" s="158"/>
      <c r="N47" s="158"/>
      <c r="O47" s="158"/>
      <c r="P47" s="158"/>
      <c r="Q47" s="158"/>
    </row>
    <row r="48" spans="1:17" s="155" customFormat="1" ht="12.75">
      <c r="A48" s="17"/>
      <c r="B48" s="157"/>
      <c r="K48" s="160"/>
      <c r="L48" s="158"/>
      <c r="M48" s="158"/>
      <c r="N48" s="158"/>
      <c r="O48" s="158"/>
      <c r="P48" s="158"/>
      <c r="Q48" s="158"/>
    </row>
    <row r="49" spans="1:17" ht="11.25" customHeight="1">
      <c r="A49" s="618" t="s">
        <v>98</v>
      </c>
      <c r="B49" s="618"/>
      <c r="C49" s="618"/>
      <c r="D49" s="618"/>
      <c r="E49" s="618"/>
      <c r="F49" s="618"/>
      <c r="G49" s="618"/>
      <c r="H49" s="618"/>
      <c r="I49" s="618"/>
      <c r="J49" s="618"/>
      <c r="K49" s="146"/>
      <c r="L49" s="146" t="s">
        <v>97</v>
      </c>
      <c r="M49" s="146"/>
      <c r="N49" s="146"/>
      <c r="O49" s="146"/>
      <c r="P49" s="146" t="s">
        <v>97</v>
      </c>
      <c r="Q49" s="146" t="s">
        <v>97</v>
      </c>
    </row>
    <row r="50" spans="1:17" ht="11.25" customHeight="1">
      <c r="A50" s="202"/>
      <c r="B50" s="202"/>
      <c r="C50" s="202"/>
      <c r="D50" s="202"/>
      <c r="E50" s="202"/>
      <c r="F50" s="202"/>
      <c r="G50" s="202"/>
      <c r="H50" s="202"/>
      <c r="I50" s="202"/>
      <c r="J50" s="202"/>
      <c r="K50" s="146"/>
      <c r="L50" s="146"/>
      <c r="M50" s="146"/>
      <c r="N50" s="146"/>
      <c r="O50" s="146"/>
      <c r="P50" s="146"/>
      <c r="Q50" s="146"/>
    </row>
    <row r="51" ht="11.25" customHeight="1">
      <c r="A51" s="142" t="s">
        <v>87</v>
      </c>
    </row>
    <row r="53" ht="12.75">
      <c r="A53" s="17" t="s">
        <v>341</v>
      </c>
    </row>
    <row r="54" ht="12.75">
      <c r="A54" s="522" t="s">
        <v>342</v>
      </c>
    </row>
  </sheetData>
  <sheetProtection/>
  <mergeCells count="6">
    <mergeCell ref="E3:Q3"/>
    <mergeCell ref="A49:J49"/>
    <mergeCell ref="C8:Q8"/>
    <mergeCell ref="E4:J4"/>
    <mergeCell ref="L4:Q4"/>
    <mergeCell ref="C28:Q28"/>
  </mergeCells>
  <printOptions/>
  <pageMargins left="0.9055118110236221" right="1.1811023622047245" top="0.984251968503937" bottom="0.5118110236220472" header="0.5118110236220472" footer="0.2362204724409449"/>
  <pageSetup fitToHeight="1" fitToWidth="1" horizontalDpi="600" verticalDpi="600" orientation="landscape" paperSize="9" scale="74" r:id="rId1"/>
</worksheet>
</file>

<file path=xl/worksheets/sheet15.xml><?xml version="1.0" encoding="utf-8"?>
<worksheet xmlns="http://schemas.openxmlformats.org/spreadsheetml/2006/main" xmlns:r="http://schemas.openxmlformats.org/officeDocument/2006/relationships">
  <sheetPr>
    <tabColor indexed="25"/>
    <pageSetUpPr fitToPage="1"/>
  </sheetPr>
  <dimension ref="A1:S54"/>
  <sheetViews>
    <sheetView zoomScale="85" zoomScaleNormal="85" zoomScalePageLayoutView="0" workbookViewId="0" topLeftCell="A1">
      <selection activeCell="C34" sqref="C34"/>
    </sheetView>
  </sheetViews>
  <sheetFormatPr defaultColWidth="11.00390625" defaultRowHeight="9" customHeight="1"/>
  <cols>
    <col min="1" max="1" width="19.8515625" style="212" customWidth="1"/>
    <col min="2" max="2" width="0.9921875" style="212" customWidth="1"/>
    <col min="3" max="3" width="10.8515625" style="212" customWidth="1"/>
    <col min="4" max="4" width="1.8515625" style="212" customWidth="1"/>
    <col min="5" max="10" width="8.140625" style="212" customWidth="1"/>
    <col min="11" max="11" width="1.8515625" style="212" customWidth="1"/>
    <col min="12" max="17" width="8.140625" style="212" customWidth="1"/>
    <col min="18" max="18" width="8.8515625" style="212" customWidth="1"/>
    <col min="19" max="16384" width="11.00390625" style="212" customWidth="1"/>
  </cols>
  <sheetData>
    <row r="1" spans="1:11" ht="15" customHeight="1">
      <c r="A1" s="211" t="s">
        <v>269</v>
      </c>
      <c r="B1" s="202"/>
      <c r="K1" s="202"/>
    </row>
    <row r="2" spans="1:11" ht="12.75" customHeight="1">
      <c r="A2" s="202"/>
      <c r="B2" s="202"/>
      <c r="C2" s="210"/>
      <c r="D2" s="210"/>
      <c r="K2" s="202"/>
    </row>
    <row r="3" spans="1:17" ht="12.75" customHeight="1">
      <c r="A3" s="213" t="s">
        <v>5</v>
      </c>
      <c r="B3" s="213"/>
      <c r="C3" s="214"/>
      <c r="D3" s="214"/>
      <c r="E3" s="214"/>
      <c r="F3" s="214"/>
      <c r="G3" s="214"/>
      <c r="H3" s="214"/>
      <c r="I3" s="214"/>
      <c r="J3" s="214"/>
      <c r="K3" s="213"/>
      <c r="L3" s="214"/>
      <c r="M3" s="214"/>
      <c r="N3" s="47"/>
      <c r="O3" s="47"/>
      <c r="P3" s="48"/>
      <c r="Q3" s="49" t="s">
        <v>77</v>
      </c>
    </row>
    <row r="4" spans="1:17" ht="12.75" customHeight="1">
      <c r="A4" s="620" t="s">
        <v>158</v>
      </c>
      <c r="B4" s="202"/>
      <c r="C4" s="622" t="s">
        <v>207</v>
      </c>
      <c r="D4" s="216"/>
      <c r="E4" s="624" t="s">
        <v>100</v>
      </c>
      <c r="F4" s="624"/>
      <c r="G4" s="624"/>
      <c r="H4" s="624"/>
      <c r="I4" s="624"/>
      <c r="J4" s="624"/>
      <c r="K4" s="202"/>
      <c r="L4" s="625" t="s">
        <v>101</v>
      </c>
      <c r="M4" s="625"/>
      <c r="N4" s="625"/>
      <c r="O4" s="625"/>
      <c r="P4" s="625"/>
      <c r="Q4" s="625"/>
    </row>
    <row r="5" spans="1:17" ht="10.5" customHeight="1">
      <c r="A5" s="620"/>
      <c r="C5" s="622"/>
      <c r="E5" s="142"/>
      <c r="F5" s="203" t="s">
        <v>90</v>
      </c>
      <c r="G5" s="203" t="s">
        <v>90</v>
      </c>
      <c r="H5" s="203" t="s">
        <v>90</v>
      </c>
      <c r="I5" s="146" t="s">
        <v>90</v>
      </c>
      <c r="J5" s="146" t="s">
        <v>91</v>
      </c>
      <c r="L5" s="142"/>
      <c r="M5" s="203" t="s">
        <v>90</v>
      </c>
      <c r="N5" s="203" t="s">
        <v>90</v>
      </c>
      <c r="O5" s="203" t="s">
        <v>90</v>
      </c>
      <c r="P5" s="146" t="s">
        <v>90</v>
      </c>
      <c r="Q5" s="146" t="s">
        <v>91</v>
      </c>
    </row>
    <row r="6" spans="1:17" ht="10.5" customHeight="1">
      <c r="A6" s="621"/>
      <c r="C6" s="623"/>
      <c r="E6" s="148" t="s">
        <v>92</v>
      </c>
      <c r="F6" s="148" t="s">
        <v>153</v>
      </c>
      <c r="G6" s="148" t="s">
        <v>154</v>
      </c>
      <c r="H6" s="148" t="s">
        <v>155</v>
      </c>
      <c r="I6" s="149" t="s">
        <v>156</v>
      </c>
      <c r="J6" s="148" t="s">
        <v>157</v>
      </c>
      <c r="L6" s="148" t="s">
        <v>92</v>
      </c>
      <c r="M6" s="148" t="s">
        <v>153</v>
      </c>
      <c r="N6" s="148" t="s">
        <v>154</v>
      </c>
      <c r="O6" s="148" t="s">
        <v>155</v>
      </c>
      <c r="P6" s="149" t="s">
        <v>156</v>
      </c>
      <c r="Q6" s="148" t="s">
        <v>157</v>
      </c>
    </row>
    <row r="8" spans="1:11" ht="14.25">
      <c r="A8" s="211" t="s">
        <v>208</v>
      </c>
      <c r="B8" s="202"/>
      <c r="K8" s="202"/>
    </row>
    <row r="9" spans="1:17" ht="12.75">
      <c r="A9" s="298" t="s">
        <v>195</v>
      </c>
      <c r="B9" s="218"/>
      <c r="C9" s="219">
        <v>142.932</v>
      </c>
      <c r="D9" s="219"/>
      <c r="E9" s="219">
        <v>104.399</v>
      </c>
      <c r="F9" s="219">
        <v>2.567</v>
      </c>
      <c r="G9" s="219">
        <v>14.159</v>
      </c>
      <c r="H9" s="219">
        <v>23.259</v>
      </c>
      <c r="I9" s="219">
        <v>18.864</v>
      </c>
      <c r="J9" s="219">
        <v>45.55</v>
      </c>
      <c r="K9" s="219"/>
      <c r="L9" s="219">
        <v>38.532</v>
      </c>
      <c r="M9" s="219">
        <v>0.691</v>
      </c>
      <c r="N9" s="219">
        <v>7.661</v>
      </c>
      <c r="O9" s="219">
        <v>8.312</v>
      </c>
      <c r="P9" s="219">
        <v>4.823</v>
      </c>
      <c r="Q9" s="219">
        <v>17.045</v>
      </c>
    </row>
    <row r="10" spans="1:17" ht="12.75">
      <c r="A10" s="298" t="s">
        <v>196</v>
      </c>
      <c r="B10" s="217"/>
      <c r="C10" s="219">
        <v>150.749</v>
      </c>
      <c r="D10" s="219"/>
      <c r="E10" s="219">
        <v>109.777</v>
      </c>
      <c r="F10" s="219">
        <v>2.533</v>
      </c>
      <c r="G10" s="219">
        <v>14.329</v>
      </c>
      <c r="H10" s="219">
        <v>24.094</v>
      </c>
      <c r="I10" s="219">
        <v>19.435</v>
      </c>
      <c r="J10" s="219">
        <v>49.386</v>
      </c>
      <c r="K10" s="219"/>
      <c r="L10" s="219">
        <v>40.971</v>
      </c>
      <c r="M10" s="219">
        <v>0.744</v>
      </c>
      <c r="N10" s="219">
        <v>7.905</v>
      </c>
      <c r="O10" s="219">
        <v>9.071</v>
      </c>
      <c r="P10" s="219">
        <v>4.861</v>
      </c>
      <c r="Q10" s="219">
        <v>18.39</v>
      </c>
    </row>
    <row r="11" spans="1:17" ht="12.75">
      <c r="A11" s="298" t="s">
        <v>197</v>
      </c>
      <c r="B11" s="220"/>
      <c r="C11" s="219">
        <v>156.271</v>
      </c>
      <c r="D11" s="219"/>
      <c r="E11" s="219">
        <v>109.991</v>
      </c>
      <c r="F11" s="219">
        <v>2.597</v>
      </c>
      <c r="G11" s="219">
        <v>16.146</v>
      </c>
      <c r="H11" s="219">
        <v>25.915</v>
      </c>
      <c r="I11" s="219">
        <v>16.672</v>
      </c>
      <c r="J11" s="219">
        <v>48.661</v>
      </c>
      <c r="K11" s="219"/>
      <c r="L11" s="219">
        <v>46.275</v>
      </c>
      <c r="M11" s="219">
        <v>0.771</v>
      </c>
      <c r="N11" s="219">
        <v>9.804</v>
      </c>
      <c r="O11" s="219">
        <v>10.644</v>
      </c>
      <c r="P11" s="219">
        <v>5.198</v>
      </c>
      <c r="Q11" s="219">
        <v>19.858</v>
      </c>
    </row>
    <row r="12" spans="1:17" ht="12.75">
      <c r="A12" s="298" t="s">
        <v>198</v>
      </c>
      <c r="B12" s="220"/>
      <c r="C12" s="219">
        <v>182.934</v>
      </c>
      <c r="D12" s="219"/>
      <c r="E12" s="219">
        <v>129.944</v>
      </c>
      <c r="F12" s="219">
        <v>2.955</v>
      </c>
      <c r="G12" s="219">
        <v>18.051</v>
      </c>
      <c r="H12" s="219">
        <v>28.022</v>
      </c>
      <c r="I12" s="219">
        <v>19.822</v>
      </c>
      <c r="J12" s="219">
        <v>61.094</v>
      </c>
      <c r="K12" s="219"/>
      <c r="L12" s="219">
        <v>52.99</v>
      </c>
      <c r="M12" s="219">
        <v>0.904</v>
      </c>
      <c r="N12" s="219">
        <v>11.275</v>
      </c>
      <c r="O12" s="219">
        <v>12.208</v>
      </c>
      <c r="P12" s="219">
        <v>5.824</v>
      </c>
      <c r="Q12" s="219">
        <v>22.779</v>
      </c>
    </row>
    <row r="13" spans="1:17" s="220" customFormat="1" ht="12.75">
      <c r="A13" s="298" t="s">
        <v>199</v>
      </c>
      <c r="C13" s="219">
        <v>203.809</v>
      </c>
      <c r="D13" s="219"/>
      <c r="E13" s="219">
        <v>147.62</v>
      </c>
      <c r="F13" s="219">
        <v>2.915</v>
      </c>
      <c r="G13" s="219">
        <v>18.747</v>
      </c>
      <c r="H13" s="219">
        <v>30.209</v>
      </c>
      <c r="I13" s="219">
        <v>22.925</v>
      </c>
      <c r="J13" s="219">
        <v>72.824</v>
      </c>
      <c r="K13" s="219"/>
      <c r="L13" s="219">
        <v>56.189</v>
      </c>
      <c r="M13" s="219">
        <v>0.94</v>
      </c>
      <c r="N13" s="219">
        <v>11.595</v>
      </c>
      <c r="O13" s="219">
        <v>12.699</v>
      </c>
      <c r="P13" s="219">
        <v>6.217</v>
      </c>
      <c r="Q13" s="219">
        <v>24.738</v>
      </c>
    </row>
    <row r="14" spans="1:17" s="221" customFormat="1" ht="12.75">
      <c r="A14" s="298" t="s">
        <v>200</v>
      </c>
      <c r="B14" s="220"/>
      <c r="C14" s="219">
        <v>205.098</v>
      </c>
      <c r="D14" s="219"/>
      <c r="E14" s="219">
        <v>148.477</v>
      </c>
      <c r="F14" s="219">
        <v>2.697</v>
      </c>
      <c r="G14" s="219">
        <v>16.993</v>
      </c>
      <c r="H14" s="219">
        <v>29.981</v>
      </c>
      <c r="I14" s="219">
        <v>23.712</v>
      </c>
      <c r="J14" s="219">
        <v>75.094</v>
      </c>
      <c r="K14" s="219"/>
      <c r="L14" s="219">
        <v>56.62</v>
      </c>
      <c r="M14" s="219">
        <v>0.858</v>
      </c>
      <c r="N14" s="219">
        <v>11.673</v>
      </c>
      <c r="O14" s="219">
        <v>13.003</v>
      </c>
      <c r="P14" s="219">
        <v>6.258</v>
      </c>
      <c r="Q14" s="219">
        <v>24.828</v>
      </c>
    </row>
    <row r="15" spans="1:17" ht="12.75">
      <c r="A15" s="298" t="s">
        <v>201</v>
      </c>
      <c r="B15" s="220"/>
      <c r="C15" s="219">
        <v>181.18</v>
      </c>
      <c r="D15" s="219"/>
      <c r="E15" s="219">
        <v>133.391</v>
      </c>
      <c r="F15" s="219">
        <v>2.1</v>
      </c>
      <c r="G15" s="219">
        <v>12.512</v>
      </c>
      <c r="H15" s="219">
        <v>24.527</v>
      </c>
      <c r="I15" s="219">
        <v>21.739</v>
      </c>
      <c r="J15" s="219">
        <v>72.513</v>
      </c>
      <c r="K15" s="219"/>
      <c r="L15" s="219">
        <v>47.789</v>
      </c>
      <c r="M15" s="219">
        <v>0.607</v>
      </c>
      <c r="N15" s="219">
        <v>8.365</v>
      </c>
      <c r="O15" s="219">
        <v>10.155</v>
      </c>
      <c r="P15" s="219">
        <v>5.574</v>
      </c>
      <c r="Q15" s="219">
        <v>23.088</v>
      </c>
    </row>
    <row r="16" spans="1:17" s="220" customFormat="1" ht="12.75">
      <c r="A16" s="298" t="s">
        <v>202</v>
      </c>
      <c r="C16" s="219">
        <v>159.535</v>
      </c>
      <c r="D16" s="219"/>
      <c r="E16" s="219">
        <v>114.884</v>
      </c>
      <c r="F16" s="219">
        <v>1.388</v>
      </c>
      <c r="G16" s="219">
        <v>9.482</v>
      </c>
      <c r="H16" s="219">
        <v>20.245</v>
      </c>
      <c r="I16" s="219">
        <v>19.167</v>
      </c>
      <c r="J16" s="219">
        <v>64.602</v>
      </c>
      <c r="K16" s="219"/>
      <c r="L16" s="219">
        <v>44.651</v>
      </c>
      <c r="M16" s="219">
        <v>0.494</v>
      </c>
      <c r="N16" s="219">
        <v>7.555</v>
      </c>
      <c r="O16" s="219">
        <v>9.297</v>
      </c>
      <c r="P16" s="219">
        <v>5.299</v>
      </c>
      <c r="Q16" s="219">
        <v>22.006</v>
      </c>
    </row>
    <row r="17" spans="1:17" s="220" customFormat="1" ht="12.75">
      <c r="A17" s="298" t="s">
        <v>203</v>
      </c>
      <c r="C17" s="219">
        <v>133.541</v>
      </c>
      <c r="D17" s="219"/>
      <c r="E17" s="219">
        <v>98.561</v>
      </c>
      <c r="F17" s="219">
        <v>0.757</v>
      </c>
      <c r="G17" s="219">
        <v>6.21</v>
      </c>
      <c r="H17" s="219">
        <v>15.492</v>
      </c>
      <c r="I17" s="219">
        <v>16.942</v>
      </c>
      <c r="J17" s="219">
        <v>59.16</v>
      </c>
      <c r="K17" s="219"/>
      <c r="L17" s="219">
        <v>34.98</v>
      </c>
      <c r="M17" s="219">
        <v>0.222</v>
      </c>
      <c r="N17" s="219">
        <v>3.967</v>
      </c>
      <c r="O17" s="219">
        <v>5.758</v>
      </c>
      <c r="P17" s="219">
        <v>4.45</v>
      </c>
      <c r="Q17" s="219">
        <v>20.583</v>
      </c>
    </row>
    <row r="18" spans="1:17" s="220" customFormat="1" ht="12.75">
      <c r="A18" s="15" t="s">
        <v>204</v>
      </c>
      <c r="C18" s="219">
        <v>123.888</v>
      </c>
      <c r="D18" s="219"/>
      <c r="E18" s="219">
        <v>94.019</v>
      </c>
      <c r="F18" s="219">
        <v>0.547</v>
      </c>
      <c r="G18" s="219">
        <v>5.336</v>
      </c>
      <c r="H18" s="219">
        <v>13.802</v>
      </c>
      <c r="I18" s="219">
        <v>15.88</v>
      </c>
      <c r="J18" s="219">
        <v>58.454</v>
      </c>
      <c r="K18" s="219"/>
      <c r="L18" s="219">
        <v>29.468</v>
      </c>
      <c r="M18" s="219">
        <v>0.113</v>
      </c>
      <c r="N18" s="219">
        <v>2.249</v>
      </c>
      <c r="O18" s="219">
        <v>4.006</v>
      </c>
      <c r="P18" s="219">
        <v>3.808</v>
      </c>
      <c r="Q18" s="219">
        <v>19.292</v>
      </c>
    </row>
    <row r="19" spans="1:17" s="220" customFormat="1" ht="12.75">
      <c r="A19" s="15" t="s">
        <v>237</v>
      </c>
      <c r="C19" s="219">
        <v>105.63</v>
      </c>
      <c r="D19" s="219"/>
      <c r="E19" s="219">
        <v>80.786</v>
      </c>
      <c r="F19" s="219">
        <v>0.434</v>
      </c>
      <c r="G19" s="219">
        <v>3.838</v>
      </c>
      <c r="H19" s="219">
        <v>10.591</v>
      </c>
      <c r="I19" s="219">
        <v>13.012</v>
      </c>
      <c r="J19" s="219">
        <v>52.911</v>
      </c>
      <c r="K19" s="219"/>
      <c r="L19" s="219">
        <v>24.451</v>
      </c>
      <c r="M19" s="219">
        <v>0.076</v>
      </c>
      <c r="N19" s="219">
        <v>1.439</v>
      </c>
      <c r="O19" s="219">
        <v>2.817</v>
      </c>
      <c r="P19" s="219">
        <v>3.023</v>
      </c>
      <c r="Q19" s="219">
        <v>17.096</v>
      </c>
    </row>
    <row r="20" spans="1:17" s="220" customFormat="1" ht="12.75">
      <c r="A20" s="521">
        <v>2013</v>
      </c>
      <c r="C20" s="223">
        <v>94.05</v>
      </c>
      <c r="D20" s="223"/>
      <c r="E20" s="223">
        <v>71.729</v>
      </c>
      <c r="F20" s="223">
        <v>0.26</v>
      </c>
      <c r="G20" s="223">
        <v>3.071</v>
      </c>
      <c r="H20" s="223">
        <v>9.272</v>
      </c>
      <c r="I20" s="223">
        <v>11.053</v>
      </c>
      <c r="J20" s="223">
        <v>48.073</v>
      </c>
      <c r="K20" s="223"/>
      <c r="L20" s="223">
        <v>21.887</v>
      </c>
      <c r="M20" s="223">
        <v>0.055</v>
      </c>
      <c r="N20" s="223">
        <v>1.044</v>
      </c>
      <c r="O20" s="223">
        <v>2.219</v>
      </c>
      <c r="P20" s="223">
        <v>2.527</v>
      </c>
      <c r="Q20" s="223">
        <v>16.042</v>
      </c>
    </row>
    <row r="21" spans="1:17" s="221" customFormat="1" ht="12.75">
      <c r="A21" s="286"/>
      <c r="C21" s="286"/>
      <c r="D21" s="286"/>
      <c r="E21" s="286"/>
      <c r="F21" s="286"/>
      <c r="G21" s="286"/>
      <c r="H21" s="286"/>
      <c r="I21" s="286"/>
      <c r="J21" s="286"/>
      <c r="K21" s="286"/>
      <c r="L21" s="286"/>
      <c r="M21" s="286"/>
      <c r="N21" s="286"/>
      <c r="O21" s="286"/>
      <c r="P21" s="286"/>
      <c r="Q21" s="286"/>
    </row>
    <row r="22" spans="1:17" ht="14.25">
      <c r="A22" s="287" t="s">
        <v>209</v>
      </c>
      <c r="B22" s="202"/>
      <c r="C22" s="222"/>
      <c r="D22" s="222"/>
      <c r="E22" s="222"/>
      <c r="F22" s="222"/>
      <c r="G22" s="222"/>
      <c r="H22" s="222"/>
      <c r="I22" s="222"/>
      <c r="J22" s="222"/>
      <c r="K22" s="222"/>
      <c r="L22" s="222"/>
      <c r="M22" s="222"/>
      <c r="N22" s="222"/>
      <c r="O22" s="222"/>
      <c r="P22" s="222"/>
      <c r="Q22" s="222"/>
    </row>
    <row r="23" spans="1:17" ht="12.75">
      <c r="A23" s="298" t="s">
        <v>195</v>
      </c>
      <c r="B23" s="218"/>
      <c r="C23" s="219">
        <v>82.426</v>
      </c>
      <c r="D23" s="219"/>
      <c r="E23" s="219">
        <v>63.787</v>
      </c>
      <c r="F23" s="219">
        <v>1.711</v>
      </c>
      <c r="G23" s="219">
        <v>8.587</v>
      </c>
      <c r="H23" s="219">
        <v>13.271</v>
      </c>
      <c r="I23" s="219">
        <v>10.98</v>
      </c>
      <c r="J23" s="219">
        <v>29.238</v>
      </c>
      <c r="K23" s="219"/>
      <c r="L23" s="219">
        <v>18.637</v>
      </c>
      <c r="M23" s="219">
        <v>0.179</v>
      </c>
      <c r="N23" s="219">
        <v>2.56</v>
      </c>
      <c r="O23" s="219">
        <v>3.631</v>
      </c>
      <c r="P23" s="219">
        <v>4.823</v>
      </c>
      <c r="Q23" s="219">
        <v>9.846</v>
      </c>
    </row>
    <row r="24" spans="1:19" ht="12.75">
      <c r="A24" s="298" t="s">
        <v>196</v>
      </c>
      <c r="B24" s="218"/>
      <c r="C24" s="219">
        <v>91.057</v>
      </c>
      <c r="D24" s="219"/>
      <c r="E24" s="219">
        <v>70.865</v>
      </c>
      <c r="F24" s="219">
        <v>1.741</v>
      </c>
      <c r="G24" s="219">
        <v>9.16</v>
      </c>
      <c r="H24" s="219">
        <v>15.053</v>
      </c>
      <c r="I24" s="219">
        <v>12.396</v>
      </c>
      <c r="J24" s="219">
        <v>32.515</v>
      </c>
      <c r="K24" s="219"/>
      <c r="L24" s="219">
        <v>20.19</v>
      </c>
      <c r="M24" s="219">
        <v>0.191</v>
      </c>
      <c r="N24" s="219">
        <v>2.857</v>
      </c>
      <c r="O24" s="219">
        <v>4.255</v>
      </c>
      <c r="P24" s="219">
        <v>4.861</v>
      </c>
      <c r="Q24" s="219">
        <v>10.207</v>
      </c>
      <c r="S24" s="212" t="s">
        <v>161</v>
      </c>
    </row>
    <row r="25" spans="1:17" ht="12.75">
      <c r="A25" s="298" t="s">
        <v>197</v>
      </c>
      <c r="B25" s="220"/>
      <c r="C25" s="219">
        <v>99.497</v>
      </c>
      <c r="D25" s="219"/>
      <c r="E25" s="219">
        <v>75.954</v>
      </c>
      <c r="F25" s="219">
        <v>1.991</v>
      </c>
      <c r="G25" s="219">
        <v>10.657</v>
      </c>
      <c r="H25" s="219">
        <v>17.17</v>
      </c>
      <c r="I25" s="219">
        <v>12.28</v>
      </c>
      <c r="J25" s="219">
        <v>33.856</v>
      </c>
      <c r="K25" s="219"/>
      <c r="L25" s="219">
        <v>23.538</v>
      </c>
      <c r="M25" s="219">
        <v>0.207</v>
      </c>
      <c r="N25" s="219">
        <v>3.737</v>
      </c>
      <c r="O25" s="219">
        <v>5.369</v>
      </c>
      <c r="P25" s="219">
        <v>5.198</v>
      </c>
      <c r="Q25" s="219">
        <v>11.311</v>
      </c>
    </row>
    <row r="26" spans="1:17" ht="12.75">
      <c r="A26" s="298" t="s">
        <v>198</v>
      </c>
      <c r="B26" s="220"/>
      <c r="C26" s="219">
        <v>116.011</v>
      </c>
      <c r="D26" s="219"/>
      <c r="E26" s="219">
        <v>87.557</v>
      </c>
      <c r="F26" s="219">
        <v>2.462</v>
      </c>
      <c r="G26" s="219">
        <v>13.077</v>
      </c>
      <c r="H26" s="219">
        <v>18.632</v>
      </c>
      <c r="I26" s="219">
        <v>12.178</v>
      </c>
      <c r="J26" s="219">
        <v>41.208</v>
      </c>
      <c r="K26" s="219"/>
      <c r="L26" s="219">
        <v>28.454</v>
      </c>
      <c r="M26" s="219">
        <v>0.31</v>
      </c>
      <c r="N26" s="219">
        <v>4.826</v>
      </c>
      <c r="O26" s="219">
        <v>6.153</v>
      </c>
      <c r="P26" s="219">
        <v>5.824</v>
      </c>
      <c r="Q26" s="219">
        <v>13.875</v>
      </c>
    </row>
    <row r="27" spans="1:17" s="220" customFormat="1" ht="12.75">
      <c r="A27" s="298" t="s">
        <v>199</v>
      </c>
      <c r="C27" s="219">
        <v>146.168</v>
      </c>
      <c r="D27" s="219"/>
      <c r="E27" s="219">
        <v>112.01</v>
      </c>
      <c r="F27" s="219">
        <v>2.76</v>
      </c>
      <c r="G27" s="219">
        <v>15.136</v>
      </c>
      <c r="H27" s="219">
        <v>21.34</v>
      </c>
      <c r="I27" s="219">
        <v>14.952</v>
      </c>
      <c r="J27" s="219">
        <v>57.822</v>
      </c>
      <c r="K27" s="219"/>
      <c r="L27" s="219">
        <v>34.155</v>
      </c>
      <c r="M27" s="219">
        <v>0.37</v>
      </c>
      <c r="N27" s="219">
        <v>5.259</v>
      </c>
      <c r="O27" s="219">
        <v>7.091</v>
      </c>
      <c r="P27" s="219">
        <v>6.217</v>
      </c>
      <c r="Q27" s="219">
        <v>17.375</v>
      </c>
    </row>
    <row r="28" spans="1:17" ht="12.75">
      <c r="A28" s="298" t="s">
        <v>200</v>
      </c>
      <c r="B28" s="220"/>
      <c r="C28" s="219">
        <v>157.797</v>
      </c>
      <c r="D28" s="219"/>
      <c r="E28" s="219">
        <v>120.171</v>
      </c>
      <c r="F28" s="219">
        <v>2.729</v>
      </c>
      <c r="G28" s="219">
        <v>15.122</v>
      </c>
      <c r="H28" s="219">
        <v>21.303</v>
      </c>
      <c r="I28" s="219">
        <v>16.401</v>
      </c>
      <c r="J28" s="219">
        <v>64.616</v>
      </c>
      <c r="K28" s="219"/>
      <c r="L28" s="219">
        <v>37.621</v>
      </c>
      <c r="M28" s="219">
        <v>0.357</v>
      </c>
      <c r="N28" s="219">
        <v>5.288</v>
      </c>
      <c r="O28" s="219">
        <v>7.322</v>
      </c>
      <c r="P28" s="219">
        <v>6.258</v>
      </c>
      <c r="Q28" s="219">
        <v>19.978</v>
      </c>
    </row>
    <row r="29" spans="1:17" ht="12.75">
      <c r="A29" s="298" t="s">
        <v>201</v>
      </c>
      <c r="B29" s="220"/>
      <c r="C29" s="219">
        <v>146.712</v>
      </c>
      <c r="D29" s="219"/>
      <c r="E29" s="219">
        <v>112.357</v>
      </c>
      <c r="F29" s="219">
        <v>2.034</v>
      </c>
      <c r="G29" s="219">
        <v>10.411</v>
      </c>
      <c r="H29" s="219">
        <v>16.787</v>
      </c>
      <c r="I29" s="219">
        <v>16.563</v>
      </c>
      <c r="J29" s="219">
        <v>66.562</v>
      </c>
      <c r="K29" s="219"/>
      <c r="L29" s="219">
        <v>34.351</v>
      </c>
      <c r="M29" s="219">
        <v>0.276</v>
      </c>
      <c r="N29" s="219">
        <v>4.162</v>
      </c>
      <c r="O29" s="219">
        <v>6.239</v>
      </c>
      <c r="P29" s="219">
        <v>5.574</v>
      </c>
      <c r="Q29" s="219">
        <v>19.135</v>
      </c>
    </row>
    <row r="30" spans="1:17" s="220" customFormat="1" ht="12.75">
      <c r="A30" s="298" t="s">
        <v>202</v>
      </c>
      <c r="C30" s="219">
        <v>131.11</v>
      </c>
      <c r="D30" s="219"/>
      <c r="E30" s="219">
        <v>100.655</v>
      </c>
      <c r="F30" s="219">
        <v>1.282</v>
      </c>
      <c r="G30" s="219">
        <v>7.473</v>
      </c>
      <c r="H30" s="219">
        <v>13.269</v>
      </c>
      <c r="I30" s="219">
        <v>15.549</v>
      </c>
      <c r="J30" s="219">
        <v>63.082</v>
      </c>
      <c r="K30" s="219"/>
      <c r="L30" s="219">
        <v>30.455</v>
      </c>
      <c r="M30" s="219">
        <v>0.161</v>
      </c>
      <c r="N30" s="219">
        <v>3.181</v>
      </c>
      <c r="O30" s="219">
        <v>4.852</v>
      </c>
      <c r="P30" s="219">
        <v>5.299</v>
      </c>
      <c r="Q30" s="219">
        <v>17.971</v>
      </c>
    </row>
    <row r="31" spans="1:17" s="220" customFormat="1" ht="12.75">
      <c r="A31" s="298" t="s">
        <v>203</v>
      </c>
      <c r="C31" s="219">
        <v>109.29</v>
      </c>
      <c r="D31" s="219"/>
      <c r="E31" s="219">
        <v>83.915</v>
      </c>
      <c r="F31" s="219">
        <v>0.719</v>
      </c>
      <c r="G31" s="219">
        <v>4.783</v>
      </c>
      <c r="H31" s="219">
        <v>9.306</v>
      </c>
      <c r="I31" s="219">
        <v>13.162</v>
      </c>
      <c r="J31" s="219">
        <v>55.945</v>
      </c>
      <c r="K31" s="219"/>
      <c r="L31" s="219">
        <v>25.375</v>
      </c>
      <c r="M31" s="219">
        <v>0.096</v>
      </c>
      <c r="N31" s="219">
        <v>2.161</v>
      </c>
      <c r="O31" s="219">
        <v>3.518</v>
      </c>
      <c r="P31" s="219">
        <v>4.45</v>
      </c>
      <c r="Q31" s="219">
        <v>15.908</v>
      </c>
    </row>
    <row r="32" spans="1:17" s="220" customFormat="1" ht="12.75">
      <c r="A32" s="15" t="s">
        <v>204</v>
      </c>
      <c r="C32" s="219">
        <v>108.298</v>
      </c>
      <c r="D32" s="219"/>
      <c r="E32" s="219">
        <v>82.655</v>
      </c>
      <c r="F32" s="219">
        <v>0.481</v>
      </c>
      <c r="G32" s="219">
        <v>3.887</v>
      </c>
      <c r="H32" s="219">
        <v>8.119</v>
      </c>
      <c r="I32" s="219">
        <v>13.24</v>
      </c>
      <c r="J32" s="219">
        <v>56.928</v>
      </c>
      <c r="K32" s="219"/>
      <c r="L32" s="219">
        <v>25.341</v>
      </c>
      <c r="M32" s="219">
        <v>0.06</v>
      </c>
      <c r="N32" s="219">
        <v>1.905</v>
      </c>
      <c r="O32" s="219">
        <v>3.488</v>
      </c>
      <c r="P32" s="219">
        <v>3.808</v>
      </c>
      <c r="Q32" s="219">
        <v>16.095</v>
      </c>
    </row>
    <row r="33" spans="1:17" s="220" customFormat="1" ht="12.75">
      <c r="A33" s="15" t="s">
        <v>237</v>
      </c>
      <c r="C33" s="219">
        <v>95.303</v>
      </c>
      <c r="D33" s="219"/>
      <c r="E33" s="219">
        <v>73.223</v>
      </c>
      <c r="F33" s="219">
        <v>0.342</v>
      </c>
      <c r="G33" s="219">
        <v>2.895</v>
      </c>
      <c r="H33" s="219">
        <v>6.141</v>
      </c>
      <c r="I33" s="219">
        <v>10.772</v>
      </c>
      <c r="J33" s="219">
        <v>53.073</v>
      </c>
      <c r="K33" s="219"/>
      <c r="L33" s="219">
        <v>21.728</v>
      </c>
      <c r="M33" s="219">
        <v>0.034</v>
      </c>
      <c r="N33" s="219">
        <v>1.353</v>
      </c>
      <c r="O33" s="219">
        <v>2.47</v>
      </c>
      <c r="P33" s="219">
        <v>3.023</v>
      </c>
      <c r="Q33" s="219">
        <v>14.685</v>
      </c>
    </row>
    <row r="34" spans="1:17" s="220" customFormat="1" ht="12.75">
      <c r="A34" s="521">
        <v>2013</v>
      </c>
      <c r="C34" s="223">
        <v>86.967</v>
      </c>
      <c r="D34" s="223"/>
      <c r="E34" s="223">
        <v>66.864</v>
      </c>
      <c r="F34" s="223">
        <v>0.231</v>
      </c>
      <c r="G34" s="223">
        <v>2.104</v>
      </c>
      <c r="H34" s="223">
        <v>5.302</v>
      </c>
      <c r="I34" s="223">
        <v>9.448</v>
      </c>
      <c r="J34" s="223">
        <v>49.779</v>
      </c>
      <c r="K34" s="223"/>
      <c r="L34" s="223">
        <v>19.806</v>
      </c>
      <c r="M34" s="223">
        <v>0.03</v>
      </c>
      <c r="N34" s="223">
        <v>0.934</v>
      </c>
      <c r="O34" s="223">
        <v>2.015</v>
      </c>
      <c r="P34" s="223">
        <v>2.616</v>
      </c>
      <c r="Q34" s="223">
        <v>14.211</v>
      </c>
    </row>
    <row r="35" s="220" customFormat="1" ht="12.75">
      <c r="A35" s="224"/>
    </row>
    <row r="36" s="220" customFormat="1" ht="14.25">
      <c r="A36" s="225" t="s">
        <v>210</v>
      </c>
    </row>
    <row r="37" spans="1:17" s="220" customFormat="1" ht="12.75">
      <c r="A37" s="298" t="s">
        <v>195</v>
      </c>
      <c r="C37" s="219">
        <v>225.358</v>
      </c>
      <c r="D37" s="219"/>
      <c r="E37" s="219">
        <v>168.186</v>
      </c>
      <c r="F37" s="219">
        <v>4.278</v>
      </c>
      <c r="G37" s="219">
        <v>22.746</v>
      </c>
      <c r="H37" s="219">
        <v>36.53</v>
      </c>
      <c r="I37" s="219">
        <v>29.844</v>
      </c>
      <c r="J37" s="219">
        <v>74.788</v>
      </c>
      <c r="K37" s="219"/>
      <c r="L37" s="219">
        <v>57.169</v>
      </c>
      <c r="M37" s="219">
        <v>0.87</v>
      </c>
      <c r="N37" s="219">
        <v>10.221</v>
      </c>
      <c r="O37" s="219">
        <v>11.943</v>
      </c>
      <c r="P37" s="219">
        <v>7.244</v>
      </c>
      <c r="Q37" s="219">
        <v>26.891</v>
      </c>
    </row>
    <row r="38" spans="1:17" s="220" customFormat="1" ht="12.75">
      <c r="A38" s="298" t="s">
        <v>196</v>
      </c>
      <c r="C38" s="219">
        <v>241.806</v>
      </c>
      <c r="D38" s="219"/>
      <c r="E38" s="219">
        <v>180.642</v>
      </c>
      <c r="F38" s="219">
        <v>4.274</v>
      </c>
      <c r="G38" s="219">
        <v>23.489</v>
      </c>
      <c r="H38" s="219">
        <v>39.147</v>
      </c>
      <c r="I38" s="219">
        <v>31.831</v>
      </c>
      <c r="J38" s="219">
        <v>81.901</v>
      </c>
      <c r="K38" s="219"/>
      <c r="L38" s="219">
        <v>61.161</v>
      </c>
      <c r="M38" s="219">
        <v>0.935</v>
      </c>
      <c r="N38" s="219">
        <v>10.762</v>
      </c>
      <c r="O38" s="219">
        <v>13.326</v>
      </c>
      <c r="P38" s="219">
        <v>7.541</v>
      </c>
      <c r="Q38" s="219">
        <v>28.597</v>
      </c>
    </row>
    <row r="39" spans="1:17" s="220" customFormat="1" ht="12.75">
      <c r="A39" s="298" t="s">
        <v>197</v>
      </c>
      <c r="C39" s="219">
        <v>255.768</v>
      </c>
      <c r="D39" s="219"/>
      <c r="E39" s="219">
        <v>185.945</v>
      </c>
      <c r="F39" s="219">
        <v>4.588</v>
      </c>
      <c r="G39" s="219">
        <v>26.803</v>
      </c>
      <c r="H39" s="219">
        <v>43.085</v>
      </c>
      <c r="I39" s="219">
        <v>28.952</v>
      </c>
      <c r="J39" s="219">
        <v>82.517</v>
      </c>
      <c r="K39" s="219"/>
      <c r="L39" s="219">
        <v>69.813</v>
      </c>
      <c r="M39" s="219">
        <v>0.978</v>
      </c>
      <c r="N39" s="219">
        <v>13.541</v>
      </c>
      <c r="O39" s="219">
        <v>16.013</v>
      </c>
      <c r="P39" s="219">
        <v>8.112</v>
      </c>
      <c r="Q39" s="219">
        <v>31.169</v>
      </c>
    </row>
    <row r="40" spans="1:17" s="220" customFormat="1" ht="12.75">
      <c r="A40" s="298" t="s">
        <v>198</v>
      </c>
      <c r="C40" s="219">
        <v>298.945</v>
      </c>
      <c r="D40" s="219"/>
      <c r="E40" s="219">
        <v>217.501</v>
      </c>
      <c r="F40" s="219">
        <v>5.417</v>
      </c>
      <c r="G40" s="219">
        <v>31.128</v>
      </c>
      <c r="H40" s="219">
        <v>46.654</v>
      </c>
      <c r="I40" s="219">
        <v>32</v>
      </c>
      <c r="J40" s="219">
        <v>102.302</v>
      </c>
      <c r="K40" s="219"/>
      <c r="L40" s="219">
        <v>81.444</v>
      </c>
      <c r="M40" s="219">
        <v>1.214</v>
      </c>
      <c r="N40" s="219">
        <v>16.101</v>
      </c>
      <c r="O40" s="219">
        <v>18.361</v>
      </c>
      <c r="P40" s="219">
        <v>9.114</v>
      </c>
      <c r="Q40" s="219">
        <v>36.654</v>
      </c>
    </row>
    <row r="41" spans="1:17" s="220" customFormat="1" ht="12.75">
      <c r="A41" s="298" t="s">
        <v>199</v>
      </c>
      <c r="C41" s="219">
        <v>349.977</v>
      </c>
      <c r="D41" s="219"/>
      <c r="E41" s="219">
        <v>259.63</v>
      </c>
      <c r="F41" s="219">
        <v>5.675</v>
      </c>
      <c r="G41" s="219">
        <v>33.883</v>
      </c>
      <c r="H41" s="219">
        <v>51.549</v>
      </c>
      <c r="I41" s="219">
        <v>37.877</v>
      </c>
      <c r="J41" s="219">
        <v>130.646</v>
      </c>
      <c r="K41" s="219"/>
      <c r="L41" s="219">
        <v>90.344</v>
      </c>
      <c r="M41" s="219">
        <v>1.31</v>
      </c>
      <c r="N41" s="219">
        <v>16.854</v>
      </c>
      <c r="O41" s="219">
        <v>19.79</v>
      </c>
      <c r="P41" s="219">
        <v>10.277</v>
      </c>
      <c r="Q41" s="219">
        <v>42.113</v>
      </c>
    </row>
    <row r="42" spans="1:17" s="220" customFormat="1" ht="12.75">
      <c r="A42" s="298" t="s">
        <v>200</v>
      </c>
      <c r="C42" s="219">
        <v>362.895</v>
      </c>
      <c r="D42" s="219"/>
      <c r="E42" s="219">
        <v>268.648</v>
      </c>
      <c r="F42" s="219">
        <v>5.426</v>
      </c>
      <c r="G42" s="219">
        <v>32.115</v>
      </c>
      <c r="H42" s="219">
        <v>51.284</v>
      </c>
      <c r="I42" s="219">
        <v>40.113</v>
      </c>
      <c r="J42" s="219">
        <v>139.71</v>
      </c>
      <c r="K42" s="219"/>
      <c r="L42" s="219">
        <v>94.241</v>
      </c>
      <c r="M42" s="219">
        <v>1.215</v>
      </c>
      <c r="N42" s="219">
        <v>16.961</v>
      </c>
      <c r="O42" s="219">
        <v>20.325</v>
      </c>
      <c r="P42" s="219">
        <v>10.934</v>
      </c>
      <c r="Q42" s="219">
        <v>44.806</v>
      </c>
    </row>
    <row r="43" spans="1:17" s="220" customFormat="1" ht="12.75">
      <c r="A43" s="298" t="s">
        <v>201</v>
      </c>
      <c r="C43" s="219">
        <v>327.892</v>
      </c>
      <c r="D43" s="219"/>
      <c r="E43" s="219">
        <v>245.748</v>
      </c>
      <c r="F43" s="219">
        <v>4.134</v>
      </c>
      <c r="G43" s="219">
        <v>22.923</v>
      </c>
      <c r="H43" s="219">
        <v>41.314</v>
      </c>
      <c r="I43" s="219">
        <v>38.302</v>
      </c>
      <c r="J43" s="219">
        <v>139.075</v>
      </c>
      <c r="K43" s="219"/>
      <c r="L43" s="219">
        <v>82.14</v>
      </c>
      <c r="M43" s="219">
        <v>0.883</v>
      </c>
      <c r="N43" s="219">
        <v>12.527</v>
      </c>
      <c r="O43" s="219">
        <v>16.394</v>
      </c>
      <c r="P43" s="219">
        <v>10.113</v>
      </c>
      <c r="Q43" s="219">
        <v>42.223</v>
      </c>
    </row>
    <row r="44" spans="1:17" s="220" customFormat="1" ht="12.75">
      <c r="A44" s="298" t="s">
        <v>202</v>
      </c>
      <c r="C44" s="219">
        <v>290.645</v>
      </c>
      <c r="D44" s="219"/>
      <c r="E44" s="219">
        <v>215.539</v>
      </c>
      <c r="F44" s="219">
        <v>2.67</v>
      </c>
      <c r="G44" s="219">
        <v>16.955</v>
      </c>
      <c r="H44" s="219">
        <v>33.514</v>
      </c>
      <c r="I44" s="219">
        <v>34.716</v>
      </c>
      <c r="J44" s="219">
        <v>127.684</v>
      </c>
      <c r="K44" s="219"/>
      <c r="L44" s="219">
        <v>75.106</v>
      </c>
      <c r="M44" s="219">
        <v>0.655</v>
      </c>
      <c r="N44" s="219">
        <v>10.736</v>
      </c>
      <c r="O44" s="219">
        <v>14.149</v>
      </c>
      <c r="P44" s="219">
        <v>9.589</v>
      </c>
      <c r="Q44" s="219">
        <v>39.977</v>
      </c>
    </row>
    <row r="45" spans="1:17" s="220" customFormat="1" ht="12.75">
      <c r="A45" s="298" t="s">
        <v>203</v>
      </c>
      <c r="C45" s="219">
        <v>242.831</v>
      </c>
      <c r="D45" s="219"/>
      <c r="E45" s="219">
        <v>182.476</v>
      </c>
      <c r="F45" s="219">
        <v>1.476</v>
      </c>
      <c r="G45" s="219">
        <v>10.993</v>
      </c>
      <c r="H45" s="219">
        <v>24.798</v>
      </c>
      <c r="I45" s="219">
        <v>30.104</v>
      </c>
      <c r="J45" s="219">
        <v>115.105</v>
      </c>
      <c r="K45" s="219"/>
      <c r="L45" s="219">
        <v>60.355</v>
      </c>
      <c r="M45" s="219">
        <v>0.318</v>
      </c>
      <c r="N45" s="219">
        <v>6.128</v>
      </c>
      <c r="O45" s="219">
        <v>9.276</v>
      </c>
      <c r="P45" s="219">
        <v>8.142</v>
      </c>
      <c r="Q45" s="219">
        <v>36.491</v>
      </c>
    </row>
    <row r="46" spans="1:17" s="220" customFormat="1" ht="12.75">
      <c r="A46" s="15" t="s">
        <v>204</v>
      </c>
      <c r="C46" s="219">
        <v>232.186</v>
      </c>
      <c r="D46" s="219"/>
      <c r="E46" s="219">
        <v>176.674</v>
      </c>
      <c r="F46" s="219">
        <v>1.028</v>
      </c>
      <c r="G46" s="219">
        <v>9.223</v>
      </c>
      <c r="H46" s="219">
        <v>21.921</v>
      </c>
      <c r="I46" s="219">
        <v>29.12</v>
      </c>
      <c r="J46" s="219">
        <v>115.382</v>
      </c>
      <c r="K46" s="219"/>
      <c r="L46" s="219">
        <v>54.809</v>
      </c>
      <c r="M46" s="219">
        <v>0.173</v>
      </c>
      <c r="N46" s="219">
        <v>4.154</v>
      </c>
      <c r="O46" s="219">
        <v>7.494</v>
      </c>
      <c r="P46" s="219">
        <v>7.601</v>
      </c>
      <c r="Q46" s="219">
        <v>35.387</v>
      </c>
    </row>
    <row r="47" spans="1:17" s="220" customFormat="1" ht="12.75">
      <c r="A47" s="15" t="s">
        <v>237</v>
      </c>
      <c r="C47" s="219">
        <v>200.933</v>
      </c>
      <c r="D47" s="219"/>
      <c r="E47" s="219">
        <v>154.009</v>
      </c>
      <c r="F47" s="219">
        <v>0.776</v>
      </c>
      <c r="G47" s="219">
        <v>6.733</v>
      </c>
      <c r="H47" s="219">
        <v>16.732</v>
      </c>
      <c r="I47" s="219">
        <v>23.784</v>
      </c>
      <c r="J47" s="219">
        <v>105.984</v>
      </c>
      <c r="K47" s="219"/>
      <c r="L47" s="219">
        <v>46.179</v>
      </c>
      <c r="M47" s="219">
        <v>0.11</v>
      </c>
      <c r="N47" s="219">
        <v>2.792</v>
      </c>
      <c r="O47" s="219">
        <v>5.287</v>
      </c>
      <c r="P47" s="219">
        <v>6.209</v>
      </c>
      <c r="Q47" s="219">
        <v>31.781</v>
      </c>
    </row>
    <row r="48" spans="1:17" s="220" customFormat="1" ht="12.75">
      <c r="A48" s="521">
        <v>2013</v>
      </c>
      <c r="C48" s="223">
        <v>181.017</v>
      </c>
      <c r="D48" s="223"/>
      <c r="E48" s="223">
        <v>138.593</v>
      </c>
      <c r="F48" s="223">
        <v>0.489</v>
      </c>
      <c r="G48" s="223">
        <v>5.175</v>
      </c>
      <c r="H48" s="223">
        <v>14.574</v>
      </c>
      <c r="I48" s="223">
        <v>20.501</v>
      </c>
      <c r="J48" s="223">
        <v>97.852</v>
      </c>
      <c r="K48" s="223"/>
      <c r="L48" s="223">
        <v>41.693</v>
      </c>
      <c r="M48" s="223">
        <v>0.085</v>
      </c>
      <c r="N48" s="223">
        <v>1.978</v>
      </c>
      <c r="O48" s="223">
        <v>4.234</v>
      </c>
      <c r="P48" s="223">
        <v>5.143</v>
      </c>
      <c r="Q48" s="223">
        <v>30.253</v>
      </c>
    </row>
    <row r="49" s="220" customFormat="1" ht="12.75"/>
    <row r="50" spans="1:17" ht="11.25" customHeight="1">
      <c r="A50" s="202" t="s">
        <v>159</v>
      </c>
      <c r="B50" s="202"/>
      <c r="C50" s="220"/>
      <c r="D50" s="220"/>
      <c r="E50" s="220"/>
      <c r="F50" s="220"/>
      <c r="G50" s="220"/>
      <c r="H50" s="220"/>
      <c r="I50" s="220"/>
      <c r="J50" s="220"/>
      <c r="K50" s="215"/>
      <c r="L50" s="220"/>
      <c r="M50" s="220"/>
      <c r="N50" s="220"/>
      <c r="O50" s="220"/>
      <c r="P50" s="220"/>
      <c r="Q50" s="220"/>
    </row>
    <row r="51" spans="1:17" ht="11.25" customHeight="1">
      <c r="A51" s="202"/>
      <c r="B51" s="202"/>
      <c r="C51" s="220"/>
      <c r="D51" s="220"/>
      <c r="E51" s="220"/>
      <c r="F51" s="220"/>
      <c r="G51" s="220"/>
      <c r="H51" s="220"/>
      <c r="I51" s="220"/>
      <c r="J51" s="220"/>
      <c r="K51" s="215"/>
      <c r="L51" s="220"/>
      <c r="M51" s="220"/>
      <c r="N51" s="220"/>
      <c r="O51" s="220"/>
      <c r="P51" s="220"/>
      <c r="Q51" s="220"/>
    </row>
    <row r="52" spans="1:11" ht="11.25" customHeight="1">
      <c r="A52" s="202" t="s">
        <v>160</v>
      </c>
      <c r="B52" s="202"/>
      <c r="K52" s="202"/>
    </row>
    <row r="53" ht="9" customHeight="1">
      <c r="A53" s="202"/>
    </row>
    <row r="54" ht="12.75">
      <c r="A54" s="17" t="s">
        <v>341</v>
      </c>
    </row>
  </sheetData>
  <sheetProtection/>
  <mergeCells count="4">
    <mergeCell ref="A4:A6"/>
    <mergeCell ref="C4:C6"/>
    <mergeCell ref="E4:J4"/>
    <mergeCell ref="L4:Q4"/>
  </mergeCells>
  <printOptions/>
  <pageMargins left="0.75" right="0.75" top="1" bottom="1" header="0.5" footer="0.5"/>
  <pageSetup fitToHeight="1" fitToWidth="1" horizontalDpi="600" verticalDpi="600" orientation="landscape" paperSize="9" scale="76" r:id="rId1"/>
</worksheet>
</file>

<file path=xl/worksheets/sheet16.xml><?xml version="1.0" encoding="utf-8"?>
<worksheet xmlns="http://schemas.openxmlformats.org/spreadsheetml/2006/main" xmlns:r="http://schemas.openxmlformats.org/officeDocument/2006/relationships">
  <sheetPr>
    <tabColor indexed="61"/>
  </sheetPr>
  <dimension ref="A1:U46"/>
  <sheetViews>
    <sheetView zoomScale="85" zoomScaleNormal="85" zoomScalePageLayoutView="0" workbookViewId="0" topLeftCell="A1">
      <selection activeCell="C23" sqref="C23"/>
    </sheetView>
  </sheetViews>
  <sheetFormatPr defaultColWidth="9.140625" defaultRowHeight="12.75"/>
  <cols>
    <col min="1" max="1" width="32.57421875" style="16" customWidth="1"/>
    <col min="2" max="2" width="0.9921875" style="16" customWidth="1"/>
    <col min="3" max="8" width="7.57421875" style="16" customWidth="1"/>
    <col min="9" max="9" width="1.8515625" style="16" customWidth="1"/>
    <col min="10" max="15" width="7.57421875" style="16" customWidth="1"/>
    <col min="16" max="16384" width="9.140625" style="16" customWidth="1"/>
  </cols>
  <sheetData>
    <row r="1" spans="1:2" ht="15" customHeight="1">
      <c r="A1" s="100" t="s">
        <v>270</v>
      </c>
      <c r="B1" s="18"/>
    </row>
    <row r="2" ht="12.75" customHeight="1"/>
    <row r="3" spans="1:15" ht="12.75" customHeight="1">
      <c r="A3" s="10" t="s">
        <v>5</v>
      </c>
      <c r="B3" s="10"/>
      <c r="C3" s="10"/>
      <c r="D3" s="10"/>
      <c r="E3" s="10"/>
      <c r="F3" s="10"/>
      <c r="G3" s="10"/>
      <c r="H3" s="10"/>
      <c r="I3" s="10"/>
      <c r="J3" s="10"/>
      <c r="K3" s="10"/>
      <c r="L3" s="10"/>
      <c r="M3" s="10"/>
      <c r="N3" s="10"/>
      <c r="O3" s="10"/>
    </row>
    <row r="4" spans="3:15" ht="12.75">
      <c r="C4" s="584" t="s">
        <v>123</v>
      </c>
      <c r="D4" s="584"/>
      <c r="E4" s="584"/>
      <c r="F4" s="584"/>
      <c r="G4" s="584"/>
      <c r="H4" s="584"/>
      <c r="I4" s="584"/>
      <c r="J4" s="584"/>
      <c r="K4" s="584"/>
      <c r="L4" s="584"/>
      <c r="M4" s="584"/>
      <c r="N4" s="584"/>
      <c r="O4" s="584"/>
    </row>
    <row r="5" spans="1:15" ht="12.75" customHeight="1">
      <c r="A5" s="109" t="s">
        <v>162</v>
      </c>
      <c r="B5" s="107"/>
      <c r="C5" s="105" t="s">
        <v>118</v>
      </c>
      <c r="D5" s="105" t="s">
        <v>113</v>
      </c>
      <c r="E5" s="105" t="s">
        <v>114</v>
      </c>
      <c r="F5" s="105" t="s">
        <v>115</v>
      </c>
      <c r="G5" s="105" t="s">
        <v>116</v>
      </c>
      <c r="H5" s="105" t="s">
        <v>125</v>
      </c>
      <c r="I5" s="13"/>
      <c r="J5" s="105" t="s">
        <v>118</v>
      </c>
      <c r="K5" s="105" t="s">
        <v>113</v>
      </c>
      <c r="L5" s="105" t="s">
        <v>114</v>
      </c>
      <c r="M5" s="105" t="s">
        <v>115</v>
      </c>
      <c r="N5" s="105" t="s">
        <v>116</v>
      </c>
      <c r="O5" s="105" t="s">
        <v>125</v>
      </c>
    </row>
    <row r="6" spans="1:9" ht="12.75">
      <c r="A6" s="107"/>
      <c r="B6" s="107"/>
      <c r="C6" s="228"/>
      <c r="D6" s="228"/>
      <c r="E6" s="228"/>
      <c r="F6" s="228"/>
      <c r="G6" s="228"/>
      <c r="H6" s="228"/>
      <c r="I6" s="13"/>
    </row>
    <row r="7" spans="2:15" ht="12.75" customHeight="1">
      <c r="B7" s="100"/>
      <c r="C7" s="626" t="s">
        <v>163</v>
      </c>
      <c r="D7" s="626"/>
      <c r="E7" s="626"/>
      <c r="F7" s="626"/>
      <c r="G7" s="626"/>
      <c r="H7" s="626"/>
      <c r="I7" s="13"/>
      <c r="J7" s="626" t="s">
        <v>315</v>
      </c>
      <c r="K7" s="626"/>
      <c r="L7" s="626"/>
      <c r="M7" s="626"/>
      <c r="N7" s="626"/>
      <c r="O7" s="626"/>
    </row>
    <row r="8" spans="1:15" ht="12.75">
      <c r="A8" s="100" t="s">
        <v>79</v>
      </c>
      <c r="B8" s="100"/>
      <c r="C8" s="106"/>
      <c r="D8" s="106"/>
      <c r="E8" s="106"/>
      <c r="F8" s="106"/>
      <c r="G8" s="106"/>
      <c r="H8" s="106"/>
      <c r="I8" s="13"/>
      <c r="J8" s="106"/>
      <c r="K8" s="106"/>
      <c r="L8" s="106"/>
      <c r="M8" s="106"/>
      <c r="N8" s="106"/>
      <c r="O8" s="106"/>
    </row>
    <row r="9" spans="1:21" ht="12.75">
      <c r="A9" s="401" t="s">
        <v>80</v>
      </c>
      <c r="B9" s="107"/>
      <c r="C9" s="108">
        <v>8.564</v>
      </c>
      <c r="D9" s="108">
        <v>6.804</v>
      </c>
      <c r="E9" s="108">
        <v>0.783</v>
      </c>
      <c r="F9" s="108">
        <v>0.49</v>
      </c>
      <c r="G9" s="108">
        <v>0.121</v>
      </c>
      <c r="H9" s="108">
        <v>0.366</v>
      </c>
      <c r="I9" s="13"/>
      <c r="J9" s="422">
        <v>99.9</v>
      </c>
      <c r="K9" s="419">
        <v>79.4</v>
      </c>
      <c r="L9" s="419">
        <v>9.1</v>
      </c>
      <c r="M9" s="419">
        <v>5.7</v>
      </c>
      <c r="N9" s="419">
        <v>1.4</v>
      </c>
      <c r="O9" s="419">
        <v>4.3</v>
      </c>
      <c r="P9" s="233"/>
      <c r="Q9" s="233"/>
      <c r="R9" s="233"/>
      <c r="S9" s="233"/>
      <c r="T9" s="233"/>
      <c r="U9" s="233"/>
    </row>
    <row r="10" spans="1:21" ht="12.75">
      <c r="A10" s="401" t="s">
        <v>81</v>
      </c>
      <c r="B10" s="107"/>
      <c r="C10" s="108">
        <v>1.349</v>
      </c>
      <c r="D10" s="108">
        <v>1.107</v>
      </c>
      <c r="E10" s="108">
        <v>0.072</v>
      </c>
      <c r="F10" s="108">
        <v>0.088</v>
      </c>
      <c r="G10" s="108">
        <v>0.025</v>
      </c>
      <c r="H10" s="108">
        <v>0.057</v>
      </c>
      <c r="I10" s="13"/>
      <c r="J10" s="422">
        <v>100</v>
      </c>
      <c r="K10" s="419">
        <v>82</v>
      </c>
      <c r="L10" s="419">
        <v>5.3</v>
      </c>
      <c r="M10" s="419">
        <v>6.5</v>
      </c>
      <c r="N10" s="419">
        <v>1.9</v>
      </c>
      <c r="O10" s="419">
        <v>4.3</v>
      </c>
      <c r="P10" s="233"/>
      <c r="Q10" s="233"/>
      <c r="R10" s="233"/>
      <c r="S10" s="233"/>
      <c r="T10" s="233"/>
      <c r="U10" s="233"/>
    </row>
    <row r="11" spans="1:21" ht="12.75">
      <c r="A11" s="401" t="s">
        <v>82</v>
      </c>
      <c r="B11" s="107"/>
      <c r="C11" s="108">
        <v>0.119</v>
      </c>
      <c r="D11" s="108">
        <v>0.072</v>
      </c>
      <c r="E11" s="108">
        <v>0.027</v>
      </c>
      <c r="F11" s="108">
        <v>0.016</v>
      </c>
      <c r="G11" s="108">
        <v>0.002</v>
      </c>
      <c r="H11" s="108">
        <v>0.002</v>
      </c>
      <c r="I11" s="13"/>
      <c r="J11" s="422">
        <v>100</v>
      </c>
      <c r="K11" s="419">
        <v>60.5</v>
      </c>
      <c r="L11" s="419">
        <v>22.7</v>
      </c>
      <c r="M11" s="419">
        <v>13.4</v>
      </c>
      <c r="N11" s="419">
        <v>1.7</v>
      </c>
      <c r="O11" s="419">
        <v>1.7</v>
      </c>
      <c r="P11" s="233"/>
      <c r="Q11" s="233"/>
      <c r="R11" s="233"/>
      <c r="S11" s="233"/>
      <c r="T11" s="233"/>
      <c r="U11" s="233"/>
    </row>
    <row r="12" spans="1:21" ht="12.75">
      <c r="A12" s="401" t="s">
        <v>273</v>
      </c>
      <c r="B12" s="107"/>
      <c r="C12" s="108">
        <v>32.316</v>
      </c>
      <c r="D12" s="108">
        <v>27.148</v>
      </c>
      <c r="E12" s="108">
        <v>1.993</v>
      </c>
      <c r="F12" s="108">
        <v>1.562</v>
      </c>
      <c r="G12" s="108">
        <v>0.611</v>
      </c>
      <c r="H12" s="108">
        <v>1.002</v>
      </c>
      <c r="I12" s="13"/>
      <c r="J12" s="422">
        <v>100</v>
      </c>
      <c r="K12" s="419">
        <v>84</v>
      </c>
      <c r="L12" s="419">
        <v>6.2</v>
      </c>
      <c r="M12" s="419">
        <v>4.8</v>
      </c>
      <c r="N12" s="419">
        <v>1.9</v>
      </c>
      <c r="O12" s="419">
        <v>3.1</v>
      </c>
      <c r="P12" s="233"/>
      <c r="Q12" s="233"/>
      <c r="R12" s="233"/>
      <c r="S12" s="233"/>
      <c r="T12" s="233"/>
      <c r="U12" s="233"/>
    </row>
    <row r="13" spans="1:21" ht="12.75">
      <c r="A13" s="401" t="s">
        <v>274</v>
      </c>
      <c r="B13" s="107"/>
      <c r="C13" s="108">
        <v>2.744</v>
      </c>
      <c r="D13" s="108">
        <v>2.377</v>
      </c>
      <c r="E13" s="108">
        <v>0.158</v>
      </c>
      <c r="F13" s="108">
        <v>0.079</v>
      </c>
      <c r="G13" s="108">
        <v>0.015</v>
      </c>
      <c r="H13" s="108">
        <v>0.115</v>
      </c>
      <c r="I13" s="13"/>
      <c r="J13" s="422">
        <v>100</v>
      </c>
      <c r="K13" s="419">
        <v>86.6</v>
      </c>
      <c r="L13" s="419">
        <v>5.8</v>
      </c>
      <c r="M13" s="419">
        <v>2.9</v>
      </c>
      <c r="N13" s="419">
        <v>0.5</v>
      </c>
      <c r="O13" s="419">
        <v>4.2</v>
      </c>
      <c r="P13" s="233"/>
      <c r="Q13" s="233"/>
      <c r="R13" s="233"/>
      <c r="S13" s="233"/>
      <c r="T13" s="233"/>
      <c r="U13" s="233"/>
    </row>
    <row r="14" spans="1:21" ht="12.75">
      <c r="A14" s="401" t="s">
        <v>83</v>
      </c>
      <c r="B14" s="107"/>
      <c r="C14" s="108">
        <v>35.941</v>
      </c>
      <c r="D14" s="108">
        <v>30.077</v>
      </c>
      <c r="E14" s="108">
        <v>2.984</v>
      </c>
      <c r="F14" s="108">
        <v>1.767</v>
      </c>
      <c r="G14" s="108">
        <v>0.382</v>
      </c>
      <c r="H14" s="108">
        <v>0.731</v>
      </c>
      <c r="I14" s="13"/>
      <c r="J14" s="422">
        <v>100</v>
      </c>
      <c r="K14" s="419">
        <v>83.7</v>
      </c>
      <c r="L14" s="419">
        <v>8.3</v>
      </c>
      <c r="M14" s="419">
        <v>4.9</v>
      </c>
      <c r="N14" s="419">
        <v>1.1</v>
      </c>
      <c r="O14" s="419">
        <v>2</v>
      </c>
      <c r="P14" s="233"/>
      <c r="Q14" s="233"/>
      <c r="R14" s="233"/>
      <c r="S14" s="233"/>
      <c r="T14" s="233"/>
      <c r="U14" s="233"/>
    </row>
    <row r="15" spans="1:21" ht="12.75">
      <c r="A15" s="401" t="s">
        <v>275</v>
      </c>
      <c r="B15" s="107"/>
      <c r="C15" s="108">
        <v>3.1870000000000003</v>
      </c>
      <c r="D15" s="108">
        <v>2.602</v>
      </c>
      <c r="E15" s="108">
        <v>0.224</v>
      </c>
      <c r="F15" s="108">
        <v>0.198</v>
      </c>
      <c r="G15" s="108">
        <v>0.063</v>
      </c>
      <c r="H15" s="108">
        <v>0.1</v>
      </c>
      <c r="I15" s="13"/>
      <c r="J15" s="422">
        <v>99.9</v>
      </c>
      <c r="K15" s="419">
        <v>81.6</v>
      </c>
      <c r="L15" s="419">
        <v>7</v>
      </c>
      <c r="M15" s="419">
        <v>6.2</v>
      </c>
      <c r="N15" s="419">
        <v>2</v>
      </c>
      <c r="O15" s="419">
        <v>3.1</v>
      </c>
      <c r="P15" s="233"/>
      <c r="Q15" s="233"/>
      <c r="R15" s="233"/>
      <c r="S15" s="233"/>
      <c r="T15" s="233"/>
      <c r="U15" s="233"/>
    </row>
    <row r="16" spans="1:21" ht="12.75">
      <c r="A16" s="401" t="s">
        <v>276</v>
      </c>
      <c r="B16" s="107"/>
      <c r="C16" s="108">
        <v>3.03</v>
      </c>
      <c r="D16" s="108">
        <v>2.517</v>
      </c>
      <c r="E16" s="108">
        <v>0.241</v>
      </c>
      <c r="F16" s="108">
        <v>0.165</v>
      </c>
      <c r="G16" s="108">
        <v>0.043</v>
      </c>
      <c r="H16" s="108">
        <v>0.064</v>
      </c>
      <c r="I16" s="13"/>
      <c r="J16" s="422">
        <v>100</v>
      </c>
      <c r="K16" s="419">
        <v>83.1</v>
      </c>
      <c r="L16" s="419">
        <v>8</v>
      </c>
      <c r="M16" s="419">
        <v>5.4</v>
      </c>
      <c r="N16" s="419">
        <v>1.4</v>
      </c>
      <c r="O16" s="419">
        <v>2.1</v>
      </c>
      <c r="P16" s="233"/>
      <c r="Q16" s="233"/>
      <c r="R16" s="233"/>
      <c r="S16" s="233"/>
      <c r="T16" s="233"/>
      <c r="U16" s="233"/>
    </row>
    <row r="17" spans="1:21" ht="12.75">
      <c r="A17" s="401" t="s">
        <v>277</v>
      </c>
      <c r="B17" s="107"/>
      <c r="C17" s="108">
        <v>3.7560000000000002</v>
      </c>
      <c r="D17" s="108">
        <v>3.031</v>
      </c>
      <c r="E17" s="108">
        <v>0.245</v>
      </c>
      <c r="F17" s="108">
        <v>0.275</v>
      </c>
      <c r="G17" s="108">
        <v>0.081</v>
      </c>
      <c r="H17" s="108">
        <v>0.124</v>
      </c>
      <c r="I17" s="13"/>
      <c r="J17" s="422">
        <v>100</v>
      </c>
      <c r="K17" s="419">
        <v>80.7</v>
      </c>
      <c r="L17" s="419">
        <v>6.5</v>
      </c>
      <c r="M17" s="419">
        <v>7.3</v>
      </c>
      <c r="N17" s="419">
        <v>2.2</v>
      </c>
      <c r="O17" s="419">
        <v>3.3</v>
      </c>
      <c r="P17" s="233"/>
      <c r="Q17" s="233"/>
      <c r="R17" s="233"/>
      <c r="S17" s="233"/>
      <c r="T17" s="233"/>
      <c r="U17" s="233"/>
    </row>
    <row r="18" spans="1:21" ht="12.75">
      <c r="A18" s="401" t="s">
        <v>278</v>
      </c>
      <c r="B18" s="107"/>
      <c r="C18" s="108">
        <v>3.044</v>
      </c>
      <c r="D18" s="108">
        <v>1.94</v>
      </c>
      <c r="E18" s="108">
        <v>0.52</v>
      </c>
      <c r="F18" s="108">
        <v>0.346</v>
      </c>
      <c r="G18" s="108">
        <v>0.105</v>
      </c>
      <c r="H18" s="108">
        <v>0.133</v>
      </c>
      <c r="I18" s="13"/>
      <c r="J18" s="422">
        <v>100</v>
      </c>
      <c r="K18" s="419">
        <v>63.7</v>
      </c>
      <c r="L18" s="419">
        <v>17.1</v>
      </c>
      <c r="M18" s="419">
        <v>11.4</v>
      </c>
      <c r="N18" s="419">
        <v>3.4</v>
      </c>
      <c r="O18" s="419">
        <v>4.4</v>
      </c>
      <c r="P18" s="233"/>
      <c r="Q18" s="233"/>
      <c r="R18" s="233"/>
      <c r="S18" s="233"/>
      <c r="T18" s="233"/>
      <c r="U18" s="233"/>
    </row>
    <row r="19" spans="1:21" ht="12.75">
      <c r="A19" s="107"/>
      <c r="B19" s="107"/>
      <c r="C19" s="227"/>
      <c r="D19" s="227"/>
      <c r="E19" s="228"/>
      <c r="F19" s="228"/>
      <c r="G19" s="228"/>
      <c r="H19" s="228"/>
      <c r="I19" s="13"/>
      <c r="J19" s="420"/>
      <c r="K19" s="420"/>
      <c r="L19" s="420"/>
      <c r="M19" s="420"/>
      <c r="N19" s="420"/>
      <c r="O19" s="420"/>
      <c r="P19" s="233"/>
      <c r="Q19" s="233"/>
      <c r="R19" s="233"/>
      <c r="S19" s="233"/>
      <c r="T19" s="233"/>
      <c r="U19" s="233"/>
    </row>
    <row r="20" spans="1:21" ht="14.25">
      <c r="A20" s="230" t="s">
        <v>211</v>
      </c>
      <c r="B20" s="230"/>
      <c r="C20" s="110">
        <v>94.05</v>
      </c>
      <c r="D20" s="110">
        <v>77.675</v>
      </c>
      <c r="E20" s="110">
        <v>7.247</v>
      </c>
      <c r="F20" s="110">
        <v>4.9860000000000015</v>
      </c>
      <c r="G20" s="110">
        <v>1.448</v>
      </c>
      <c r="H20" s="110">
        <v>2.694</v>
      </c>
      <c r="J20" s="421">
        <v>100</v>
      </c>
      <c r="K20" s="423">
        <v>82.6</v>
      </c>
      <c r="L20" s="423">
        <v>7.7</v>
      </c>
      <c r="M20" s="423">
        <v>5.3</v>
      </c>
      <c r="N20" s="423">
        <v>1.5</v>
      </c>
      <c r="O20" s="423">
        <v>2.9</v>
      </c>
      <c r="P20" s="233"/>
      <c r="Q20" s="233"/>
      <c r="R20" s="233"/>
      <c r="S20" s="233"/>
      <c r="T20" s="233"/>
      <c r="U20" s="233"/>
    </row>
    <row r="21" spans="1:21" ht="12.75">
      <c r="A21" s="231"/>
      <c r="B21" s="231"/>
      <c r="J21" s="420"/>
      <c r="K21" s="420"/>
      <c r="L21" s="420"/>
      <c r="M21" s="420"/>
      <c r="N21" s="420"/>
      <c r="O21" s="420"/>
      <c r="P21" s="233"/>
      <c r="Q21" s="233"/>
      <c r="R21" s="233"/>
      <c r="S21" s="233"/>
      <c r="T21" s="233"/>
      <c r="U21" s="233"/>
    </row>
    <row r="22" spans="1:21" ht="12.75">
      <c r="A22" s="100" t="s">
        <v>84</v>
      </c>
      <c r="B22" s="100"/>
      <c r="J22" s="420"/>
      <c r="K22" s="420"/>
      <c r="L22" s="420"/>
      <c r="M22" s="420"/>
      <c r="N22" s="420"/>
      <c r="O22" s="420"/>
      <c r="P22" s="233"/>
      <c r="Q22" s="233"/>
      <c r="R22" s="233"/>
      <c r="S22" s="233"/>
      <c r="T22" s="233"/>
      <c r="U22" s="233"/>
    </row>
    <row r="23" spans="1:21" ht="12.75">
      <c r="A23" s="232" t="s">
        <v>85</v>
      </c>
      <c r="B23" s="232"/>
      <c r="C23" s="110">
        <v>86.967</v>
      </c>
      <c r="D23" s="110">
        <v>72.178</v>
      </c>
      <c r="E23" s="110">
        <v>6.539</v>
      </c>
      <c r="F23" s="110">
        <v>4.855</v>
      </c>
      <c r="G23" s="110">
        <v>1.157</v>
      </c>
      <c r="H23" s="110">
        <v>2.238</v>
      </c>
      <c r="J23" s="421">
        <v>100</v>
      </c>
      <c r="K23" s="423">
        <v>83</v>
      </c>
      <c r="L23" s="423">
        <v>7.5</v>
      </c>
      <c r="M23" s="423">
        <v>5.6</v>
      </c>
      <c r="N23" s="423">
        <v>1.3</v>
      </c>
      <c r="O23" s="423">
        <v>2.6</v>
      </c>
      <c r="P23" s="233"/>
      <c r="Q23" s="233"/>
      <c r="R23" s="233"/>
      <c r="S23" s="233"/>
      <c r="T23" s="233"/>
      <c r="U23" s="233"/>
    </row>
    <row r="24" spans="1:21" ht="12.75">
      <c r="A24" s="231"/>
      <c r="B24" s="231"/>
      <c r="C24" s="233"/>
      <c r="D24" s="233"/>
      <c r="E24" s="233"/>
      <c r="F24" s="233"/>
      <c r="G24" s="233"/>
      <c r="H24" s="233"/>
      <c r="J24" s="420"/>
      <c r="K24" s="420"/>
      <c r="L24" s="420"/>
      <c r="M24" s="420"/>
      <c r="N24" s="420"/>
      <c r="O24" s="420"/>
      <c r="P24" s="233"/>
      <c r="Q24" s="233"/>
      <c r="R24" s="233"/>
      <c r="S24" s="233"/>
      <c r="T24" s="233"/>
      <c r="U24" s="233"/>
    </row>
    <row r="25" spans="1:21" ht="10.5" customHeight="1">
      <c r="A25" s="234" t="s">
        <v>120</v>
      </c>
      <c r="B25" s="234"/>
      <c r="C25" s="514"/>
      <c r="D25" s="514"/>
      <c r="E25" s="514"/>
      <c r="F25" s="514"/>
      <c r="G25" s="514"/>
      <c r="H25" s="514"/>
      <c r="I25" s="18"/>
      <c r="J25" s="515"/>
      <c r="K25" s="515"/>
      <c r="L25" s="515"/>
      <c r="M25" s="515"/>
      <c r="N25" s="515"/>
      <c r="O25" s="515"/>
      <c r="P25" s="233"/>
      <c r="Q25" s="233"/>
      <c r="R25" s="233"/>
      <c r="S25" s="233"/>
      <c r="T25" s="233"/>
      <c r="U25" s="233"/>
    </row>
    <row r="26" spans="1:21" ht="12.75">
      <c r="A26" s="232" t="s">
        <v>85</v>
      </c>
      <c r="B26" s="232"/>
      <c r="C26" s="516">
        <v>181.017</v>
      </c>
      <c r="D26" s="516">
        <v>149.853</v>
      </c>
      <c r="E26" s="516">
        <v>13.786</v>
      </c>
      <c r="F26" s="516">
        <v>9.841000000000001</v>
      </c>
      <c r="G26" s="516">
        <v>2.605</v>
      </c>
      <c r="H26" s="516">
        <v>4.932</v>
      </c>
      <c r="I26" s="302"/>
      <c r="J26" s="517">
        <v>100</v>
      </c>
      <c r="K26" s="518">
        <v>82.8</v>
      </c>
      <c r="L26" s="518">
        <v>7.6</v>
      </c>
      <c r="M26" s="518">
        <v>5.4</v>
      </c>
      <c r="N26" s="518">
        <v>1.4</v>
      </c>
      <c r="O26" s="518">
        <v>2.7</v>
      </c>
      <c r="P26" s="233"/>
      <c r="Q26" s="233"/>
      <c r="R26" s="233"/>
      <c r="S26" s="233"/>
      <c r="T26" s="233"/>
      <c r="U26" s="233"/>
    </row>
    <row r="27" ht="10.5" customHeight="1"/>
    <row r="28" ht="12.75">
      <c r="A28" s="142" t="s">
        <v>334</v>
      </c>
    </row>
    <row r="29" spans="1:15" ht="12.75">
      <c r="A29" s="111"/>
      <c r="C29" s="108"/>
      <c r="D29" s="108"/>
      <c r="E29" s="108"/>
      <c r="F29" s="108"/>
      <c r="G29" s="108"/>
      <c r="H29" s="108"/>
      <c r="I29" s="13"/>
      <c r="K29" s="236"/>
      <c r="L29" s="236"/>
      <c r="M29" s="236"/>
      <c r="N29" s="236"/>
      <c r="O29" s="226"/>
    </row>
    <row r="30" spans="1:15" ht="12.75">
      <c r="A30" s="117" t="s">
        <v>341</v>
      </c>
      <c r="C30" s="108"/>
      <c r="D30" s="108"/>
      <c r="E30" s="108"/>
      <c r="F30" s="108"/>
      <c r="G30" s="108"/>
      <c r="H30" s="108"/>
      <c r="I30" s="13"/>
      <c r="K30" s="236"/>
      <c r="L30" s="236"/>
      <c r="M30" s="236"/>
      <c r="N30" s="236"/>
      <c r="O30" s="226"/>
    </row>
    <row r="31" spans="1:15" ht="12.75">
      <c r="A31" s="522" t="s">
        <v>342</v>
      </c>
      <c r="C31" s="108"/>
      <c r="D31" s="108"/>
      <c r="E31" s="108"/>
      <c r="F31" s="108"/>
      <c r="G31" s="108"/>
      <c r="H31" s="108"/>
      <c r="I31" s="13"/>
      <c r="K31" s="236"/>
      <c r="L31" s="236"/>
      <c r="M31" s="236"/>
      <c r="N31" s="236"/>
      <c r="O31" s="226"/>
    </row>
    <row r="32" spans="3:15" ht="12.75">
      <c r="C32" s="108"/>
      <c r="D32" s="108"/>
      <c r="E32" s="108"/>
      <c r="F32" s="108"/>
      <c r="G32" s="108"/>
      <c r="H32" s="108"/>
      <c r="I32" s="13"/>
      <c r="K32" s="236"/>
      <c r="L32" s="236"/>
      <c r="M32" s="236"/>
      <c r="N32" s="236"/>
      <c r="O32" s="226"/>
    </row>
    <row r="33" spans="3:15" ht="12.75">
      <c r="C33" s="108"/>
      <c r="D33" s="108"/>
      <c r="E33" s="108"/>
      <c r="F33" s="108"/>
      <c r="G33" s="108"/>
      <c r="H33" s="108"/>
      <c r="I33" s="13"/>
      <c r="K33" s="236"/>
      <c r="L33" s="236"/>
      <c r="M33" s="236"/>
      <c r="N33" s="236"/>
      <c r="O33" s="226"/>
    </row>
    <row r="34" spans="3:15" ht="12.75">
      <c r="C34" s="108"/>
      <c r="D34" s="108"/>
      <c r="E34" s="108"/>
      <c r="F34" s="108"/>
      <c r="G34" s="108"/>
      <c r="H34" s="108"/>
      <c r="I34" s="13"/>
      <c r="K34" s="236"/>
      <c r="L34" s="236"/>
      <c r="M34" s="236"/>
      <c r="N34" s="236"/>
      <c r="O34" s="226"/>
    </row>
    <row r="35" spans="3:15" ht="12.75">
      <c r="C35" s="108"/>
      <c r="D35" s="108"/>
      <c r="E35" s="108"/>
      <c r="F35" s="108"/>
      <c r="G35" s="108"/>
      <c r="H35" s="108"/>
      <c r="I35" s="13"/>
      <c r="J35" s="226"/>
      <c r="K35" s="226"/>
      <c r="L35" s="226"/>
      <c r="M35" s="226"/>
      <c r="N35" s="226"/>
      <c r="O35" s="226"/>
    </row>
    <row r="36" spans="3:15" ht="12.75">
      <c r="C36" s="108"/>
      <c r="D36" s="108"/>
      <c r="E36" s="108"/>
      <c r="F36" s="108"/>
      <c r="G36" s="108"/>
      <c r="H36" s="108"/>
      <c r="I36" s="13"/>
      <c r="J36" s="226"/>
      <c r="K36" s="226"/>
      <c r="L36" s="226"/>
      <c r="M36" s="226"/>
      <c r="N36" s="226"/>
      <c r="O36" s="226"/>
    </row>
    <row r="37" spans="3:15" ht="12.75">
      <c r="C37" s="108"/>
      <c r="D37" s="108"/>
      <c r="E37" s="108"/>
      <c r="F37" s="108"/>
      <c r="G37" s="108"/>
      <c r="H37" s="108"/>
      <c r="I37" s="13"/>
      <c r="J37" s="226"/>
      <c r="K37" s="226"/>
      <c r="L37" s="226"/>
      <c r="M37" s="226"/>
      <c r="N37" s="226"/>
      <c r="O37" s="226"/>
    </row>
    <row r="38" spans="3:15" ht="12.75">
      <c r="C38" s="227"/>
      <c r="D38" s="108"/>
      <c r="E38" s="228"/>
      <c r="F38" s="228"/>
      <c r="G38" s="228"/>
      <c r="H38" s="228"/>
      <c r="I38" s="13"/>
      <c r="J38" s="227"/>
      <c r="K38" s="227"/>
      <c r="L38" s="227"/>
      <c r="M38" s="227"/>
      <c r="N38" s="227"/>
      <c r="O38" s="227"/>
    </row>
    <row r="39" spans="3:15" ht="12.75">
      <c r="C39" s="108"/>
      <c r="D39" s="108"/>
      <c r="E39" s="108"/>
      <c r="F39" s="108"/>
      <c r="G39" s="108"/>
      <c r="H39" s="108"/>
      <c r="I39" s="13"/>
      <c r="J39" s="226"/>
      <c r="K39" s="226"/>
      <c r="L39" s="226"/>
      <c r="M39" s="226"/>
      <c r="N39" s="226"/>
      <c r="O39" s="226"/>
    </row>
    <row r="40" spans="3:15" ht="12.75">
      <c r="C40" s="13"/>
      <c r="D40" s="13"/>
      <c r="E40" s="13"/>
      <c r="F40" s="13"/>
      <c r="G40" s="13"/>
      <c r="H40" s="13"/>
      <c r="I40" s="13"/>
      <c r="J40" s="13"/>
      <c r="K40" s="13"/>
      <c r="L40" s="13"/>
      <c r="M40" s="13"/>
      <c r="N40" s="13"/>
      <c r="O40" s="13"/>
    </row>
    <row r="41" spans="3:15" ht="12.75">
      <c r="C41" s="13"/>
      <c r="D41" s="13"/>
      <c r="E41" s="13"/>
      <c r="F41" s="13"/>
      <c r="G41" s="13"/>
      <c r="H41" s="13"/>
      <c r="I41" s="13"/>
      <c r="J41" s="13"/>
      <c r="K41" s="13"/>
      <c r="L41" s="13"/>
      <c r="M41" s="13"/>
      <c r="N41" s="13"/>
      <c r="O41" s="13"/>
    </row>
    <row r="42" spans="3:15" ht="12.75">
      <c r="C42" s="108"/>
      <c r="D42" s="108"/>
      <c r="E42" s="108"/>
      <c r="F42" s="108"/>
      <c r="G42" s="108"/>
      <c r="H42" s="108"/>
      <c r="I42" s="13"/>
      <c r="J42" s="226"/>
      <c r="K42" s="226"/>
      <c r="L42" s="226"/>
      <c r="M42" s="226"/>
      <c r="N42" s="226"/>
      <c r="O42" s="226"/>
    </row>
    <row r="43" spans="3:15" ht="12.75">
      <c r="C43" s="229"/>
      <c r="D43" s="229"/>
      <c r="E43" s="229"/>
      <c r="F43" s="229"/>
      <c r="G43" s="229"/>
      <c r="H43" s="229"/>
      <c r="I43" s="13"/>
      <c r="J43" s="13"/>
      <c r="K43" s="13"/>
      <c r="L43" s="13"/>
      <c r="M43" s="13"/>
      <c r="N43" s="13"/>
      <c r="O43" s="13"/>
    </row>
    <row r="44" spans="3:15" ht="12.75">
      <c r="C44" s="229"/>
      <c r="D44" s="229"/>
      <c r="E44" s="229"/>
      <c r="F44" s="229"/>
      <c r="G44" s="229"/>
      <c r="H44" s="229"/>
      <c r="I44" s="13"/>
      <c r="J44" s="13"/>
      <c r="K44" s="13"/>
      <c r="L44" s="13"/>
      <c r="M44" s="13"/>
      <c r="N44" s="13"/>
      <c r="O44" s="13"/>
    </row>
    <row r="45" spans="3:15" ht="12.75">
      <c r="C45" s="108"/>
      <c r="D45" s="108"/>
      <c r="E45" s="108"/>
      <c r="F45" s="108"/>
      <c r="G45" s="108"/>
      <c r="H45" s="108"/>
      <c r="I45" s="13"/>
      <c r="J45" s="226"/>
      <c r="K45" s="226"/>
      <c r="L45" s="226"/>
      <c r="M45" s="226"/>
      <c r="N45" s="226"/>
      <c r="O45" s="226"/>
    </row>
    <row r="46" ht="12.75">
      <c r="C46" s="235"/>
    </row>
  </sheetData>
  <sheetProtection/>
  <mergeCells count="3">
    <mergeCell ref="C4:O4"/>
    <mergeCell ref="C7:H7"/>
    <mergeCell ref="J7:O7"/>
  </mergeCells>
  <printOptions/>
  <pageMargins left="0.75"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indexed="61"/>
    <pageSetUpPr fitToPage="1"/>
  </sheetPr>
  <dimension ref="A1:K90"/>
  <sheetViews>
    <sheetView zoomScalePageLayoutView="0" workbookViewId="0" topLeftCell="A1">
      <selection activeCell="K31" sqref="K31"/>
    </sheetView>
  </sheetViews>
  <sheetFormatPr defaultColWidth="9.140625" defaultRowHeight="12.75"/>
  <cols>
    <col min="1" max="1" width="10.8515625" style="254" customWidth="1"/>
    <col min="2" max="2" width="2.7109375" style="255" customWidth="1"/>
    <col min="3" max="5" width="13.7109375" style="255" customWidth="1"/>
    <col min="6" max="6" width="13.8515625" style="255" customWidth="1"/>
    <col min="7" max="7" width="9.140625" style="255" customWidth="1"/>
    <col min="8" max="11" width="9.140625" style="426" customWidth="1"/>
    <col min="12" max="16384" width="9.140625" style="255" customWidth="1"/>
  </cols>
  <sheetData>
    <row r="1" spans="1:11" s="32" customFormat="1" ht="30.75" customHeight="1">
      <c r="A1" s="632" t="s">
        <v>320</v>
      </c>
      <c r="B1" s="632"/>
      <c r="C1" s="632"/>
      <c r="D1" s="632"/>
      <c r="E1" s="632"/>
      <c r="F1" s="632"/>
      <c r="H1" s="426"/>
      <c r="I1" s="426"/>
      <c r="J1" s="426"/>
      <c r="K1" s="426"/>
    </row>
    <row r="2" spans="1:11" s="32" customFormat="1" ht="12.75" customHeight="1">
      <c r="A2" s="237"/>
      <c r="B2" s="237"/>
      <c r="C2" s="238"/>
      <c r="D2" s="238"/>
      <c r="E2" s="238"/>
      <c r="F2" s="238"/>
      <c r="H2" s="426"/>
      <c r="I2" s="426"/>
      <c r="J2" s="426"/>
      <c r="K2" s="426"/>
    </row>
    <row r="3" spans="1:11" s="32" customFormat="1" ht="12.75" customHeight="1">
      <c r="A3" s="239"/>
      <c r="B3" s="239"/>
      <c r="C3" s="240"/>
      <c r="D3" s="240"/>
      <c r="E3" s="240"/>
      <c r="F3" s="240"/>
      <c r="H3" s="426"/>
      <c r="I3" s="426"/>
      <c r="J3" s="426"/>
      <c r="K3" s="426"/>
    </row>
    <row r="4" spans="1:11" s="32" customFormat="1" ht="12.75" customHeight="1">
      <c r="A4" s="241" t="s">
        <v>5</v>
      </c>
      <c r="B4" s="241"/>
      <c r="C4" s="242"/>
      <c r="D4" s="242"/>
      <c r="E4" s="242"/>
      <c r="F4" s="242"/>
      <c r="H4" s="426"/>
      <c r="I4" s="426"/>
      <c r="J4" s="426"/>
      <c r="K4" s="426"/>
    </row>
    <row r="5" spans="1:11" s="32" customFormat="1" ht="12.75">
      <c r="A5" s="243"/>
      <c r="B5" s="243"/>
      <c r="C5" s="244" t="s">
        <v>164</v>
      </c>
      <c r="D5" s="244" t="s">
        <v>165</v>
      </c>
      <c r="E5" s="245" t="s">
        <v>166</v>
      </c>
      <c r="F5" s="244" t="s">
        <v>212</v>
      </c>
      <c r="H5" s="426"/>
      <c r="I5" s="426"/>
      <c r="J5" s="426"/>
      <c r="K5" s="426"/>
    </row>
    <row r="6" spans="1:11" s="32" customFormat="1" ht="6" customHeight="1">
      <c r="A6" s="243"/>
      <c r="B6" s="243"/>
      <c r="C6" s="246"/>
      <c r="D6" s="247"/>
      <c r="E6" s="248"/>
      <c r="F6" s="246"/>
      <c r="H6" s="426"/>
      <c r="I6" s="426"/>
      <c r="J6" s="426"/>
      <c r="K6" s="426"/>
    </row>
    <row r="7" spans="1:11" s="32" customFormat="1" ht="12.75">
      <c r="A7" s="249" t="s">
        <v>79</v>
      </c>
      <c r="B7" s="249"/>
      <c r="C7" s="250"/>
      <c r="D7" s="251"/>
      <c r="E7" s="251"/>
      <c r="F7" s="251"/>
      <c r="H7" s="426"/>
      <c r="I7" s="426"/>
      <c r="J7" s="426"/>
      <c r="K7" s="426"/>
    </row>
    <row r="8" spans="1:11" s="32" customFormat="1" ht="12.75">
      <c r="A8" s="252"/>
      <c r="B8" s="252"/>
      <c r="C8" s="629" t="s">
        <v>321</v>
      </c>
      <c r="D8" s="629"/>
      <c r="E8" s="629"/>
      <c r="F8" s="629"/>
      <c r="H8" s="426"/>
      <c r="I8" s="426"/>
      <c r="J8" s="426"/>
      <c r="K8" s="426"/>
    </row>
    <row r="9" spans="1:11" s="32" customFormat="1" ht="12.75">
      <c r="A9" s="252">
        <v>2009</v>
      </c>
      <c r="B9" s="252"/>
      <c r="C9" s="424">
        <v>1882</v>
      </c>
      <c r="D9" s="425">
        <v>17037</v>
      </c>
      <c r="E9" s="425">
        <v>29542</v>
      </c>
      <c r="F9" s="425">
        <v>48461</v>
      </c>
      <c r="H9" s="426"/>
      <c r="I9" s="426"/>
      <c r="J9" s="426"/>
      <c r="K9" s="426"/>
    </row>
    <row r="10" spans="1:11" s="32" customFormat="1" ht="12.75">
      <c r="A10" s="252">
        <v>2010</v>
      </c>
      <c r="B10" s="252"/>
      <c r="C10" s="424">
        <v>979</v>
      </c>
      <c r="D10" s="425">
        <v>10177</v>
      </c>
      <c r="E10" s="425">
        <v>21250</v>
      </c>
      <c r="F10" s="425">
        <v>32406</v>
      </c>
      <c r="H10" s="426"/>
      <c r="I10" s="426"/>
      <c r="J10" s="426"/>
      <c r="K10" s="426"/>
    </row>
    <row r="11" spans="1:11" s="32" customFormat="1" ht="12.75">
      <c r="A11" s="252">
        <v>2011</v>
      </c>
      <c r="B11" s="252"/>
      <c r="C11" s="424">
        <v>664</v>
      </c>
      <c r="D11" s="425">
        <v>7641</v>
      </c>
      <c r="E11" s="425">
        <v>17892</v>
      </c>
      <c r="F11" s="425">
        <v>26197</v>
      </c>
      <c r="H11" s="426"/>
      <c r="I11" s="426"/>
      <c r="J11" s="426"/>
      <c r="K11" s="426"/>
    </row>
    <row r="12" spans="1:11" s="32" customFormat="1" ht="12.75">
      <c r="A12" s="253">
        <v>2012</v>
      </c>
      <c r="B12" s="253"/>
      <c r="C12" s="431">
        <v>513</v>
      </c>
      <c r="D12" s="431">
        <v>5324</v>
      </c>
      <c r="E12" s="431">
        <v>13495</v>
      </c>
      <c r="F12" s="431">
        <v>19332</v>
      </c>
      <c r="H12" s="426"/>
      <c r="I12" s="426"/>
      <c r="J12" s="426"/>
      <c r="K12" s="426"/>
    </row>
    <row r="13" spans="1:11" s="32" customFormat="1" ht="12.75">
      <c r="A13" s="241">
        <v>2013</v>
      </c>
      <c r="B13" s="241"/>
      <c r="C13" s="432">
        <v>321</v>
      </c>
      <c r="D13" s="432">
        <v>4155</v>
      </c>
      <c r="E13" s="432">
        <v>11590</v>
      </c>
      <c r="F13" s="432">
        <v>16066</v>
      </c>
      <c r="H13" s="426"/>
      <c r="I13" s="426"/>
      <c r="J13" s="426"/>
      <c r="K13" s="426"/>
    </row>
    <row r="14" spans="1:11" s="32" customFormat="1" ht="12.75">
      <c r="A14" s="252"/>
      <c r="B14" s="252"/>
      <c r="C14" s="251"/>
      <c r="D14" s="251"/>
      <c r="E14" s="251"/>
      <c r="F14" s="251"/>
      <c r="H14" s="426"/>
      <c r="I14" s="426"/>
      <c r="J14" s="426"/>
      <c r="K14" s="426"/>
    </row>
    <row r="15" spans="1:11" s="32" customFormat="1" ht="12.75">
      <c r="A15" s="252"/>
      <c r="B15" s="252"/>
      <c r="C15" s="627" t="s">
        <v>167</v>
      </c>
      <c r="D15" s="627"/>
      <c r="E15" s="627"/>
      <c r="F15" s="627"/>
      <c r="H15" s="426"/>
      <c r="I15" s="426"/>
      <c r="J15" s="426"/>
      <c r="K15" s="426"/>
    </row>
    <row r="16" spans="1:11" s="32" customFormat="1" ht="12.75">
      <c r="A16" s="252">
        <v>2009</v>
      </c>
      <c r="B16" s="252"/>
      <c r="C16" s="426">
        <v>79.5</v>
      </c>
      <c r="D16" s="426">
        <v>72.6</v>
      </c>
      <c r="E16" s="426">
        <v>66.5</v>
      </c>
      <c r="F16" s="427">
        <v>69.1</v>
      </c>
      <c r="H16" s="426"/>
      <c r="I16" s="426"/>
      <c r="J16" s="426"/>
      <c r="K16" s="426"/>
    </row>
    <row r="17" spans="1:11" s="32" customFormat="1" ht="12.75">
      <c r="A17" s="252">
        <v>2010</v>
      </c>
      <c r="B17" s="252"/>
      <c r="C17" s="426">
        <v>70.7</v>
      </c>
      <c r="D17" s="426">
        <v>67</v>
      </c>
      <c r="E17" s="426">
        <v>62.7</v>
      </c>
      <c r="F17" s="427">
        <v>64.3</v>
      </c>
      <c r="H17" s="426"/>
      <c r="I17" s="426"/>
      <c r="J17" s="426"/>
      <c r="K17" s="426"/>
    </row>
    <row r="18" spans="1:11" s="32" customFormat="1" ht="12.75">
      <c r="A18" s="252">
        <v>2011</v>
      </c>
      <c r="B18" s="252"/>
      <c r="C18" s="426">
        <v>71.1</v>
      </c>
      <c r="D18" s="426">
        <v>62</v>
      </c>
      <c r="E18" s="426">
        <v>59.4</v>
      </c>
      <c r="F18" s="427">
        <v>60.4</v>
      </c>
      <c r="H18" s="426"/>
      <c r="I18" s="426"/>
      <c r="J18" s="426"/>
      <c r="K18" s="426"/>
    </row>
    <row r="19" spans="1:11" s="32" customFormat="1" ht="12.75">
      <c r="A19" s="253">
        <v>2012</v>
      </c>
      <c r="B19" s="253"/>
      <c r="C19" s="427">
        <v>66.5</v>
      </c>
      <c r="D19" s="427">
        <v>59.4</v>
      </c>
      <c r="E19" s="427">
        <v>57.2</v>
      </c>
      <c r="F19" s="427">
        <v>58.1</v>
      </c>
      <c r="H19" s="426"/>
      <c r="I19" s="426"/>
      <c r="J19" s="426"/>
      <c r="K19" s="426"/>
    </row>
    <row r="20" spans="1:11" s="32" customFormat="1" ht="12.75">
      <c r="A20" s="241">
        <v>2013</v>
      </c>
      <c r="B20" s="241"/>
      <c r="C20" s="433">
        <v>18.7</v>
      </c>
      <c r="D20" s="433">
        <v>18.2</v>
      </c>
      <c r="E20" s="433">
        <v>18.5</v>
      </c>
      <c r="F20" s="433">
        <v>18.4</v>
      </c>
      <c r="H20" s="426"/>
      <c r="I20" s="426"/>
      <c r="J20" s="426"/>
      <c r="K20" s="426"/>
    </row>
    <row r="21" spans="1:11" s="32" customFormat="1" ht="12.75">
      <c r="A21" s="252"/>
      <c r="B21" s="252"/>
      <c r="C21" s="428"/>
      <c r="D21" s="428"/>
      <c r="E21" s="428"/>
      <c r="F21" s="428"/>
      <c r="H21" s="426"/>
      <c r="I21" s="426"/>
      <c r="J21" s="426"/>
      <c r="K21" s="426"/>
    </row>
    <row r="22" spans="1:11" s="32" customFormat="1" ht="12.75">
      <c r="A22" s="252"/>
      <c r="B22" s="252"/>
      <c r="C22" s="627" t="s">
        <v>168</v>
      </c>
      <c r="D22" s="627"/>
      <c r="E22" s="627"/>
      <c r="F22" s="627"/>
      <c r="H22" s="426"/>
      <c r="I22" s="426"/>
      <c r="J22" s="426"/>
      <c r="K22" s="426"/>
    </row>
    <row r="23" spans="1:11" s="32" customFormat="1" ht="12.75">
      <c r="A23" s="252">
        <v>2009</v>
      </c>
      <c r="B23" s="252"/>
      <c r="C23" s="429">
        <v>20.5</v>
      </c>
      <c r="D23" s="429">
        <v>27.4</v>
      </c>
      <c r="E23" s="429">
        <v>33.5</v>
      </c>
      <c r="F23" s="429">
        <v>30.9</v>
      </c>
      <c r="H23" s="426"/>
      <c r="I23" s="426"/>
      <c r="J23" s="426"/>
      <c r="K23" s="426"/>
    </row>
    <row r="24" spans="1:11" s="32" customFormat="1" ht="12.75">
      <c r="A24" s="252">
        <v>2010</v>
      </c>
      <c r="B24" s="252"/>
      <c r="C24" s="429">
        <v>29.3</v>
      </c>
      <c r="D24" s="429">
        <v>33</v>
      </c>
      <c r="E24" s="429">
        <v>37.3</v>
      </c>
      <c r="F24" s="429">
        <v>35.7</v>
      </c>
      <c r="H24" s="426"/>
      <c r="I24" s="426"/>
      <c r="J24" s="426"/>
      <c r="K24" s="426"/>
    </row>
    <row r="25" spans="1:11" s="32" customFormat="1" ht="11.25" customHeight="1">
      <c r="A25" s="253">
        <v>2011</v>
      </c>
      <c r="B25" s="253"/>
      <c r="C25" s="426">
        <v>28.9</v>
      </c>
      <c r="D25" s="426">
        <v>38</v>
      </c>
      <c r="E25" s="426">
        <v>40.6</v>
      </c>
      <c r="F25" s="426">
        <v>39.6</v>
      </c>
      <c r="H25" s="426"/>
      <c r="I25" s="426"/>
      <c r="J25" s="426"/>
      <c r="K25" s="426"/>
    </row>
    <row r="26" spans="1:11" s="32" customFormat="1" ht="11.25" customHeight="1">
      <c r="A26" s="253">
        <v>2012</v>
      </c>
      <c r="B26" s="253"/>
      <c r="C26" s="426">
        <v>33.1</v>
      </c>
      <c r="D26" s="426">
        <v>39.8</v>
      </c>
      <c r="E26" s="426">
        <v>40.3</v>
      </c>
      <c r="F26" s="426">
        <v>40</v>
      </c>
      <c r="H26" s="426"/>
      <c r="I26" s="426"/>
      <c r="J26" s="426"/>
      <c r="K26" s="426"/>
    </row>
    <row r="27" spans="1:11" s="32" customFormat="1" ht="11.25" customHeight="1">
      <c r="A27" s="241">
        <v>2013</v>
      </c>
      <c r="B27" s="241"/>
      <c r="C27" s="434">
        <v>12.1</v>
      </c>
      <c r="D27" s="434">
        <v>14.3</v>
      </c>
      <c r="E27" s="434">
        <v>12.6</v>
      </c>
      <c r="F27" s="434">
        <v>13</v>
      </c>
      <c r="H27" s="426"/>
      <c r="I27" s="426"/>
      <c r="J27" s="426"/>
      <c r="K27" s="426"/>
    </row>
    <row r="28" spans="1:11" s="32" customFormat="1" ht="11.25" customHeight="1">
      <c r="A28" s="253"/>
      <c r="B28" s="253"/>
      <c r="C28" s="426"/>
      <c r="D28" s="426"/>
      <c r="E28" s="426"/>
      <c r="F28" s="426"/>
      <c r="H28" s="426"/>
      <c r="I28" s="426"/>
      <c r="J28" s="426"/>
      <c r="K28" s="426"/>
    </row>
    <row r="29" spans="1:11" s="32" customFormat="1" ht="11.25" customHeight="1">
      <c r="A29" s="253"/>
      <c r="B29" s="253"/>
      <c r="C29" s="627" t="s">
        <v>326</v>
      </c>
      <c r="D29" s="627"/>
      <c r="E29" s="627"/>
      <c r="F29" s="627"/>
      <c r="H29" s="426"/>
      <c r="I29" s="426"/>
      <c r="J29" s="426"/>
      <c r="K29" s="426"/>
    </row>
    <row r="30" spans="1:11" s="32" customFormat="1" ht="12.75" customHeight="1">
      <c r="A30" s="253" t="s">
        <v>324</v>
      </c>
      <c r="B30" s="253"/>
      <c r="C30" s="426">
        <v>0.4</v>
      </c>
      <c r="D30" s="426">
        <v>0.8</v>
      </c>
      <c r="E30" s="426">
        <v>2.5</v>
      </c>
      <c r="F30" s="426">
        <v>2</v>
      </c>
      <c r="H30" s="426"/>
      <c r="I30" s="426"/>
      <c r="J30" s="426"/>
      <c r="K30" s="426"/>
    </row>
    <row r="31" spans="1:11" s="32" customFormat="1" ht="12.75" customHeight="1">
      <c r="A31" s="241" t="s">
        <v>325</v>
      </c>
      <c r="B31" s="241"/>
      <c r="C31" s="434">
        <v>69.2</v>
      </c>
      <c r="D31" s="434">
        <v>67.5</v>
      </c>
      <c r="E31" s="434">
        <v>68.9</v>
      </c>
      <c r="F31" s="434">
        <v>68.6</v>
      </c>
      <c r="H31" s="426"/>
      <c r="I31" s="426"/>
      <c r="J31" s="426"/>
      <c r="K31" s="426"/>
    </row>
    <row r="32" spans="1:11" s="32" customFormat="1" ht="11.25" customHeight="1">
      <c r="A32" s="253"/>
      <c r="B32" s="253"/>
      <c r="C32" s="426"/>
      <c r="D32" s="426"/>
      <c r="E32" s="426"/>
      <c r="F32" s="426"/>
      <c r="H32" s="426"/>
      <c r="I32" s="426"/>
      <c r="J32" s="426"/>
      <c r="K32" s="426"/>
    </row>
    <row r="33" spans="1:11" s="32" customFormat="1" ht="12.75">
      <c r="A33" s="249" t="s">
        <v>84</v>
      </c>
      <c r="B33" s="249"/>
      <c r="C33" s="250"/>
      <c r="D33" s="251"/>
      <c r="E33" s="251"/>
      <c r="F33" s="251"/>
      <c r="H33" s="426"/>
      <c r="I33" s="426"/>
      <c r="J33" s="426"/>
      <c r="K33" s="426"/>
    </row>
    <row r="34" spans="1:11" s="32" customFormat="1" ht="12.75">
      <c r="A34" s="252"/>
      <c r="B34" s="252"/>
      <c r="C34" s="629" t="s">
        <v>321</v>
      </c>
      <c r="D34" s="629"/>
      <c r="E34" s="629"/>
      <c r="F34" s="629"/>
      <c r="H34" s="426"/>
      <c r="I34" s="426"/>
      <c r="J34" s="426"/>
      <c r="K34" s="426"/>
    </row>
    <row r="35" spans="1:11" s="32" customFormat="1" ht="12.75">
      <c r="A35" s="252">
        <v>2009</v>
      </c>
      <c r="B35" s="252"/>
      <c r="C35" s="424">
        <v>1443</v>
      </c>
      <c r="D35" s="425">
        <v>10654</v>
      </c>
      <c r="E35" s="425">
        <v>18121</v>
      </c>
      <c r="F35" s="425">
        <v>30218</v>
      </c>
      <c r="H35" s="426"/>
      <c r="I35" s="426"/>
      <c r="J35" s="426"/>
      <c r="K35" s="426"/>
    </row>
    <row r="36" spans="1:11" s="32" customFormat="1" ht="12.75">
      <c r="A36" s="252">
        <v>2010</v>
      </c>
      <c r="B36" s="252"/>
      <c r="C36" s="424">
        <v>815</v>
      </c>
      <c r="D36" s="425">
        <v>6944</v>
      </c>
      <c r="E36" s="425">
        <v>12824</v>
      </c>
      <c r="F36" s="425">
        <v>20583</v>
      </c>
      <c r="H36" s="426"/>
      <c r="I36" s="426"/>
      <c r="J36" s="426"/>
      <c r="K36" s="426"/>
    </row>
    <row r="37" spans="1:11" s="32" customFormat="1" ht="12.75">
      <c r="A37" s="252">
        <v>2011</v>
      </c>
      <c r="B37" s="252"/>
      <c r="C37" s="424">
        <v>545</v>
      </c>
      <c r="D37" s="425">
        <v>5835</v>
      </c>
      <c r="E37" s="425">
        <v>11655</v>
      </c>
      <c r="F37" s="425">
        <v>18035</v>
      </c>
      <c r="H37" s="426"/>
      <c r="I37" s="426"/>
      <c r="J37" s="426"/>
      <c r="K37" s="426"/>
    </row>
    <row r="38" spans="1:11" s="32" customFormat="1" ht="12.75">
      <c r="A38" s="253">
        <v>2012</v>
      </c>
      <c r="B38" s="253"/>
      <c r="C38" s="424">
        <v>378</v>
      </c>
      <c r="D38" s="424">
        <v>4282</v>
      </c>
      <c r="E38" s="424">
        <v>8681</v>
      </c>
      <c r="F38" s="424">
        <v>13341</v>
      </c>
      <c r="H38" s="426"/>
      <c r="I38" s="426"/>
      <c r="J38" s="426"/>
      <c r="K38" s="426"/>
    </row>
    <row r="39" spans="1:11" s="32" customFormat="1" ht="12.75">
      <c r="A39" s="241">
        <v>2013</v>
      </c>
      <c r="B39" s="241"/>
      <c r="C39" s="435">
        <v>264</v>
      </c>
      <c r="D39" s="435">
        <v>3067</v>
      </c>
      <c r="E39" s="435">
        <v>7377</v>
      </c>
      <c r="F39" s="435">
        <v>10708</v>
      </c>
      <c r="H39" s="426"/>
      <c r="I39" s="426"/>
      <c r="J39" s="426"/>
      <c r="K39" s="426"/>
    </row>
    <row r="40" spans="1:11" s="32" customFormat="1" ht="12.75">
      <c r="A40" s="252"/>
      <c r="B40" s="252"/>
      <c r="C40" s="250"/>
      <c r="D40" s="250"/>
      <c r="E40" s="250"/>
      <c r="F40" s="250"/>
      <c r="H40" s="426"/>
      <c r="I40" s="426"/>
      <c r="J40" s="426"/>
      <c r="K40" s="426"/>
    </row>
    <row r="41" spans="1:11" s="32" customFormat="1" ht="12.75">
      <c r="A41" s="252"/>
      <c r="B41" s="252"/>
      <c r="C41" s="630" t="s">
        <v>167</v>
      </c>
      <c r="D41" s="630"/>
      <c r="E41" s="630"/>
      <c r="F41" s="630"/>
      <c r="H41" s="426"/>
      <c r="I41" s="426"/>
      <c r="J41" s="426"/>
      <c r="K41" s="426"/>
    </row>
    <row r="42" spans="1:11" s="32" customFormat="1" ht="12.75">
      <c r="A42" s="252">
        <v>2009</v>
      </c>
      <c r="B42" s="252"/>
      <c r="C42" s="429">
        <v>80.5</v>
      </c>
      <c r="D42" s="429">
        <v>70.6</v>
      </c>
      <c r="E42" s="429">
        <v>64.2</v>
      </c>
      <c r="F42" s="429">
        <v>67.2</v>
      </c>
      <c r="H42" s="426"/>
      <c r="I42" s="426"/>
      <c r="J42" s="426"/>
      <c r="K42" s="426"/>
    </row>
    <row r="43" spans="1:11" s="32" customFormat="1" ht="12.75">
      <c r="A43" s="252">
        <v>2010</v>
      </c>
      <c r="B43" s="252"/>
      <c r="C43" s="429">
        <v>79.3</v>
      </c>
      <c r="D43" s="429">
        <v>68.2</v>
      </c>
      <c r="E43" s="429">
        <v>62.1</v>
      </c>
      <c r="F43" s="429">
        <v>64.9</v>
      </c>
      <c r="H43" s="426"/>
      <c r="I43" s="426"/>
      <c r="J43" s="426"/>
      <c r="K43" s="426"/>
    </row>
    <row r="44" spans="1:11" s="32" customFormat="1" ht="12.75">
      <c r="A44" s="253">
        <v>2011</v>
      </c>
      <c r="B44" s="253"/>
      <c r="C44" s="426">
        <v>78</v>
      </c>
      <c r="D44" s="426">
        <v>68.6</v>
      </c>
      <c r="E44" s="426">
        <v>62.3</v>
      </c>
      <c r="F44" s="426">
        <v>64.8</v>
      </c>
      <c r="H44" s="426"/>
      <c r="I44" s="426"/>
      <c r="J44" s="426"/>
      <c r="K44" s="426"/>
    </row>
    <row r="45" spans="1:11" s="32" customFormat="1" ht="12.75">
      <c r="A45" s="253">
        <v>2012</v>
      </c>
      <c r="B45" s="253"/>
      <c r="C45" s="426">
        <v>77</v>
      </c>
      <c r="D45" s="426">
        <v>67.2</v>
      </c>
      <c r="E45" s="426">
        <v>60.1</v>
      </c>
      <c r="F45" s="426">
        <v>62.8</v>
      </c>
      <c r="H45" s="426"/>
      <c r="I45" s="426"/>
      <c r="J45" s="426"/>
      <c r="K45" s="426"/>
    </row>
    <row r="46" spans="1:11" s="32" customFormat="1" ht="12.75">
      <c r="A46" s="241">
        <v>2013</v>
      </c>
      <c r="B46" s="241"/>
      <c r="C46" s="434">
        <v>25</v>
      </c>
      <c r="D46" s="434">
        <v>22</v>
      </c>
      <c r="E46" s="434">
        <v>18.3</v>
      </c>
      <c r="F46" s="434">
        <v>19.5</v>
      </c>
      <c r="H46" s="426"/>
      <c r="I46" s="426"/>
      <c r="J46" s="426"/>
      <c r="K46" s="426"/>
    </row>
    <row r="47" spans="1:11" s="32" customFormat="1" ht="12.75">
      <c r="A47" s="252"/>
      <c r="B47" s="252"/>
      <c r="C47" s="430"/>
      <c r="D47" s="430"/>
      <c r="E47" s="430"/>
      <c r="F47" s="430"/>
      <c r="H47" s="426"/>
      <c r="I47" s="426"/>
      <c r="J47" s="426"/>
      <c r="K47" s="426"/>
    </row>
    <row r="48" spans="1:11" s="32" customFormat="1" ht="12.75">
      <c r="A48" s="252"/>
      <c r="B48" s="252"/>
      <c r="C48" s="630" t="s">
        <v>168</v>
      </c>
      <c r="D48" s="630"/>
      <c r="E48" s="630"/>
      <c r="F48" s="630"/>
      <c r="H48" s="426"/>
      <c r="I48" s="426"/>
      <c r="J48" s="426"/>
      <c r="K48" s="426"/>
    </row>
    <row r="49" spans="1:11" s="32" customFormat="1" ht="12.75">
      <c r="A49" s="252">
        <v>2009</v>
      </c>
      <c r="B49" s="252"/>
      <c r="C49" s="426">
        <v>19.5</v>
      </c>
      <c r="D49" s="426">
        <v>29.4</v>
      </c>
      <c r="E49" s="426">
        <v>35.8</v>
      </c>
      <c r="F49" s="426">
        <v>32.8</v>
      </c>
      <c r="H49" s="426"/>
      <c r="I49" s="426"/>
      <c r="J49" s="426"/>
      <c r="K49" s="426"/>
    </row>
    <row r="50" spans="1:11" s="32" customFormat="1" ht="12.75">
      <c r="A50" s="252">
        <v>2010</v>
      </c>
      <c r="B50" s="252"/>
      <c r="C50" s="426">
        <v>20.7</v>
      </c>
      <c r="D50" s="426">
        <v>31.8</v>
      </c>
      <c r="E50" s="426">
        <v>37.9</v>
      </c>
      <c r="F50" s="426">
        <v>35.1</v>
      </c>
      <c r="H50" s="426"/>
      <c r="I50" s="426"/>
      <c r="J50" s="426"/>
      <c r="K50" s="426"/>
    </row>
    <row r="51" spans="1:11" s="33" customFormat="1" ht="11.25" customHeight="1">
      <c r="A51" s="253">
        <v>2011</v>
      </c>
      <c r="B51" s="253"/>
      <c r="C51" s="426">
        <v>22</v>
      </c>
      <c r="D51" s="426">
        <v>31.4</v>
      </c>
      <c r="E51" s="426">
        <v>37.7</v>
      </c>
      <c r="F51" s="426">
        <v>35.2</v>
      </c>
      <c r="H51" s="426"/>
      <c r="I51" s="426"/>
      <c r="J51" s="426"/>
      <c r="K51" s="426"/>
    </row>
    <row r="52" spans="1:11" s="33" customFormat="1" ht="11.25" customHeight="1">
      <c r="A52" s="253">
        <v>2012</v>
      </c>
      <c r="B52" s="253"/>
      <c r="C52" s="426">
        <v>22.8</v>
      </c>
      <c r="D52" s="426">
        <v>32.5</v>
      </c>
      <c r="E52" s="426">
        <v>37.1</v>
      </c>
      <c r="F52" s="426">
        <v>35.2</v>
      </c>
      <c r="H52" s="426"/>
      <c r="I52" s="426"/>
      <c r="J52" s="426"/>
      <c r="K52" s="426"/>
    </row>
    <row r="53" spans="1:11" s="33" customFormat="1" ht="11.25" customHeight="1">
      <c r="A53" s="241">
        <v>2013</v>
      </c>
      <c r="B53" s="241"/>
      <c r="C53" s="434">
        <v>11.7</v>
      </c>
      <c r="D53" s="434">
        <v>11.2</v>
      </c>
      <c r="E53" s="434">
        <v>11.8</v>
      </c>
      <c r="F53" s="434">
        <v>11.6</v>
      </c>
      <c r="H53" s="426"/>
      <c r="I53" s="426"/>
      <c r="J53" s="426"/>
      <c r="K53" s="426"/>
    </row>
    <row r="54" spans="1:11" s="32" customFormat="1" ht="12.75">
      <c r="A54" s="253"/>
      <c r="B54" s="253"/>
      <c r="C54" s="631"/>
      <c r="D54" s="629"/>
      <c r="E54" s="629"/>
      <c r="F54" s="629"/>
      <c r="H54" s="426"/>
      <c r="I54" s="426"/>
      <c r="J54" s="426"/>
      <c r="K54" s="426"/>
    </row>
    <row r="55" spans="1:11" s="32" customFormat="1" ht="12.75">
      <c r="A55" s="253"/>
      <c r="B55" s="253"/>
      <c r="C55" s="627" t="s">
        <v>326</v>
      </c>
      <c r="D55" s="627"/>
      <c r="E55" s="627"/>
      <c r="F55" s="627"/>
      <c r="H55" s="426"/>
      <c r="I55" s="426"/>
      <c r="J55" s="426"/>
      <c r="K55" s="426"/>
    </row>
    <row r="56" spans="1:11" s="32" customFormat="1" ht="14.25">
      <c r="A56" s="253" t="s">
        <v>324</v>
      </c>
      <c r="B56" s="253"/>
      <c r="C56" s="426">
        <v>0.3</v>
      </c>
      <c r="D56" s="426">
        <v>0.3</v>
      </c>
      <c r="E56" s="426">
        <v>2.9</v>
      </c>
      <c r="F56" s="426">
        <v>2</v>
      </c>
      <c r="H56" s="426"/>
      <c r="I56" s="426"/>
      <c r="J56" s="426"/>
      <c r="K56" s="426"/>
    </row>
    <row r="57" spans="1:11" s="32" customFormat="1" ht="14.25">
      <c r="A57" s="241" t="s">
        <v>325</v>
      </c>
      <c r="B57" s="241"/>
      <c r="C57" s="434">
        <v>63.3</v>
      </c>
      <c r="D57" s="434">
        <v>66.7</v>
      </c>
      <c r="E57" s="434">
        <v>69.9</v>
      </c>
      <c r="F57" s="434">
        <v>68.8</v>
      </c>
      <c r="H57" s="426"/>
      <c r="I57" s="426"/>
      <c r="J57" s="426"/>
      <c r="K57" s="426"/>
    </row>
    <row r="58" spans="1:11" s="32" customFormat="1" ht="12.75">
      <c r="A58" s="253"/>
      <c r="B58" s="253"/>
      <c r="C58" s="444"/>
      <c r="D58" s="443"/>
      <c r="E58" s="443"/>
      <c r="F58" s="443"/>
      <c r="H58" s="426"/>
      <c r="I58" s="426"/>
      <c r="J58" s="426"/>
      <c r="K58" s="426"/>
    </row>
    <row r="59" spans="1:11" s="32" customFormat="1" ht="12.75">
      <c r="A59" s="253"/>
      <c r="B59" s="253"/>
      <c r="C59" s="444"/>
      <c r="D59" s="443"/>
      <c r="E59" s="443"/>
      <c r="F59" s="443"/>
      <c r="H59" s="426"/>
      <c r="I59" s="426"/>
      <c r="J59" s="426"/>
      <c r="K59" s="426"/>
    </row>
    <row r="60" spans="1:11" s="32" customFormat="1" ht="12.75">
      <c r="A60" s="249" t="s">
        <v>120</v>
      </c>
      <c r="B60" s="249"/>
      <c r="C60" s="250"/>
      <c r="D60" s="251"/>
      <c r="E60" s="251"/>
      <c r="F60" s="251"/>
      <c r="H60" s="426"/>
      <c r="I60" s="426"/>
      <c r="J60" s="426"/>
      <c r="K60" s="426"/>
    </row>
    <row r="61" spans="1:11" s="32" customFormat="1" ht="12.75">
      <c r="A61" s="252"/>
      <c r="B61" s="252"/>
      <c r="C61" s="629" t="s">
        <v>321</v>
      </c>
      <c r="D61" s="629"/>
      <c r="E61" s="629"/>
      <c r="F61" s="629"/>
      <c r="H61" s="426"/>
      <c r="I61" s="426"/>
      <c r="J61" s="426"/>
      <c r="K61" s="426"/>
    </row>
    <row r="62" spans="1:11" s="32" customFormat="1" ht="12.75">
      <c r="A62" s="252">
        <v>2009</v>
      </c>
      <c r="B62" s="252"/>
      <c r="C62" s="424">
        <v>3325</v>
      </c>
      <c r="D62" s="425">
        <v>27691</v>
      </c>
      <c r="E62" s="425">
        <v>47663</v>
      </c>
      <c r="F62" s="425">
        <v>78679</v>
      </c>
      <c r="H62" s="426"/>
      <c r="I62" s="426"/>
      <c r="J62" s="426"/>
      <c r="K62" s="426"/>
    </row>
    <row r="63" spans="1:11" s="32" customFormat="1" ht="12.75">
      <c r="A63" s="252">
        <v>2010</v>
      </c>
      <c r="B63" s="252"/>
      <c r="C63" s="424">
        <v>1794</v>
      </c>
      <c r="D63" s="425">
        <v>17121</v>
      </c>
      <c r="E63" s="425">
        <v>34074</v>
      </c>
      <c r="F63" s="425">
        <v>52989</v>
      </c>
      <c r="H63" s="426"/>
      <c r="I63" s="426"/>
      <c r="J63" s="426"/>
      <c r="K63" s="426"/>
    </row>
    <row r="64" spans="1:11" s="32" customFormat="1" ht="12.75">
      <c r="A64" s="252">
        <v>2011</v>
      </c>
      <c r="B64" s="252"/>
      <c r="C64" s="424">
        <v>1209</v>
      </c>
      <c r="D64" s="425">
        <v>13476</v>
      </c>
      <c r="E64" s="425">
        <v>29547</v>
      </c>
      <c r="F64" s="425">
        <v>44232</v>
      </c>
      <c r="H64" s="426"/>
      <c r="I64" s="426"/>
      <c r="J64" s="426"/>
      <c r="K64" s="426"/>
    </row>
    <row r="65" spans="1:11" s="32" customFormat="1" ht="12.75">
      <c r="A65" s="253">
        <v>2012</v>
      </c>
      <c r="B65" s="253"/>
      <c r="C65" s="424">
        <v>891</v>
      </c>
      <c r="D65" s="424">
        <v>9606</v>
      </c>
      <c r="E65" s="424">
        <v>22176</v>
      </c>
      <c r="F65" s="424">
        <v>32673</v>
      </c>
      <c r="H65" s="426"/>
      <c r="I65" s="426"/>
      <c r="J65" s="426"/>
      <c r="K65" s="426"/>
    </row>
    <row r="66" spans="1:11" s="32" customFormat="1" ht="12.75">
      <c r="A66" s="241">
        <v>2013</v>
      </c>
      <c r="B66" s="241"/>
      <c r="C66" s="435">
        <v>585</v>
      </c>
      <c r="D66" s="435">
        <v>7222</v>
      </c>
      <c r="E66" s="435">
        <v>18967</v>
      </c>
      <c r="F66" s="435">
        <v>26774</v>
      </c>
      <c r="H66" s="426"/>
      <c r="I66" s="426"/>
      <c r="J66" s="426"/>
      <c r="K66" s="426"/>
    </row>
    <row r="67" spans="1:11" s="32" customFormat="1" ht="12.75">
      <c r="A67" s="252"/>
      <c r="B67" s="252"/>
      <c r="C67" s="250"/>
      <c r="D67" s="250"/>
      <c r="E67" s="250"/>
      <c r="F67" s="250"/>
      <c r="H67" s="426"/>
      <c r="I67" s="426"/>
      <c r="J67" s="426"/>
      <c r="K67" s="426"/>
    </row>
    <row r="68" spans="1:11" s="32" customFormat="1" ht="12.75">
      <c r="A68" s="252"/>
      <c r="B68" s="252"/>
      <c r="C68" s="630" t="s">
        <v>167</v>
      </c>
      <c r="D68" s="630"/>
      <c r="E68" s="630"/>
      <c r="F68" s="630"/>
      <c r="H68" s="426"/>
      <c r="I68" s="426"/>
      <c r="J68" s="426"/>
      <c r="K68" s="426"/>
    </row>
    <row r="69" spans="1:11" s="32" customFormat="1" ht="12.75">
      <c r="A69" s="252">
        <v>2009</v>
      </c>
      <c r="B69" s="252"/>
      <c r="C69" s="429">
        <v>79.9</v>
      </c>
      <c r="D69" s="429">
        <v>71.8</v>
      </c>
      <c r="E69" s="429">
        <v>65.6</v>
      </c>
      <c r="F69" s="429">
        <v>68.4</v>
      </c>
      <c r="H69" s="426"/>
      <c r="I69" s="426"/>
      <c r="J69" s="426"/>
      <c r="K69" s="426"/>
    </row>
    <row r="70" spans="1:11" s="32" customFormat="1" ht="12.75">
      <c r="A70" s="252">
        <v>2010</v>
      </c>
      <c r="B70" s="252"/>
      <c r="C70" s="429">
        <v>74.6</v>
      </c>
      <c r="D70" s="429">
        <v>67.5</v>
      </c>
      <c r="E70" s="429">
        <v>62.5</v>
      </c>
      <c r="F70" s="429">
        <v>64.5</v>
      </c>
      <c r="H70" s="426"/>
      <c r="I70" s="426"/>
      <c r="J70" s="426"/>
      <c r="K70" s="426"/>
    </row>
    <row r="71" spans="1:11" s="32" customFormat="1" ht="12.75">
      <c r="A71" s="252">
        <v>2011</v>
      </c>
      <c r="B71" s="252"/>
      <c r="C71" s="429">
        <v>74.2</v>
      </c>
      <c r="D71" s="429">
        <v>64.8</v>
      </c>
      <c r="E71" s="429">
        <v>60.5</v>
      </c>
      <c r="F71" s="429">
        <v>62.2</v>
      </c>
      <c r="H71" s="426"/>
      <c r="I71" s="426"/>
      <c r="J71" s="426"/>
      <c r="K71" s="426"/>
    </row>
    <row r="72" spans="1:11" s="32" customFormat="1" ht="12.75">
      <c r="A72" s="253">
        <v>2012</v>
      </c>
      <c r="B72" s="253"/>
      <c r="C72" s="426">
        <v>70.9</v>
      </c>
      <c r="D72" s="426">
        <v>62.9</v>
      </c>
      <c r="E72" s="426">
        <v>58.3</v>
      </c>
      <c r="F72" s="426">
        <v>60</v>
      </c>
      <c r="H72" s="426"/>
      <c r="I72" s="426"/>
      <c r="J72" s="426"/>
      <c r="K72" s="426"/>
    </row>
    <row r="73" spans="1:11" s="32" customFormat="1" ht="12.75">
      <c r="A73" s="241">
        <v>2013</v>
      </c>
      <c r="B73" s="241"/>
      <c r="C73" s="434">
        <v>21.5</v>
      </c>
      <c r="D73" s="434">
        <v>19.8</v>
      </c>
      <c r="E73" s="434">
        <v>18.4</v>
      </c>
      <c r="F73" s="434">
        <v>18.9</v>
      </c>
      <c r="H73" s="426"/>
      <c r="I73" s="426"/>
      <c r="J73" s="426"/>
      <c r="K73" s="426"/>
    </row>
    <row r="74" spans="1:11" s="32" customFormat="1" ht="12.75">
      <c r="A74" s="252"/>
      <c r="B74" s="252"/>
      <c r="C74" s="430"/>
      <c r="D74" s="430"/>
      <c r="E74" s="430"/>
      <c r="F74" s="430"/>
      <c r="H74" s="426"/>
      <c r="I74" s="426"/>
      <c r="J74" s="426"/>
      <c r="K74" s="426"/>
    </row>
    <row r="75" spans="1:11" s="32" customFormat="1" ht="12.75">
      <c r="A75" s="252"/>
      <c r="B75" s="252"/>
      <c r="C75" s="630" t="s">
        <v>168</v>
      </c>
      <c r="D75" s="630"/>
      <c r="E75" s="630"/>
      <c r="F75" s="630"/>
      <c r="H75" s="426"/>
      <c r="I75" s="426"/>
      <c r="J75" s="426"/>
      <c r="K75" s="426"/>
    </row>
    <row r="76" spans="1:11" s="32" customFormat="1" ht="12.75">
      <c r="A76" s="252">
        <v>2009</v>
      </c>
      <c r="B76" s="252"/>
      <c r="C76" s="429">
        <v>20.1</v>
      </c>
      <c r="D76" s="429">
        <v>28.2</v>
      </c>
      <c r="E76" s="429">
        <v>34.4</v>
      </c>
      <c r="F76" s="429">
        <v>31.6</v>
      </c>
      <c r="H76" s="426"/>
      <c r="I76" s="426"/>
      <c r="J76" s="426"/>
      <c r="K76" s="426"/>
    </row>
    <row r="77" spans="1:11" s="32" customFormat="1" ht="12.75">
      <c r="A77" s="252">
        <v>2010</v>
      </c>
      <c r="B77" s="252"/>
      <c r="C77" s="429">
        <v>25.4</v>
      </c>
      <c r="D77" s="429">
        <v>32.5</v>
      </c>
      <c r="E77" s="429">
        <v>37.5</v>
      </c>
      <c r="F77" s="429">
        <v>35.5</v>
      </c>
      <c r="H77" s="426"/>
      <c r="I77" s="426"/>
      <c r="J77" s="426"/>
      <c r="K77" s="426"/>
    </row>
    <row r="78" spans="1:11" s="32" customFormat="1" ht="12.75">
      <c r="A78" s="253">
        <v>2011</v>
      </c>
      <c r="B78" s="252"/>
      <c r="C78" s="429">
        <v>25.8</v>
      </c>
      <c r="D78" s="429">
        <v>35.2</v>
      </c>
      <c r="E78" s="429">
        <v>39.5</v>
      </c>
      <c r="F78" s="429">
        <v>37.8</v>
      </c>
      <c r="H78" s="426"/>
      <c r="I78" s="426"/>
      <c r="J78" s="426"/>
      <c r="K78" s="426"/>
    </row>
    <row r="79" spans="1:11" s="32" customFormat="1" ht="12.75">
      <c r="A79" s="253">
        <v>2012</v>
      </c>
      <c r="B79" s="253"/>
      <c r="C79" s="436">
        <v>28.7</v>
      </c>
      <c r="D79" s="436">
        <v>36.6</v>
      </c>
      <c r="E79" s="436">
        <v>39</v>
      </c>
      <c r="F79" s="436">
        <v>38</v>
      </c>
      <c r="H79" s="426"/>
      <c r="I79" s="426"/>
      <c r="J79" s="426"/>
      <c r="K79" s="426"/>
    </row>
    <row r="80" spans="1:11" s="32" customFormat="1" ht="12.75">
      <c r="A80" s="241">
        <v>2013</v>
      </c>
      <c r="B80" s="241"/>
      <c r="C80" s="437">
        <v>12</v>
      </c>
      <c r="D80" s="437">
        <v>13</v>
      </c>
      <c r="E80" s="437">
        <v>12.3</v>
      </c>
      <c r="F80" s="437">
        <v>12.5</v>
      </c>
      <c r="H80" s="426"/>
      <c r="I80" s="426"/>
      <c r="J80" s="426"/>
      <c r="K80" s="426"/>
    </row>
    <row r="81" spans="1:11" s="32" customFormat="1" ht="12.75">
      <c r="A81" s="628"/>
      <c r="B81" s="628"/>
      <c r="C81" s="628"/>
      <c r="D81" s="628"/>
      <c r="E81" s="628"/>
      <c r="F81" s="628"/>
      <c r="H81" s="426"/>
      <c r="I81" s="426"/>
      <c r="J81" s="426"/>
      <c r="K81" s="426"/>
    </row>
    <row r="82" spans="1:6" ht="12.75">
      <c r="A82" s="253"/>
      <c r="B82" s="253"/>
      <c r="C82" s="627" t="s">
        <v>326</v>
      </c>
      <c r="D82" s="627"/>
      <c r="E82" s="627"/>
      <c r="F82" s="627"/>
    </row>
    <row r="83" spans="1:6" ht="14.25">
      <c r="A83" s="253" t="s">
        <v>324</v>
      </c>
      <c r="B83" s="253"/>
      <c r="C83" s="426">
        <v>0.3</v>
      </c>
      <c r="D83" s="426">
        <v>0.6</v>
      </c>
      <c r="E83" s="426">
        <v>2.6</v>
      </c>
      <c r="F83" s="426">
        <v>2</v>
      </c>
    </row>
    <row r="84" spans="1:6" ht="14.25">
      <c r="A84" s="241" t="s">
        <v>325</v>
      </c>
      <c r="B84" s="241"/>
      <c r="C84" s="434">
        <v>66.5</v>
      </c>
      <c r="D84" s="434">
        <v>67.2</v>
      </c>
      <c r="E84" s="434">
        <v>69.3</v>
      </c>
      <c r="F84" s="434">
        <v>68.7</v>
      </c>
    </row>
    <row r="86" ht="12.75">
      <c r="A86" s="254" t="s">
        <v>322</v>
      </c>
    </row>
    <row r="87" ht="12.75">
      <c r="A87" s="254" t="s">
        <v>323</v>
      </c>
    </row>
    <row r="89" ht="12.75">
      <c r="A89" s="254" t="s">
        <v>341</v>
      </c>
    </row>
    <row r="90" ht="12.75">
      <c r="A90" s="254" t="s">
        <v>342</v>
      </c>
    </row>
  </sheetData>
  <sheetProtection/>
  <mergeCells count="15">
    <mergeCell ref="C29:F29"/>
    <mergeCell ref="C55:F55"/>
    <mergeCell ref="A1:F1"/>
    <mergeCell ref="C8:F8"/>
    <mergeCell ref="C15:F15"/>
    <mergeCell ref="C22:F22"/>
    <mergeCell ref="C82:F82"/>
    <mergeCell ref="A81:F81"/>
    <mergeCell ref="C34:F34"/>
    <mergeCell ref="C41:F41"/>
    <mergeCell ref="C48:F48"/>
    <mergeCell ref="C54:F54"/>
    <mergeCell ref="C61:F61"/>
    <mergeCell ref="C68:F68"/>
    <mergeCell ref="C75:F75"/>
  </mergeCells>
  <printOptions/>
  <pageMargins left="0.75" right="0.75" top="1" bottom="1" header="0.5" footer="0.5"/>
  <pageSetup fitToHeight="1" fitToWidth="1" horizontalDpi="600" verticalDpi="600" orientation="portrait" paperSize="9" scale="64" r:id="rId1"/>
  <rowBreaks count="1" manualBreakCount="1">
    <brk id="59" max="255" man="1"/>
  </rowBreaks>
</worksheet>
</file>

<file path=xl/worksheets/sheet18.xml><?xml version="1.0" encoding="utf-8"?>
<worksheet xmlns="http://schemas.openxmlformats.org/spreadsheetml/2006/main" xmlns:r="http://schemas.openxmlformats.org/officeDocument/2006/relationships">
  <sheetPr>
    <tabColor indexed="25"/>
    <pageSetUpPr fitToPage="1"/>
  </sheetPr>
  <dimension ref="A1:R65"/>
  <sheetViews>
    <sheetView zoomScale="85" zoomScaleNormal="85" zoomScalePageLayoutView="0" workbookViewId="0" topLeftCell="A1">
      <selection activeCell="A1" sqref="A1:Q1"/>
    </sheetView>
  </sheetViews>
  <sheetFormatPr defaultColWidth="9.140625" defaultRowHeight="12.75"/>
  <cols>
    <col min="1" max="1" width="20.57421875" style="50" customWidth="1"/>
    <col min="2" max="2" width="0.9921875" style="50" customWidth="1"/>
    <col min="3" max="3" width="11.00390625" style="162" customWidth="1"/>
    <col min="4" max="4" width="1.8515625" style="162" customWidth="1"/>
    <col min="5" max="10" width="11.00390625" style="162" customWidth="1"/>
    <col min="11" max="11" width="1.8515625" style="162" customWidth="1"/>
    <col min="12" max="17" width="11.00390625" style="162" customWidth="1"/>
  </cols>
  <sheetData>
    <row r="1" spans="1:18" ht="12.75">
      <c r="A1" s="637" t="s">
        <v>271</v>
      </c>
      <c r="B1" s="637"/>
      <c r="C1" s="637"/>
      <c r="D1" s="637"/>
      <c r="E1" s="637"/>
      <c r="F1" s="637"/>
      <c r="G1" s="637"/>
      <c r="H1" s="637"/>
      <c r="I1" s="637"/>
      <c r="J1" s="637"/>
      <c r="K1" s="637"/>
      <c r="L1" s="637"/>
      <c r="M1" s="637"/>
      <c r="N1" s="637"/>
      <c r="O1" s="637"/>
      <c r="P1" s="637"/>
      <c r="Q1" s="637"/>
      <c r="R1" s="256"/>
    </row>
    <row r="2" spans="1:17" ht="12.75">
      <c r="A2" s="256"/>
      <c r="B2" s="22"/>
      <c r="C2" s="22"/>
      <c r="D2" s="22"/>
      <c r="E2" s="22"/>
      <c r="F2" s="22"/>
      <c r="G2" s="22"/>
      <c r="H2" s="22"/>
      <c r="I2" s="22"/>
      <c r="J2" s="22"/>
      <c r="K2" s="22"/>
      <c r="L2" s="22"/>
      <c r="M2" s="22"/>
      <c r="N2" s="22"/>
      <c r="O2" s="22"/>
      <c r="P2" s="22"/>
      <c r="Q2" s="22"/>
    </row>
    <row r="3" ht="12.75">
      <c r="C3" s="257"/>
    </row>
    <row r="4" spans="1:17" ht="12.75">
      <c r="A4" s="258" t="s">
        <v>5</v>
      </c>
      <c r="B4" s="258"/>
      <c r="C4" s="259"/>
      <c r="D4" s="260"/>
      <c r="E4" s="259"/>
      <c r="F4" s="259"/>
      <c r="G4" s="259"/>
      <c r="H4" s="259"/>
      <c r="I4" s="259"/>
      <c r="J4" s="259"/>
      <c r="K4" s="260"/>
      <c r="L4" s="259"/>
      <c r="M4" s="259"/>
      <c r="N4" s="259"/>
      <c r="O4" s="259"/>
      <c r="P4" s="259"/>
      <c r="Q4" s="260" t="s">
        <v>99</v>
      </c>
    </row>
    <row r="5" spans="2:17" ht="12.75">
      <c r="B5" s="261"/>
      <c r="C5" s="633" t="s">
        <v>238</v>
      </c>
      <c r="D5" s="263"/>
      <c r="E5" s="635" t="s">
        <v>100</v>
      </c>
      <c r="F5" s="635"/>
      <c r="G5" s="635"/>
      <c r="H5" s="635"/>
      <c r="I5" s="636"/>
      <c r="J5" s="636"/>
      <c r="K5" s="263"/>
      <c r="L5" s="635" t="s">
        <v>101</v>
      </c>
      <c r="M5" s="635"/>
      <c r="N5" s="635"/>
      <c r="O5" s="635"/>
      <c r="P5" s="635"/>
      <c r="Q5" s="636"/>
    </row>
    <row r="6" spans="3:17" ht="12.75">
      <c r="C6" s="633"/>
      <c r="E6" s="140"/>
      <c r="F6" s="264" t="s">
        <v>91</v>
      </c>
      <c r="G6" s="264" t="s">
        <v>91</v>
      </c>
      <c r="H6" s="264" t="s">
        <v>91</v>
      </c>
      <c r="I6" s="265" t="s">
        <v>90</v>
      </c>
      <c r="J6" s="265" t="s">
        <v>90</v>
      </c>
      <c r="K6" s="266"/>
      <c r="L6" s="266"/>
      <c r="M6" s="264" t="s">
        <v>91</v>
      </c>
      <c r="N6" s="264" t="s">
        <v>91</v>
      </c>
      <c r="O6" s="264" t="s">
        <v>91</v>
      </c>
      <c r="P6" s="264" t="s">
        <v>91</v>
      </c>
      <c r="Q6" s="265" t="s">
        <v>91</v>
      </c>
    </row>
    <row r="7" spans="1:17" ht="12.75">
      <c r="A7" s="267" t="s">
        <v>27</v>
      </c>
      <c r="C7" s="634"/>
      <c r="E7" s="268" t="s">
        <v>92</v>
      </c>
      <c r="F7" s="269" t="s">
        <v>153</v>
      </c>
      <c r="G7" s="269" t="s">
        <v>154</v>
      </c>
      <c r="H7" s="268" t="s">
        <v>155</v>
      </c>
      <c r="I7" s="269" t="s">
        <v>156</v>
      </c>
      <c r="J7" s="269" t="s">
        <v>157</v>
      </c>
      <c r="L7" s="260" t="s">
        <v>10</v>
      </c>
      <c r="M7" s="269" t="s">
        <v>153</v>
      </c>
      <c r="N7" s="269" t="s">
        <v>154</v>
      </c>
      <c r="O7" s="268" t="s">
        <v>155</v>
      </c>
      <c r="P7" s="269" t="s">
        <v>156</v>
      </c>
      <c r="Q7" s="269" t="s">
        <v>157</v>
      </c>
    </row>
    <row r="8" spans="1:17" ht="12.75">
      <c r="A8" s="270"/>
      <c r="B8" s="270"/>
      <c r="C8" s="266"/>
      <c r="D8" s="266"/>
      <c r="E8" s="266"/>
      <c r="F8" s="266"/>
      <c r="G8" s="266"/>
      <c r="H8" s="266"/>
      <c r="I8" s="266"/>
      <c r="J8" s="266"/>
      <c r="K8" s="266"/>
      <c r="L8" s="266"/>
      <c r="M8" s="266"/>
      <c r="N8" s="266"/>
      <c r="O8" s="266"/>
      <c r="P8" s="266"/>
      <c r="Q8" s="266"/>
    </row>
    <row r="9" spans="1:17" ht="12.75">
      <c r="A9" s="261" t="s">
        <v>28</v>
      </c>
      <c r="B9" s="263"/>
      <c r="C9" s="495">
        <v>29.2</v>
      </c>
      <c r="D9" s="495"/>
      <c r="E9" s="495">
        <v>27.4</v>
      </c>
      <c r="F9" s="495">
        <v>81.8</v>
      </c>
      <c r="G9" s="495">
        <v>74.5</v>
      </c>
      <c r="H9" s="495">
        <v>58.5</v>
      </c>
      <c r="I9" s="495">
        <v>33.9</v>
      </c>
      <c r="J9" s="495">
        <v>22.1</v>
      </c>
      <c r="K9" s="495"/>
      <c r="L9" s="495">
        <v>37.1</v>
      </c>
      <c r="M9" s="495">
        <v>100</v>
      </c>
      <c r="N9" s="495">
        <v>80</v>
      </c>
      <c r="O9" s="495">
        <v>70.6</v>
      </c>
      <c r="P9" s="495">
        <v>46.7</v>
      </c>
      <c r="Q9" s="495">
        <v>31.6</v>
      </c>
    </row>
    <row r="10" spans="1:17" ht="12.75">
      <c r="A10" s="261" t="s">
        <v>29</v>
      </c>
      <c r="B10" s="263"/>
      <c r="C10" s="495">
        <v>26</v>
      </c>
      <c r="D10" s="495"/>
      <c r="E10" s="495">
        <v>24.8</v>
      </c>
      <c r="F10" s="496">
        <v>0</v>
      </c>
      <c r="G10" s="495">
        <v>52.4</v>
      </c>
      <c r="H10" s="495">
        <v>37.9</v>
      </c>
      <c r="I10" s="495">
        <v>32.6</v>
      </c>
      <c r="J10" s="495">
        <v>21.6</v>
      </c>
      <c r="K10" s="495"/>
      <c r="L10" s="495">
        <v>37.1</v>
      </c>
      <c r="M10" s="496">
        <v>0</v>
      </c>
      <c r="N10" s="495">
        <v>83.3</v>
      </c>
      <c r="O10" s="495">
        <v>65</v>
      </c>
      <c r="P10" s="495">
        <v>47.1</v>
      </c>
      <c r="Q10" s="495">
        <v>32.3</v>
      </c>
    </row>
    <row r="11" spans="1:17" ht="12.75">
      <c r="A11" s="261" t="s">
        <v>283</v>
      </c>
      <c r="B11" s="263"/>
      <c r="C11" s="495">
        <v>97.6</v>
      </c>
      <c r="D11" s="495"/>
      <c r="E11" s="495">
        <v>97.3</v>
      </c>
      <c r="F11" s="495">
        <v>0</v>
      </c>
      <c r="G11" s="495">
        <v>100</v>
      </c>
      <c r="H11" s="495">
        <v>98.1</v>
      </c>
      <c r="I11" s="495">
        <v>96.4</v>
      </c>
      <c r="J11" s="495">
        <v>97.1</v>
      </c>
      <c r="K11" s="495"/>
      <c r="L11" s="495">
        <v>99.5</v>
      </c>
      <c r="M11" s="495">
        <v>100</v>
      </c>
      <c r="N11" s="495">
        <v>100</v>
      </c>
      <c r="O11" s="495">
        <v>100</v>
      </c>
      <c r="P11" s="495">
        <v>96.2</v>
      </c>
      <c r="Q11" s="495">
        <v>100</v>
      </c>
    </row>
    <row r="12" spans="1:17" ht="12.75">
      <c r="A12" s="261" t="s">
        <v>32</v>
      </c>
      <c r="B12" s="263"/>
      <c r="C12" s="495">
        <v>22.5</v>
      </c>
      <c r="D12" s="495"/>
      <c r="E12" s="495">
        <v>21.1</v>
      </c>
      <c r="F12" s="495">
        <v>100</v>
      </c>
      <c r="G12" s="495">
        <v>73.5</v>
      </c>
      <c r="H12" s="495">
        <v>44.9</v>
      </c>
      <c r="I12" s="495">
        <v>27</v>
      </c>
      <c r="J12" s="495">
        <v>16.7</v>
      </c>
      <c r="K12" s="495"/>
      <c r="L12" s="495">
        <v>29.4</v>
      </c>
      <c r="M12" s="496">
        <v>100</v>
      </c>
      <c r="N12" s="495">
        <v>90</v>
      </c>
      <c r="O12" s="495">
        <v>63.9</v>
      </c>
      <c r="P12" s="495">
        <v>33.3</v>
      </c>
      <c r="Q12" s="495">
        <v>21.6</v>
      </c>
    </row>
    <row r="13" spans="1:17" ht="12.75">
      <c r="A13" s="261" t="s">
        <v>33</v>
      </c>
      <c r="B13" s="263"/>
      <c r="C13" s="495">
        <v>19.8</v>
      </c>
      <c r="D13" s="495"/>
      <c r="E13" s="495">
        <v>17.9</v>
      </c>
      <c r="F13" s="495">
        <v>75</v>
      </c>
      <c r="G13" s="495">
        <v>51.8</v>
      </c>
      <c r="H13" s="495">
        <v>41.8</v>
      </c>
      <c r="I13" s="495">
        <v>30.6</v>
      </c>
      <c r="J13" s="495">
        <v>14</v>
      </c>
      <c r="K13" s="495"/>
      <c r="L13" s="495">
        <v>29.2</v>
      </c>
      <c r="M13" s="495">
        <v>0</v>
      </c>
      <c r="N13" s="495">
        <v>80</v>
      </c>
      <c r="O13" s="495">
        <v>55.4</v>
      </c>
      <c r="P13" s="495">
        <v>44.8</v>
      </c>
      <c r="Q13" s="495">
        <v>25.6</v>
      </c>
    </row>
    <row r="14" spans="1:17" ht="12.75">
      <c r="A14" s="261" t="s">
        <v>34</v>
      </c>
      <c r="B14" s="263"/>
      <c r="C14" s="495">
        <v>22.6</v>
      </c>
      <c r="D14" s="495"/>
      <c r="E14" s="495">
        <v>20.4</v>
      </c>
      <c r="F14" s="495">
        <v>88.2</v>
      </c>
      <c r="G14" s="495">
        <v>61.1</v>
      </c>
      <c r="H14" s="495">
        <v>35.8</v>
      </c>
      <c r="I14" s="495">
        <v>31.7</v>
      </c>
      <c r="J14" s="495">
        <v>16.4</v>
      </c>
      <c r="K14" s="495"/>
      <c r="L14" s="495">
        <v>32.2</v>
      </c>
      <c r="M14" s="495">
        <v>0</v>
      </c>
      <c r="N14" s="495">
        <v>97.4</v>
      </c>
      <c r="O14" s="495">
        <v>54.2</v>
      </c>
      <c r="P14" s="495">
        <v>41.2</v>
      </c>
      <c r="Q14" s="495">
        <v>27.9</v>
      </c>
    </row>
    <row r="15" spans="1:17" ht="12.75">
      <c r="A15" s="261" t="s">
        <v>35</v>
      </c>
      <c r="B15" s="263"/>
      <c r="C15" s="495">
        <v>22.1</v>
      </c>
      <c r="D15" s="495"/>
      <c r="E15" s="495">
        <v>20.4</v>
      </c>
      <c r="F15" s="495">
        <v>66.7</v>
      </c>
      <c r="G15" s="495">
        <v>48.4</v>
      </c>
      <c r="H15" s="495">
        <v>37.2</v>
      </c>
      <c r="I15" s="495">
        <v>34.3</v>
      </c>
      <c r="J15" s="495">
        <v>17.2</v>
      </c>
      <c r="K15" s="495"/>
      <c r="L15" s="495">
        <v>29.7</v>
      </c>
      <c r="M15" s="495">
        <v>0</v>
      </c>
      <c r="N15" s="495">
        <v>87.5</v>
      </c>
      <c r="O15" s="495">
        <v>46.4</v>
      </c>
      <c r="P15" s="495">
        <v>53.8</v>
      </c>
      <c r="Q15" s="495">
        <v>26.5</v>
      </c>
    </row>
    <row r="16" spans="1:17" ht="12.75">
      <c r="A16" s="261" t="s">
        <v>36</v>
      </c>
      <c r="B16" s="263"/>
      <c r="C16" s="495">
        <v>20.9</v>
      </c>
      <c r="D16" s="495"/>
      <c r="E16" s="495">
        <v>19.2</v>
      </c>
      <c r="F16" s="495">
        <v>77.8</v>
      </c>
      <c r="G16" s="495">
        <v>67.1</v>
      </c>
      <c r="H16" s="495">
        <v>39.4</v>
      </c>
      <c r="I16" s="495">
        <v>23.3</v>
      </c>
      <c r="J16" s="495">
        <v>15.2</v>
      </c>
      <c r="K16" s="495"/>
      <c r="L16" s="495">
        <v>29.2</v>
      </c>
      <c r="M16" s="495">
        <v>0</v>
      </c>
      <c r="N16" s="495">
        <v>85.7</v>
      </c>
      <c r="O16" s="495">
        <v>45.3</v>
      </c>
      <c r="P16" s="495">
        <v>45.5</v>
      </c>
      <c r="Q16" s="495">
        <v>24.2</v>
      </c>
    </row>
    <row r="17" spans="1:17" ht="12.75">
      <c r="A17" s="261" t="s">
        <v>37</v>
      </c>
      <c r="B17" s="263"/>
      <c r="C17" s="495">
        <v>30.1</v>
      </c>
      <c r="D17" s="495"/>
      <c r="E17" s="495">
        <v>28.9</v>
      </c>
      <c r="F17" s="495">
        <v>100</v>
      </c>
      <c r="G17" s="495">
        <v>82.4</v>
      </c>
      <c r="H17" s="495">
        <v>59.8</v>
      </c>
      <c r="I17" s="495">
        <v>36.3</v>
      </c>
      <c r="J17" s="495">
        <v>23.7</v>
      </c>
      <c r="K17" s="495"/>
      <c r="L17" s="495">
        <v>39.2</v>
      </c>
      <c r="M17" s="496">
        <v>100</v>
      </c>
      <c r="N17" s="495">
        <v>76.7</v>
      </c>
      <c r="O17" s="495">
        <v>61.4</v>
      </c>
      <c r="P17" s="495">
        <v>51.8</v>
      </c>
      <c r="Q17" s="495">
        <v>35.1</v>
      </c>
    </row>
    <row r="18" spans="1:17" ht="12.75">
      <c r="A18" s="261" t="s">
        <v>38</v>
      </c>
      <c r="B18" s="263"/>
      <c r="C18" s="495">
        <v>22.9</v>
      </c>
      <c r="D18" s="495"/>
      <c r="E18" s="495">
        <v>21.4</v>
      </c>
      <c r="F18" s="495">
        <v>100</v>
      </c>
      <c r="G18" s="495">
        <v>70</v>
      </c>
      <c r="H18" s="495">
        <v>37.1</v>
      </c>
      <c r="I18" s="495">
        <v>31</v>
      </c>
      <c r="J18" s="495">
        <v>18.3</v>
      </c>
      <c r="K18" s="495"/>
      <c r="L18" s="495">
        <v>33.3</v>
      </c>
      <c r="M18" s="495">
        <v>0</v>
      </c>
      <c r="N18" s="495">
        <v>83.3</v>
      </c>
      <c r="O18" s="495">
        <v>61.9</v>
      </c>
      <c r="P18" s="495">
        <v>47.6</v>
      </c>
      <c r="Q18" s="495">
        <v>28.6</v>
      </c>
    </row>
    <row r="19" spans="1:17" ht="12.75">
      <c r="A19" s="261" t="s">
        <v>39</v>
      </c>
      <c r="B19" s="263"/>
      <c r="C19" s="495">
        <v>32.5</v>
      </c>
      <c r="D19" s="495"/>
      <c r="E19" s="495">
        <v>31</v>
      </c>
      <c r="F19" s="495">
        <v>100</v>
      </c>
      <c r="G19" s="495">
        <v>53.4</v>
      </c>
      <c r="H19" s="495">
        <v>30.9</v>
      </c>
      <c r="I19" s="495">
        <v>39.8</v>
      </c>
      <c r="J19" s="495">
        <v>29.3</v>
      </c>
      <c r="K19" s="495"/>
      <c r="L19" s="495">
        <v>40.8</v>
      </c>
      <c r="M19" s="495">
        <v>0</v>
      </c>
      <c r="N19" s="495">
        <v>62.5</v>
      </c>
      <c r="O19" s="495">
        <v>69.6</v>
      </c>
      <c r="P19" s="495">
        <v>60.8</v>
      </c>
      <c r="Q19" s="495">
        <v>36.9</v>
      </c>
    </row>
    <row r="20" spans="1:17" ht="12.75">
      <c r="A20" s="261" t="s">
        <v>40</v>
      </c>
      <c r="B20" s="263"/>
      <c r="C20" s="495">
        <v>27.8</v>
      </c>
      <c r="D20" s="495"/>
      <c r="E20" s="495">
        <v>23.7</v>
      </c>
      <c r="F20" s="495">
        <v>90.9</v>
      </c>
      <c r="G20" s="495">
        <v>53.9</v>
      </c>
      <c r="H20" s="495">
        <v>41.2</v>
      </c>
      <c r="I20" s="495">
        <v>29</v>
      </c>
      <c r="J20" s="495">
        <v>19.9</v>
      </c>
      <c r="K20" s="495"/>
      <c r="L20" s="495">
        <v>43.5</v>
      </c>
      <c r="M20" s="495">
        <v>100</v>
      </c>
      <c r="N20" s="495">
        <v>85.9</v>
      </c>
      <c r="O20" s="495">
        <v>56.3</v>
      </c>
      <c r="P20" s="495">
        <v>56.1</v>
      </c>
      <c r="Q20" s="495">
        <v>38.7</v>
      </c>
    </row>
    <row r="21" spans="1:17" ht="12.75">
      <c r="A21" s="261" t="s">
        <v>41</v>
      </c>
      <c r="B21" s="263"/>
      <c r="C21" s="495">
        <v>26.8</v>
      </c>
      <c r="D21" s="495"/>
      <c r="E21" s="495">
        <v>25.5</v>
      </c>
      <c r="F21" s="495">
        <v>92.3</v>
      </c>
      <c r="G21" s="495">
        <v>59.3</v>
      </c>
      <c r="H21" s="495">
        <v>53.9</v>
      </c>
      <c r="I21" s="495">
        <v>34.9</v>
      </c>
      <c r="J21" s="495">
        <v>19.2</v>
      </c>
      <c r="K21" s="495"/>
      <c r="L21" s="495">
        <v>36.7</v>
      </c>
      <c r="M21" s="495">
        <v>100</v>
      </c>
      <c r="N21" s="495">
        <v>83.3</v>
      </c>
      <c r="O21" s="495">
        <v>73.9</v>
      </c>
      <c r="P21" s="495">
        <v>46.7</v>
      </c>
      <c r="Q21" s="495">
        <v>29.3</v>
      </c>
    </row>
    <row r="22" spans="1:17" ht="12.75">
      <c r="A22" s="261" t="s">
        <v>42</v>
      </c>
      <c r="B22" s="263"/>
      <c r="C22" s="495">
        <v>17.8</v>
      </c>
      <c r="D22" s="495"/>
      <c r="E22" s="495">
        <v>15.5</v>
      </c>
      <c r="F22" s="495">
        <v>87.5</v>
      </c>
      <c r="G22" s="495">
        <v>48.2</v>
      </c>
      <c r="H22" s="495">
        <v>33</v>
      </c>
      <c r="I22" s="495">
        <v>20.1</v>
      </c>
      <c r="J22" s="495">
        <v>12.4</v>
      </c>
      <c r="K22" s="495"/>
      <c r="L22" s="495">
        <v>29</v>
      </c>
      <c r="M22" s="495">
        <v>83.3</v>
      </c>
      <c r="N22" s="495">
        <v>58.7</v>
      </c>
      <c r="O22" s="495">
        <v>48</v>
      </c>
      <c r="P22" s="495">
        <v>49.1</v>
      </c>
      <c r="Q22" s="495">
        <v>25.5</v>
      </c>
    </row>
    <row r="23" spans="1:17" ht="12.75">
      <c r="A23" s="261" t="s">
        <v>43</v>
      </c>
      <c r="B23" s="263"/>
      <c r="C23" s="495">
        <v>21.1</v>
      </c>
      <c r="D23" s="495"/>
      <c r="E23" s="495">
        <v>20.1</v>
      </c>
      <c r="F23" s="495">
        <v>71.4</v>
      </c>
      <c r="G23" s="495">
        <v>50.8</v>
      </c>
      <c r="H23" s="495">
        <v>36.9</v>
      </c>
      <c r="I23" s="495">
        <v>28.2</v>
      </c>
      <c r="J23" s="495">
        <v>15.6</v>
      </c>
      <c r="K23" s="495"/>
      <c r="L23" s="495">
        <v>26.2</v>
      </c>
      <c r="M23" s="495">
        <v>100</v>
      </c>
      <c r="N23" s="495">
        <v>64</v>
      </c>
      <c r="O23" s="495">
        <v>41.1</v>
      </c>
      <c r="P23" s="495">
        <v>40.6</v>
      </c>
      <c r="Q23" s="495">
        <v>20.8</v>
      </c>
    </row>
    <row r="24" spans="1:17" ht="12.75">
      <c r="A24" s="261" t="s">
        <v>44</v>
      </c>
      <c r="B24" s="263"/>
      <c r="C24" s="495">
        <v>30.7</v>
      </c>
      <c r="D24" s="495"/>
      <c r="E24" s="495">
        <v>28</v>
      </c>
      <c r="F24" s="495">
        <v>100</v>
      </c>
      <c r="G24" s="495">
        <v>55.4</v>
      </c>
      <c r="H24" s="495">
        <v>38.6</v>
      </c>
      <c r="I24" s="495">
        <v>36.8</v>
      </c>
      <c r="J24" s="495">
        <v>25.1</v>
      </c>
      <c r="K24" s="495"/>
      <c r="L24" s="495">
        <v>44.8</v>
      </c>
      <c r="M24" s="495">
        <v>100</v>
      </c>
      <c r="N24" s="495">
        <v>70.8</v>
      </c>
      <c r="O24" s="495">
        <v>46.9</v>
      </c>
      <c r="P24" s="495">
        <v>57.4</v>
      </c>
      <c r="Q24" s="495">
        <v>42.2</v>
      </c>
    </row>
    <row r="25" spans="1:17" ht="12.75">
      <c r="A25" s="261" t="s">
        <v>45</v>
      </c>
      <c r="B25" s="263"/>
      <c r="C25" s="495">
        <v>17.5</v>
      </c>
      <c r="D25" s="495"/>
      <c r="E25" s="495">
        <v>15.8</v>
      </c>
      <c r="F25" s="495">
        <v>66.7</v>
      </c>
      <c r="G25" s="495">
        <v>52.2</v>
      </c>
      <c r="H25" s="495">
        <v>28.3</v>
      </c>
      <c r="I25" s="495">
        <v>21.9</v>
      </c>
      <c r="J25" s="495">
        <v>13</v>
      </c>
      <c r="K25" s="495"/>
      <c r="L25" s="495">
        <v>25.8</v>
      </c>
      <c r="M25" s="495">
        <v>100</v>
      </c>
      <c r="N25" s="495">
        <v>64</v>
      </c>
      <c r="O25" s="495">
        <v>44.4</v>
      </c>
      <c r="P25" s="495">
        <v>32.2</v>
      </c>
      <c r="Q25" s="495">
        <v>22.7</v>
      </c>
    </row>
    <row r="26" spans="1:17" ht="12.75">
      <c r="A26" s="261" t="s">
        <v>46</v>
      </c>
      <c r="B26" s="263"/>
      <c r="C26" s="495">
        <v>28.1</v>
      </c>
      <c r="D26" s="495"/>
      <c r="E26" s="495">
        <v>26</v>
      </c>
      <c r="F26" s="495">
        <v>85.7</v>
      </c>
      <c r="G26" s="495">
        <v>61.2</v>
      </c>
      <c r="H26" s="495">
        <v>42.3</v>
      </c>
      <c r="I26" s="495">
        <v>35.4</v>
      </c>
      <c r="J26" s="495">
        <v>21.5</v>
      </c>
      <c r="K26" s="495"/>
      <c r="L26" s="495">
        <v>39.5</v>
      </c>
      <c r="M26" s="495">
        <v>100</v>
      </c>
      <c r="N26" s="495">
        <v>76.7</v>
      </c>
      <c r="O26" s="495">
        <v>54.4</v>
      </c>
      <c r="P26" s="495">
        <v>47.6</v>
      </c>
      <c r="Q26" s="495">
        <v>34.8</v>
      </c>
    </row>
    <row r="27" spans="1:17" ht="12.75">
      <c r="A27" s="261" t="s">
        <v>47</v>
      </c>
      <c r="B27" s="263"/>
      <c r="C27" s="495">
        <v>18.4</v>
      </c>
      <c r="D27" s="495"/>
      <c r="E27" s="495">
        <v>16.7</v>
      </c>
      <c r="F27" s="495">
        <v>62.5</v>
      </c>
      <c r="G27" s="495">
        <v>45.1</v>
      </c>
      <c r="H27" s="495">
        <v>27.7</v>
      </c>
      <c r="I27" s="495">
        <v>24</v>
      </c>
      <c r="J27" s="495">
        <v>14</v>
      </c>
      <c r="K27" s="495"/>
      <c r="L27" s="495">
        <v>25</v>
      </c>
      <c r="M27" s="495">
        <v>50</v>
      </c>
      <c r="N27" s="495">
        <v>60.6</v>
      </c>
      <c r="O27" s="495">
        <v>42.7</v>
      </c>
      <c r="P27" s="495">
        <v>37.1</v>
      </c>
      <c r="Q27" s="495">
        <v>22.4</v>
      </c>
    </row>
    <row r="28" spans="1:17" ht="12.75">
      <c r="A28" s="261" t="s">
        <v>48</v>
      </c>
      <c r="B28" s="263"/>
      <c r="C28" s="495">
        <v>27.4</v>
      </c>
      <c r="D28" s="495"/>
      <c r="E28" s="495">
        <v>25.6</v>
      </c>
      <c r="F28" s="495">
        <v>100</v>
      </c>
      <c r="G28" s="495">
        <v>71.7</v>
      </c>
      <c r="H28" s="495">
        <v>41.5</v>
      </c>
      <c r="I28" s="495">
        <v>29.7</v>
      </c>
      <c r="J28" s="495">
        <v>21.4</v>
      </c>
      <c r="K28" s="495"/>
      <c r="L28" s="495">
        <v>39.6</v>
      </c>
      <c r="M28" s="495">
        <v>0</v>
      </c>
      <c r="N28" s="495">
        <v>87.9</v>
      </c>
      <c r="O28" s="495">
        <v>61.6</v>
      </c>
      <c r="P28" s="495">
        <v>49.5</v>
      </c>
      <c r="Q28" s="495">
        <v>33.6</v>
      </c>
    </row>
    <row r="29" spans="1:17" ht="12.75">
      <c r="A29" s="176" t="s">
        <v>49</v>
      </c>
      <c r="B29" s="263"/>
      <c r="C29" s="495">
        <v>25</v>
      </c>
      <c r="D29" s="495"/>
      <c r="E29" s="495">
        <v>23.9</v>
      </c>
      <c r="F29" s="495">
        <v>80</v>
      </c>
      <c r="G29" s="495">
        <v>76.8</v>
      </c>
      <c r="H29" s="495">
        <v>57.2</v>
      </c>
      <c r="I29" s="495">
        <v>31.8</v>
      </c>
      <c r="J29" s="495">
        <v>19.3</v>
      </c>
      <c r="K29" s="495"/>
      <c r="L29" s="495">
        <v>33.6</v>
      </c>
      <c r="M29" s="495">
        <v>100</v>
      </c>
      <c r="N29" s="495">
        <v>100</v>
      </c>
      <c r="O29" s="495">
        <v>65</v>
      </c>
      <c r="P29" s="495">
        <v>40.9</v>
      </c>
      <c r="Q29" s="495">
        <v>28.1</v>
      </c>
    </row>
    <row r="30" spans="1:17" ht="14.25">
      <c r="A30" s="261" t="s">
        <v>235</v>
      </c>
      <c r="B30" s="172"/>
      <c r="C30" s="497">
        <v>23.9</v>
      </c>
      <c r="D30" s="497"/>
      <c r="E30" s="497">
        <v>21.9</v>
      </c>
      <c r="F30" s="497">
        <v>79.2</v>
      </c>
      <c r="G30" s="497">
        <v>30.9</v>
      </c>
      <c r="H30" s="497">
        <v>21.1</v>
      </c>
      <c r="I30" s="497">
        <v>27.2</v>
      </c>
      <c r="J30" s="497">
        <v>20.9</v>
      </c>
      <c r="K30" s="497"/>
      <c r="L30" s="497">
        <v>38.4</v>
      </c>
      <c r="M30" s="496">
        <v>100</v>
      </c>
      <c r="N30" s="497">
        <v>43.3</v>
      </c>
      <c r="O30" s="497">
        <v>37.6</v>
      </c>
      <c r="P30" s="497">
        <v>51.7</v>
      </c>
      <c r="Q30" s="497">
        <v>36.8</v>
      </c>
    </row>
    <row r="31" spans="1:17" ht="12.75">
      <c r="A31" s="261" t="s">
        <v>51</v>
      </c>
      <c r="B31" s="263"/>
      <c r="C31" s="495">
        <v>19.8</v>
      </c>
      <c r="D31" s="495"/>
      <c r="E31" s="495">
        <v>18.7</v>
      </c>
      <c r="F31" s="495">
        <v>100</v>
      </c>
      <c r="G31" s="495">
        <v>33</v>
      </c>
      <c r="H31" s="495">
        <v>24.8</v>
      </c>
      <c r="I31" s="495">
        <v>24.9</v>
      </c>
      <c r="J31" s="495">
        <v>16.7</v>
      </c>
      <c r="K31" s="495"/>
      <c r="L31" s="495">
        <v>25.4</v>
      </c>
      <c r="M31" s="495">
        <v>0</v>
      </c>
      <c r="N31" s="495">
        <v>66.7</v>
      </c>
      <c r="O31" s="495">
        <v>28.8</v>
      </c>
      <c r="P31" s="495">
        <v>41.9</v>
      </c>
      <c r="Q31" s="495">
        <v>24.1</v>
      </c>
    </row>
    <row r="32" spans="1:17" ht="12.75">
      <c r="A32" s="261" t="s">
        <v>53</v>
      </c>
      <c r="B32" s="263"/>
      <c r="C32" s="495">
        <v>29.1</v>
      </c>
      <c r="D32" s="495"/>
      <c r="E32" s="495">
        <v>27.2</v>
      </c>
      <c r="F32" s="495">
        <v>100</v>
      </c>
      <c r="G32" s="495">
        <v>75.3</v>
      </c>
      <c r="H32" s="495">
        <v>58</v>
      </c>
      <c r="I32" s="495">
        <v>34.2</v>
      </c>
      <c r="J32" s="495">
        <v>21.1</v>
      </c>
      <c r="K32" s="495"/>
      <c r="L32" s="495">
        <v>38.2</v>
      </c>
      <c r="M32" s="495">
        <v>100</v>
      </c>
      <c r="N32" s="495">
        <v>92.6</v>
      </c>
      <c r="O32" s="495">
        <v>78.6</v>
      </c>
      <c r="P32" s="495">
        <v>58.4</v>
      </c>
      <c r="Q32" s="495">
        <v>29.6</v>
      </c>
    </row>
    <row r="33" spans="1:17" ht="12.75">
      <c r="A33" s="261" t="s">
        <v>54</v>
      </c>
      <c r="B33" s="263"/>
      <c r="C33" s="495">
        <v>13.9</v>
      </c>
      <c r="D33" s="495"/>
      <c r="E33" s="495">
        <v>12.3</v>
      </c>
      <c r="F33" s="495">
        <v>100</v>
      </c>
      <c r="G33" s="495">
        <v>66.7</v>
      </c>
      <c r="H33" s="495">
        <v>33.6</v>
      </c>
      <c r="I33" s="495">
        <v>17.4</v>
      </c>
      <c r="J33" s="495">
        <v>9</v>
      </c>
      <c r="K33" s="495"/>
      <c r="L33" s="495">
        <v>22.2</v>
      </c>
      <c r="M33" s="495">
        <v>0</v>
      </c>
      <c r="N33" s="495">
        <v>77.3</v>
      </c>
      <c r="O33" s="495">
        <v>55.1</v>
      </c>
      <c r="P33" s="495">
        <v>32.7</v>
      </c>
      <c r="Q33" s="495">
        <v>16.5</v>
      </c>
    </row>
    <row r="34" spans="1:17" ht="12.75">
      <c r="A34" s="261" t="s">
        <v>55</v>
      </c>
      <c r="B34" s="263"/>
      <c r="C34" s="495">
        <v>29</v>
      </c>
      <c r="D34" s="495"/>
      <c r="E34" s="495">
        <v>27.4</v>
      </c>
      <c r="F34" s="495">
        <v>100</v>
      </c>
      <c r="G34" s="495">
        <v>72.7</v>
      </c>
      <c r="H34" s="495">
        <v>47.1</v>
      </c>
      <c r="I34" s="495">
        <v>32.6</v>
      </c>
      <c r="J34" s="495">
        <v>22.8</v>
      </c>
      <c r="K34" s="495"/>
      <c r="L34" s="495">
        <v>38.5</v>
      </c>
      <c r="M34" s="495">
        <v>100</v>
      </c>
      <c r="N34" s="495">
        <v>81.3</v>
      </c>
      <c r="O34" s="495">
        <v>58</v>
      </c>
      <c r="P34" s="495">
        <v>51</v>
      </c>
      <c r="Q34" s="495">
        <v>33.7</v>
      </c>
    </row>
    <row r="35" spans="1:17" ht="12.75">
      <c r="A35" s="261" t="s">
        <v>56</v>
      </c>
      <c r="B35" s="263"/>
      <c r="C35" s="495">
        <v>26.6</v>
      </c>
      <c r="D35" s="495"/>
      <c r="E35" s="495">
        <v>23.7</v>
      </c>
      <c r="F35" s="495">
        <v>100</v>
      </c>
      <c r="G35" s="495">
        <v>61.2</v>
      </c>
      <c r="H35" s="495">
        <v>35.4</v>
      </c>
      <c r="I35" s="495">
        <v>31.9</v>
      </c>
      <c r="J35" s="495">
        <v>20.7</v>
      </c>
      <c r="K35" s="495"/>
      <c r="L35" s="495">
        <v>41</v>
      </c>
      <c r="M35" s="495">
        <v>100</v>
      </c>
      <c r="N35" s="495">
        <v>89.6</v>
      </c>
      <c r="O35" s="495">
        <v>51.6</v>
      </c>
      <c r="P35" s="495">
        <v>51.6</v>
      </c>
      <c r="Q35" s="495">
        <v>38.2</v>
      </c>
    </row>
    <row r="36" spans="1:17" ht="12.75">
      <c r="A36" s="271" t="s">
        <v>57</v>
      </c>
      <c r="B36" s="263"/>
      <c r="C36" s="495">
        <v>31.3</v>
      </c>
      <c r="D36" s="495"/>
      <c r="E36" s="495">
        <v>28.9</v>
      </c>
      <c r="F36" s="495">
        <v>80</v>
      </c>
      <c r="G36" s="495">
        <v>67.9</v>
      </c>
      <c r="H36" s="495">
        <v>48.7</v>
      </c>
      <c r="I36" s="495">
        <v>35.7</v>
      </c>
      <c r="J36" s="495">
        <v>25.5</v>
      </c>
      <c r="K36" s="495"/>
      <c r="L36" s="495">
        <v>43.2</v>
      </c>
      <c r="M36" s="495">
        <v>0</v>
      </c>
      <c r="N36" s="495">
        <v>73.5</v>
      </c>
      <c r="O36" s="495">
        <v>70.1</v>
      </c>
      <c r="P36" s="495">
        <v>58.7</v>
      </c>
      <c r="Q36" s="495">
        <v>38.6</v>
      </c>
    </row>
    <row r="37" spans="1:17" ht="12.75">
      <c r="A37" s="261" t="s">
        <v>58</v>
      </c>
      <c r="B37" s="263"/>
      <c r="C37" s="495">
        <v>21.8</v>
      </c>
      <c r="D37" s="495"/>
      <c r="E37" s="495">
        <v>20.5</v>
      </c>
      <c r="F37" s="495">
        <v>100</v>
      </c>
      <c r="G37" s="495">
        <v>71.3</v>
      </c>
      <c r="H37" s="495">
        <v>43.8</v>
      </c>
      <c r="I37" s="495">
        <v>28.9</v>
      </c>
      <c r="J37" s="495">
        <v>15.8</v>
      </c>
      <c r="K37" s="495"/>
      <c r="L37" s="495">
        <v>28.7</v>
      </c>
      <c r="M37" s="496">
        <v>100</v>
      </c>
      <c r="N37" s="495">
        <v>78.6</v>
      </c>
      <c r="O37" s="495">
        <v>56.2</v>
      </c>
      <c r="P37" s="495">
        <v>38.7</v>
      </c>
      <c r="Q37" s="495">
        <v>23.9</v>
      </c>
    </row>
    <row r="38" spans="1:17" ht="12.75">
      <c r="A38" s="261" t="s">
        <v>59</v>
      </c>
      <c r="B38" s="263"/>
      <c r="C38" s="495">
        <v>23.9</v>
      </c>
      <c r="D38" s="495"/>
      <c r="E38" s="495">
        <v>22.4</v>
      </c>
      <c r="F38" s="495">
        <v>66.7</v>
      </c>
      <c r="G38" s="495">
        <v>54.3</v>
      </c>
      <c r="H38" s="495">
        <v>24.1</v>
      </c>
      <c r="I38" s="495">
        <v>33.3</v>
      </c>
      <c r="J38" s="495">
        <v>20.4</v>
      </c>
      <c r="K38" s="495"/>
      <c r="L38" s="495">
        <v>32.2</v>
      </c>
      <c r="M38" s="496">
        <v>0</v>
      </c>
      <c r="N38" s="495">
        <v>63.6</v>
      </c>
      <c r="O38" s="495">
        <v>27.6</v>
      </c>
      <c r="P38" s="495">
        <v>38.9</v>
      </c>
      <c r="Q38" s="495">
        <v>31.1</v>
      </c>
    </row>
    <row r="39" spans="1:17" ht="12.75">
      <c r="A39" s="261" t="s">
        <v>60</v>
      </c>
      <c r="B39" s="263"/>
      <c r="C39" s="495">
        <v>24.5</v>
      </c>
      <c r="D39" s="495"/>
      <c r="E39" s="495">
        <v>22.9</v>
      </c>
      <c r="F39" s="496">
        <v>100</v>
      </c>
      <c r="G39" s="495">
        <v>75</v>
      </c>
      <c r="H39" s="495">
        <v>50.2</v>
      </c>
      <c r="I39" s="495">
        <v>31.7</v>
      </c>
      <c r="J39" s="495">
        <v>16.6</v>
      </c>
      <c r="K39" s="495"/>
      <c r="L39" s="495">
        <v>35.5</v>
      </c>
      <c r="M39" s="496">
        <v>0</v>
      </c>
      <c r="N39" s="495">
        <v>83.3</v>
      </c>
      <c r="O39" s="495">
        <v>58.3</v>
      </c>
      <c r="P39" s="495">
        <v>52.9</v>
      </c>
      <c r="Q39" s="495">
        <v>30.1</v>
      </c>
    </row>
    <row r="40" spans="1:17" ht="12.75">
      <c r="A40" s="261" t="s">
        <v>61</v>
      </c>
      <c r="B40" s="263"/>
      <c r="C40" s="495">
        <v>22.6</v>
      </c>
      <c r="D40" s="495"/>
      <c r="E40" s="495">
        <v>21</v>
      </c>
      <c r="F40" s="495">
        <v>0</v>
      </c>
      <c r="G40" s="495">
        <v>52.9</v>
      </c>
      <c r="H40" s="495">
        <v>28.6</v>
      </c>
      <c r="I40" s="495">
        <v>29.6</v>
      </c>
      <c r="J40" s="495">
        <v>18.7</v>
      </c>
      <c r="K40" s="495"/>
      <c r="L40" s="495">
        <v>31.4</v>
      </c>
      <c r="M40" s="495">
        <v>0</v>
      </c>
      <c r="N40" s="495">
        <v>100</v>
      </c>
      <c r="O40" s="495">
        <v>50</v>
      </c>
      <c r="P40" s="495">
        <v>46.2</v>
      </c>
      <c r="Q40" s="495">
        <v>28.5</v>
      </c>
    </row>
    <row r="41" spans="1:17" ht="12.75">
      <c r="A41" s="261" t="s">
        <v>62</v>
      </c>
      <c r="B41" s="263"/>
      <c r="C41" s="495">
        <v>29.2</v>
      </c>
      <c r="D41" s="495"/>
      <c r="E41" s="495">
        <v>27.5</v>
      </c>
      <c r="F41" s="495">
        <v>50</v>
      </c>
      <c r="G41" s="495">
        <v>57.5</v>
      </c>
      <c r="H41" s="495">
        <v>47.4</v>
      </c>
      <c r="I41" s="495">
        <v>34.6</v>
      </c>
      <c r="J41" s="495">
        <v>23.4</v>
      </c>
      <c r="K41" s="495"/>
      <c r="L41" s="495">
        <v>37.1</v>
      </c>
      <c r="M41" s="496">
        <v>0</v>
      </c>
      <c r="N41" s="495">
        <v>64.2</v>
      </c>
      <c r="O41" s="495">
        <v>36.2</v>
      </c>
      <c r="P41" s="495">
        <v>41</v>
      </c>
      <c r="Q41" s="495">
        <v>35.3</v>
      </c>
    </row>
    <row r="42" spans="1:17" ht="12.75">
      <c r="A42" s="261" t="s">
        <v>63</v>
      </c>
      <c r="B42" s="263"/>
      <c r="C42" s="495">
        <v>26.9</v>
      </c>
      <c r="D42" s="495"/>
      <c r="E42" s="495">
        <v>25.1</v>
      </c>
      <c r="F42" s="495">
        <v>100</v>
      </c>
      <c r="G42" s="495">
        <v>70.5</v>
      </c>
      <c r="H42" s="495">
        <v>38.3</v>
      </c>
      <c r="I42" s="495">
        <v>36</v>
      </c>
      <c r="J42" s="495">
        <v>21.5</v>
      </c>
      <c r="K42" s="495"/>
      <c r="L42" s="495">
        <v>37</v>
      </c>
      <c r="M42" s="495">
        <v>100</v>
      </c>
      <c r="N42" s="495">
        <v>79.5</v>
      </c>
      <c r="O42" s="495">
        <v>62.3</v>
      </c>
      <c r="P42" s="495">
        <v>53.7</v>
      </c>
      <c r="Q42" s="495">
        <v>31.8</v>
      </c>
    </row>
    <row r="43" spans="1:17" ht="12.75">
      <c r="A43" s="261" t="s">
        <v>64</v>
      </c>
      <c r="B43" s="263"/>
      <c r="C43" s="495">
        <v>37.5</v>
      </c>
      <c r="D43" s="495"/>
      <c r="E43" s="495">
        <v>36.4</v>
      </c>
      <c r="F43" s="495">
        <v>0</v>
      </c>
      <c r="G43" s="495">
        <v>85.7</v>
      </c>
      <c r="H43" s="495">
        <v>52.2</v>
      </c>
      <c r="I43" s="495">
        <v>46.4</v>
      </c>
      <c r="J43" s="495">
        <v>32.1</v>
      </c>
      <c r="K43" s="495"/>
      <c r="L43" s="495">
        <v>44</v>
      </c>
      <c r="M43" s="495">
        <v>0</v>
      </c>
      <c r="N43" s="495">
        <v>100</v>
      </c>
      <c r="O43" s="495">
        <v>76.7</v>
      </c>
      <c r="P43" s="495">
        <v>53.8</v>
      </c>
      <c r="Q43" s="495">
        <v>39.1</v>
      </c>
    </row>
    <row r="44" spans="1:17" ht="12.75">
      <c r="A44" s="261" t="s">
        <v>65</v>
      </c>
      <c r="B44" s="263"/>
      <c r="C44" s="495">
        <v>31.5</v>
      </c>
      <c r="D44" s="495"/>
      <c r="E44" s="495">
        <v>29.5</v>
      </c>
      <c r="F44" s="495">
        <v>100</v>
      </c>
      <c r="G44" s="495">
        <v>81.2</v>
      </c>
      <c r="H44" s="495">
        <v>64.5</v>
      </c>
      <c r="I44" s="495">
        <v>39.9</v>
      </c>
      <c r="J44" s="495">
        <v>23.1</v>
      </c>
      <c r="K44" s="495"/>
      <c r="L44" s="495">
        <v>42.5</v>
      </c>
      <c r="M44" s="495">
        <v>100</v>
      </c>
      <c r="N44" s="495">
        <v>80.6</v>
      </c>
      <c r="O44" s="495">
        <v>76</v>
      </c>
      <c r="P44" s="495">
        <v>60.9</v>
      </c>
      <c r="Q44" s="495">
        <v>34.9</v>
      </c>
    </row>
    <row r="45" spans="1:17" ht="12.75">
      <c r="A45" s="273" t="s">
        <v>66</v>
      </c>
      <c r="B45" s="263"/>
      <c r="C45" s="495">
        <v>18.4</v>
      </c>
      <c r="D45" s="495"/>
      <c r="E45" s="495">
        <v>16.9</v>
      </c>
      <c r="F45" s="495">
        <v>76.5</v>
      </c>
      <c r="G45" s="495">
        <v>50.7</v>
      </c>
      <c r="H45" s="495">
        <v>29.4</v>
      </c>
      <c r="I45" s="495">
        <v>24.4</v>
      </c>
      <c r="J45" s="495">
        <v>13.7</v>
      </c>
      <c r="K45" s="495"/>
      <c r="L45" s="495">
        <v>27.5</v>
      </c>
      <c r="M45" s="495">
        <v>33.3</v>
      </c>
      <c r="N45" s="495">
        <v>72.4</v>
      </c>
      <c r="O45" s="495">
        <v>50</v>
      </c>
      <c r="P45" s="495">
        <v>39.8</v>
      </c>
      <c r="Q45" s="495">
        <v>23.3</v>
      </c>
    </row>
    <row r="46" spans="1:17" ht="12.75">
      <c r="A46" s="273" t="s">
        <v>67</v>
      </c>
      <c r="B46" s="263"/>
      <c r="C46" s="495">
        <v>21.2</v>
      </c>
      <c r="D46" s="495"/>
      <c r="E46" s="495">
        <v>18.9</v>
      </c>
      <c r="F46" s="495">
        <v>73.3</v>
      </c>
      <c r="G46" s="495">
        <v>50.8</v>
      </c>
      <c r="H46" s="495">
        <v>33.6</v>
      </c>
      <c r="I46" s="495">
        <v>25.4</v>
      </c>
      <c r="J46" s="495">
        <v>15.6</v>
      </c>
      <c r="K46" s="495"/>
      <c r="L46" s="495">
        <v>33.4</v>
      </c>
      <c r="M46" s="496">
        <v>100</v>
      </c>
      <c r="N46" s="495">
        <v>67.9</v>
      </c>
      <c r="O46" s="495">
        <v>52</v>
      </c>
      <c r="P46" s="495">
        <v>44.4</v>
      </c>
      <c r="Q46" s="495">
        <v>29.6</v>
      </c>
    </row>
    <row r="47" spans="1:17" ht="12.75">
      <c r="A47" s="273" t="s">
        <v>68</v>
      </c>
      <c r="B47" s="263"/>
      <c r="C47" s="495">
        <v>23.4</v>
      </c>
      <c r="D47" s="495"/>
      <c r="E47" s="495">
        <v>22.1</v>
      </c>
      <c r="F47" s="495">
        <v>100</v>
      </c>
      <c r="G47" s="495">
        <v>48.6</v>
      </c>
      <c r="H47" s="495">
        <v>45.2</v>
      </c>
      <c r="I47" s="495">
        <v>30.1</v>
      </c>
      <c r="J47" s="495">
        <v>17.6</v>
      </c>
      <c r="K47" s="495"/>
      <c r="L47" s="495">
        <v>30.6</v>
      </c>
      <c r="M47" s="496">
        <v>0</v>
      </c>
      <c r="N47" s="495">
        <v>81.3</v>
      </c>
      <c r="O47" s="495">
        <v>55.9</v>
      </c>
      <c r="P47" s="495">
        <v>31.6</v>
      </c>
      <c r="Q47" s="495">
        <v>25.4</v>
      </c>
    </row>
    <row r="48" spans="1:17" ht="12.75">
      <c r="A48" s="273"/>
      <c r="B48" s="263"/>
      <c r="C48" s="495"/>
      <c r="D48" s="495"/>
      <c r="E48" s="495"/>
      <c r="F48" s="495"/>
      <c r="G48" s="495"/>
      <c r="H48" s="495"/>
      <c r="I48" s="495"/>
      <c r="J48" s="495"/>
      <c r="K48" s="495"/>
      <c r="L48" s="495"/>
      <c r="M48" s="496"/>
      <c r="N48" s="495"/>
      <c r="O48" s="495"/>
      <c r="P48" s="495"/>
      <c r="Q48" s="495"/>
    </row>
    <row r="49" spans="1:17" ht="12.75">
      <c r="A49" s="274" t="s">
        <v>69</v>
      </c>
      <c r="B49" s="262"/>
      <c r="C49" s="498">
        <v>24.3</v>
      </c>
      <c r="D49" s="498"/>
      <c r="E49" s="498">
        <v>22.4</v>
      </c>
      <c r="F49" s="498">
        <v>85.5</v>
      </c>
      <c r="G49" s="498">
        <v>54.5</v>
      </c>
      <c r="H49" s="498">
        <v>36.4</v>
      </c>
      <c r="I49" s="498">
        <v>29.8</v>
      </c>
      <c r="J49" s="498">
        <v>19.1</v>
      </c>
      <c r="K49" s="498"/>
      <c r="L49" s="498">
        <v>34.8</v>
      </c>
      <c r="M49" s="498">
        <v>93.1</v>
      </c>
      <c r="N49" s="498">
        <v>72.5</v>
      </c>
      <c r="O49" s="498">
        <v>52.6</v>
      </c>
      <c r="P49" s="498">
        <v>47.7</v>
      </c>
      <c r="Q49" s="498">
        <v>30.9</v>
      </c>
    </row>
    <row r="50" spans="1:17" ht="12.75">
      <c r="A50" s="275"/>
      <c r="B50" s="262"/>
      <c r="C50" s="499"/>
      <c r="D50" s="499"/>
      <c r="E50" s="499"/>
      <c r="F50" s="499"/>
      <c r="G50" s="499"/>
      <c r="H50" s="499"/>
      <c r="I50" s="499"/>
      <c r="J50" s="499"/>
      <c r="K50" s="499"/>
      <c r="L50" s="499"/>
      <c r="M50" s="499"/>
      <c r="N50" s="499"/>
      <c r="O50" s="499"/>
      <c r="P50" s="499"/>
      <c r="Q50" s="499"/>
    </row>
    <row r="51" spans="1:17" ht="12.75">
      <c r="A51" s="261" t="s">
        <v>102</v>
      </c>
      <c r="B51" s="263"/>
      <c r="C51" s="495">
        <v>40.1</v>
      </c>
      <c r="D51" s="495"/>
      <c r="E51" s="495">
        <v>37.2</v>
      </c>
      <c r="F51" s="495">
        <v>100</v>
      </c>
      <c r="G51" s="495">
        <v>85.5</v>
      </c>
      <c r="H51" s="495">
        <v>58.9</v>
      </c>
      <c r="I51" s="495">
        <v>41.1</v>
      </c>
      <c r="J51" s="495">
        <v>32.3</v>
      </c>
      <c r="K51" s="495"/>
      <c r="L51" s="495">
        <v>52.6</v>
      </c>
      <c r="M51" s="495">
        <v>0</v>
      </c>
      <c r="N51" s="495">
        <v>90</v>
      </c>
      <c r="O51" s="495">
        <v>82.9</v>
      </c>
      <c r="P51" s="495">
        <v>55.7</v>
      </c>
      <c r="Q51" s="495">
        <v>46.9</v>
      </c>
    </row>
    <row r="52" spans="1:17" ht="12.75">
      <c r="A52" s="261" t="s">
        <v>71</v>
      </c>
      <c r="B52" s="263"/>
      <c r="C52" s="495">
        <v>30.1</v>
      </c>
      <c r="D52" s="495"/>
      <c r="E52" s="495">
        <v>27</v>
      </c>
      <c r="F52" s="495">
        <v>75</v>
      </c>
      <c r="G52" s="495">
        <v>65.4</v>
      </c>
      <c r="H52" s="495">
        <v>45.5</v>
      </c>
      <c r="I52" s="495">
        <v>36.7</v>
      </c>
      <c r="J52" s="495">
        <v>22.7</v>
      </c>
      <c r="K52" s="495"/>
      <c r="L52" s="495">
        <v>43.5</v>
      </c>
      <c r="M52" s="495">
        <v>0</v>
      </c>
      <c r="N52" s="495">
        <v>70</v>
      </c>
      <c r="O52" s="495">
        <v>68.8</v>
      </c>
      <c r="P52" s="495">
        <v>56.6</v>
      </c>
      <c r="Q52" s="495">
        <v>39.7</v>
      </c>
    </row>
    <row r="53" spans="1:17" ht="12.75">
      <c r="A53" s="261" t="s">
        <v>72</v>
      </c>
      <c r="B53" s="263"/>
      <c r="C53" s="495">
        <v>23.8</v>
      </c>
      <c r="D53" s="495"/>
      <c r="E53" s="495">
        <v>22.6</v>
      </c>
      <c r="F53" s="495">
        <v>77.8</v>
      </c>
      <c r="G53" s="495">
        <v>59.6</v>
      </c>
      <c r="H53" s="495">
        <v>55.3</v>
      </c>
      <c r="I53" s="495">
        <v>30.4</v>
      </c>
      <c r="J53" s="495">
        <v>16.4</v>
      </c>
      <c r="K53" s="495"/>
      <c r="L53" s="495">
        <v>29.2</v>
      </c>
      <c r="M53" s="496">
        <v>100</v>
      </c>
      <c r="N53" s="495">
        <v>64.9</v>
      </c>
      <c r="O53" s="495">
        <v>40</v>
      </c>
      <c r="P53" s="495">
        <v>44.1</v>
      </c>
      <c r="Q53" s="495">
        <v>24.9</v>
      </c>
    </row>
    <row r="54" spans="1:17" ht="12.75">
      <c r="A54" s="258" t="s">
        <v>73</v>
      </c>
      <c r="B54" s="263"/>
      <c r="C54" s="495">
        <v>17.4</v>
      </c>
      <c r="D54" s="495"/>
      <c r="E54" s="495">
        <v>15.5</v>
      </c>
      <c r="F54" s="495">
        <v>50</v>
      </c>
      <c r="G54" s="495">
        <v>46.4</v>
      </c>
      <c r="H54" s="495">
        <v>28.9</v>
      </c>
      <c r="I54" s="495">
        <v>23.1</v>
      </c>
      <c r="J54" s="495">
        <v>13.3</v>
      </c>
      <c r="K54" s="495"/>
      <c r="L54" s="495">
        <v>26.5</v>
      </c>
      <c r="M54" s="496">
        <v>0</v>
      </c>
      <c r="N54" s="495">
        <v>66.7</v>
      </c>
      <c r="O54" s="495">
        <v>45.8</v>
      </c>
      <c r="P54" s="495">
        <v>35</v>
      </c>
      <c r="Q54" s="495">
        <v>24.6</v>
      </c>
    </row>
    <row r="55" spans="1:17" ht="12.75">
      <c r="A55" s="276" t="s">
        <v>74</v>
      </c>
      <c r="B55" s="263"/>
      <c r="C55" s="498">
        <v>25.2</v>
      </c>
      <c r="D55" s="500"/>
      <c r="E55" s="498">
        <v>23</v>
      </c>
      <c r="F55" s="498">
        <v>75</v>
      </c>
      <c r="G55" s="498">
        <v>63.3</v>
      </c>
      <c r="H55" s="498">
        <v>45.6</v>
      </c>
      <c r="I55" s="498">
        <v>31.1</v>
      </c>
      <c r="J55" s="498">
        <v>18.9</v>
      </c>
      <c r="K55" s="498"/>
      <c r="L55" s="500">
        <v>35.3</v>
      </c>
      <c r="M55" s="498">
        <v>33.3</v>
      </c>
      <c r="N55" s="498">
        <v>72.9</v>
      </c>
      <c r="O55" s="498">
        <v>62.9</v>
      </c>
      <c r="P55" s="498">
        <v>45.5</v>
      </c>
      <c r="Q55" s="498">
        <v>31.5</v>
      </c>
    </row>
    <row r="56" spans="1:17" ht="12.75">
      <c r="A56" s="276"/>
      <c r="B56" s="263"/>
      <c r="C56" s="501"/>
      <c r="D56" s="501"/>
      <c r="E56" s="501"/>
      <c r="F56" s="501"/>
      <c r="G56" s="501"/>
      <c r="H56" s="501"/>
      <c r="I56" s="501"/>
      <c r="J56" s="501"/>
      <c r="K56" s="501"/>
      <c r="L56" s="501"/>
      <c r="M56" s="501"/>
      <c r="N56" s="501"/>
      <c r="O56" s="501"/>
      <c r="P56" s="501"/>
      <c r="Q56" s="501"/>
    </row>
    <row r="57" spans="1:17" ht="12.75">
      <c r="A57" s="276" t="s">
        <v>5</v>
      </c>
      <c r="B57" s="277"/>
      <c r="C57" s="498">
        <v>24.4</v>
      </c>
      <c r="D57" s="498"/>
      <c r="E57" s="498">
        <v>22.5</v>
      </c>
      <c r="F57" s="498">
        <v>85</v>
      </c>
      <c r="G57" s="498">
        <v>55.1</v>
      </c>
      <c r="H57" s="498">
        <v>37</v>
      </c>
      <c r="I57" s="498">
        <v>29.9</v>
      </c>
      <c r="J57" s="498">
        <v>19.1</v>
      </c>
      <c r="K57" s="498"/>
      <c r="L57" s="498">
        <v>34.9</v>
      </c>
      <c r="M57" s="498">
        <v>90.2</v>
      </c>
      <c r="N57" s="498">
        <v>72.5</v>
      </c>
      <c r="O57" s="498">
        <v>53.2</v>
      </c>
      <c r="P57" s="498">
        <v>47.6</v>
      </c>
      <c r="Q57" s="498">
        <v>31</v>
      </c>
    </row>
    <row r="58" spans="1:17" ht="12.75">
      <c r="A58" s="278"/>
      <c r="B58" s="278"/>
      <c r="C58" s="279"/>
      <c r="D58" s="279"/>
      <c r="E58" s="279"/>
      <c r="F58" s="279"/>
      <c r="G58" s="279"/>
      <c r="H58" s="279"/>
      <c r="I58" s="279"/>
      <c r="J58" s="279"/>
      <c r="K58" s="279"/>
      <c r="L58" s="279"/>
      <c r="M58" s="279"/>
      <c r="N58" s="279"/>
      <c r="O58" s="279"/>
      <c r="P58" s="279"/>
      <c r="Q58" s="279"/>
    </row>
    <row r="59" spans="1:16" ht="12.75">
      <c r="A59" s="140" t="s">
        <v>239</v>
      </c>
      <c r="L59" s="266"/>
      <c r="M59" s="266"/>
      <c r="N59" s="266"/>
      <c r="O59" s="266"/>
      <c r="P59" s="266"/>
    </row>
    <row r="60" spans="1:16" ht="12.75">
      <c r="A60" s="140"/>
      <c r="L60" s="266"/>
      <c r="M60" s="266"/>
      <c r="N60" s="266"/>
      <c r="O60" s="266"/>
      <c r="P60" s="266"/>
    </row>
    <row r="61" spans="1:16" ht="12.75">
      <c r="A61" s="261" t="s">
        <v>240</v>
      </c>
      <c r="B61" s="261"/>
      <c r="D61" s="263"/>
      <c r="K61" s="263"/>
      <c r="L61" s="266"/>
      <c r="M61" s="266"/>
      <c r="N61" s="266"/>
      <c r="O61" s="266"/>
      <c r="P61" s="266"/>
    </row>
    <row r="63" spans="1:16" ht="12.75">
      <c r="A63" s="261" t="s">
        <v>341</v>
      </c>
      <c r="L63" s="266"/>
      <c r="M63" s="266"/>
      <c r="N63" s="266"/>
      <c r="O63" s="266"/>
      <c r="P63" s="266"/>
    </row>
    <row r="64" ht="12.75">
      <c r="A64" s="261" t="s">
        <v>342</v>
      </c>
    </row>
    <row r="65" ht="12.75">
      <c r="A65" s="261"/>
    </row>
  </sheetData>
  <sheetProtection/>
  <mergeCells count="4">
    <mergeCell ref="C5:C7"/>
    <mergeCell ref="E5:J5"/>
    <mergeCell ref="L5:Q5"/>
    <mergeCell ref="A1:Q1"/>
  </mergeCells>
  <printOptions/>
  <pageMargins left="0.75" right="0.75" top="1" bottom="1" header="0.5" footer="0.5"/>
  <pageSetup fitToHeight="1" fitToWidth="1" horizontalDpi="600" verticalDpi="600" orientation="landscape" paperSize="9" scale="62" r:id="rId1"/>
</worksheet>
</file>

<file path=xl/worksheets/sheet19.xml><?xml version="1.0" encoding="utf-8"?>
<worksheet xmlns="http://schemas.openxmlformats.org/spreadsheetml/2006/main" xmlns:r="http://schemas.openxmlformats.org/officeDocument/2006/relationships">
  <sheetPr>
    <tabColor indexed="25"/>
    <pageSetUpPr fitToPage="1"/>
  </sheetPr>
  <dimension ref="A1:BY64"/>
  <sheetViews>
    <sheetView zoomScale="85" zoomScaleNormal="85" zoomScalePageLayoutView="0" workbookViewId="0" topLeftCell="A1">
      <selection activeCell="A1" sqref="A1:Q1"/>
    </sheetView>
  </sheetViews>
  <sheetFormatPr defaultColWidth="11.00390625" defaultRowHeight="12.75"/>
  <cols>
    <col min="1" max="1" width="20.7109375" style="116" customWidth="1"/>
    <col min="2" max="2" width="1.28515625" style="116" customWidth="1"/>
    <col min="3" max="3" width="11.00390625" style="166" customWidth="1"/>
    <col min="4" max="4" width="1.8515625" style="166" customWidth="1"/>
    <col min="5" max="10" width="11.00390625" style="166" customWidth="1"/>
    <col min="11" max="11" width="1.8515625" style="166" customWidth="1"/>
    <col min="12" max="17" width="11.00390625" style="166" customWidth="1"/>
    <col min="18" max="19" width="11.00390625" style="114" customWidth="1"/>
    <col min="20" max="20" width="0.5625" style="114" customWidth="1"/>
    <col min="21" max="21" width="11.00390625" style="114" customWidth="1"/>
    <col min="22" max="22" width="0.9921875" style="114" customWidth="1"/>
    <col min="23" max="23" width="11.00390625" style="114" customWidth="1"/>
    <col min="24" max="24" width="0.71875" style="114" customWidth="1"/>
    <col min="25" max="25" width="11.00390625" style="114" customWidth="1"/>
    <col min="26" max="26" width="0.71875" style="114" customWidth="1"/>
    <col min="27" max="27" width="11.00390625" style="114" customWidth="1"/>
    <col min="28" max="28" width="0.5625" style="114" customWidth="1"/>
    <col min="29" max="29" width="11.00390625" style="114" customWidth="1"/>
    <col min="30" max="30" width="0.85546875" style="114" customWidth="1"/>
    <col min="31" max="31" width="11.00390625" style="114" customWidth="1"/>
    <col min="32" max="32" width="0.5625" style="114" customWidth="1"/>
    <col min="33" max="33" width="11.00390625" style="114" customWidth="1"/>
    <col min="34" max="34" width="0.71875" style="114" customWidth="1"/>
    <col min="35" max="35" width="11.00390625" style="114" customWidth="1"/>
    <col min="36" max="36" width="0.71875" style="114" customWidth="1"/>
    <col min="37" max="37" width="11.00390625" style="114" customWidth="1"/>
    <col min="38" max="38" width="0.5625" style="114" customWidth="1"/>
    <col min="39" max="39" width="11.00390625" style="114" customWidth="1"/>
    <col min="40" max="40" width="0.85546875" style="114" customWidth="1"/>
    <col min="41" max="41" width="11.00390625" style="114" customWidth="1"/>
    <col min="42" max="42" width="0.71875" style="114" customWidth="1"/>
    <col min="43" max="43" width="11.00390625" style="114" customWidth="1"/>
    <col min="44" max="44" width="0.71875" style="114" customWidth="1"/>
    <col min="45" max="45" width="11.00390625" style="114" customWidth="1"/>
    <col min="46" max="46" width="0.71875" style="114" customWidth="1"/>
    <col min="47" max="47" width="11.00390625" style="114" customWidth="1"/>
    <col min="48" max="48" width="0.71875" style="114" customWidth="1"/>
    <col min="49" max="49" width="11.00390625" style="114" customWidth="1"/>
    <col min="50" max="50" width="0.71875" style="114" customWidth="1"/>
    <col min="51" max="51" width="11.00390625" style="114" customWidth="1"/>
    <col min="52" max="52" width="0.71875" style="114" customWidth="1"/>
    <col min="53" max="53" width="11.00390625" style="114" customWidth="1"/>
    <col min="54" max="54" width="0.5625" style="114" customWidth="1"/>
    <col min="55" max="55" width="11.00390625" style="114" customWidth="1"/>
    <col min="56" max="56" width="0.5625" style="114" customWidth="1"/>
    <col min="57" max="57" width="11.00390625" style="114" customWidth="1"/>
    <col min="58" max="58" width="0.71875" style="114" customWidth="1"/>
    <col min="59" max="59" width="11.00390625" style="114" customWidth="1"/>
    <col min="60" max="60" width="0.9921875" style="114" customWidth="1"/>
    <col min="61" max="61" width="11.00390625" style="114" customWidth="1"/>
    <col min="62" max="62" width="0.71875" style="114" customWidth="1"/>
    <col min="63" max="63" width="11.00390625" style="114" customWidth="1"/>
    <col min="64" max="64" width="0.85546875" style="114" customWidth="1"/>
    <col min="65" max="65" width="11.00390625" style="114" customWidth="1"/>
    <col min="66" max="66" width="0.71875" style="114" customWidth="1"/>
    <col min="67" max="67" width="11.00390625" style="114" customWidth="1"/>
    <col min="68" max="68" width="0.71875" style="114" customWidth="1"/>
    <col min="69" max="69" width="11.00390625" style="114" customWidth="1"/>
    <col min="70" max="70" width="0.71875" style="114" customWidth="1"/>
    <col min="71" max="71" width="11.00390625" style="114" customWidth="1"/>
    <col min="72" max="72" width="0.85546875" style="114" customWidth="1"/>
    <col min="73" max="73" width="11.00390625" style="114" customWidth="1"/>
    <col min="74" max="74" width="0.5625" style="114" customWidth="1"/>
    <col min="75" max="75" width="11.00390625" style="114" customWidth="1"/>
    <col min="76" max="76" width="0.71875" style="114" customWidth="1"/>
    <col min="77" max="16384" width="11.00390625" style="114" customWidth="1"/>
  </cols>
  <sheetData>
    <row r="1" spans="1:18" s="21" customFormat="1" ht="12.75">
      <c r="A1" s="637" t="s">
        <v>272</v>
      </c>
      <c r="B1" s="594"/>
      <c r="C1" s="594"/>
      <c r="D1" s="594"/>
      <c r="E1" s="594"/>
      <c r="F1" s="594"/>
      <c r="G1" s="594"/>
      <c r="H1" s="594"/>
      <c r="I1" s="594"/>
      <c r="J1" s="594"/>
      <c r="K1" s="594"/>
      <c r="L1" s="594"/>
      <c r="M1" s="594"/>
      <c r="N1" s="594"/>
      <c r="O1" s="594"/>
      <c r="P1" s="594"/>
      <c r="Q1" s="594"/>
      <c r="R1" s="395"/>
    </row>
    <row r="2" spans="1:17" s="21" customFormat="1" ht="15" customHeight="1">
      <c r="A2" s="256"/>
      <c r="B2" s="22"/>
      <c r="C2" s="22"/>
      <c r="D2" s="22"/>
      <c r="E2" s="22"/>
      <c r="F2" s="22"/>
      <c r="G2" s="22"/>
      <c r="H2" s="22"/>
      <c r="I2" s="22"/>
      <c r="J2" s="22"/>
      <c r="K2" s="22"/>
      <c r="L2" s="22"/>
      <c r="M2" s="22"/>
      <c r="N2" s="22"/>
      <c r="O2" s="22"/>
      <c r="P2" s="22"/>
      <c r="Q2" s="22"/>
    </row>
    <row r="3" spans="1:17" s="21" customFormat="1" ht="12.75" customHeight="1">
      <c r="A3" s="50"/>
      <c r="B3" s="50"/>
      <c r="C3" s="257"/>
      <c r="D3" s="162"/>
      <c r="E3" s="162"/>
      <c r="F3" s="162"/>
      <c r="G3" s="162"/>
      <c r="H3" s="162"/>
      <c r="I3" s="162"/>
      <c r="J3" s="162"/>
      <c r="K3" s="162"/>
      <c r="L3" s="162"/>
      <c r="M3" s="162"/>
      <c r="N3" s="162"/>
      <c r="O3" s="162"/>
      <c r="P3" s="162"/>
      <c r="Q3" s="162"/>
    </row>
    <row r="4" spans="1:17" s="21" customFormat="1" ht="12.75" customHeight="1">
      <c r="A4" s="258" t="s">
        <v>5</v>
      </c>
      <c r="B4" s="258"/>
      <c r="C4" s="259"/>
      <c r="D4" s="260"/>
      <c r="E4" s="259"/>
      <c r="F4" s="259"/>
      <c r="G4" s="259"/>
      <c r="H4" s="259"/>
      <c r="I4" s="259"/>
      <c r="J4" s="259"/>
      <c r="K4" s="260"/>
      <c r="L4" s="259"/>
      <c r="M4" s="259"/>
      <c r="N4" s="259"/>
      <c r="O4" s="259"/>
      <c r="P4" s="259"/>
      <c r="Q4" s="260" t="s">
        <v>99</v>
      </c>
    </row>
    <row r="5" spans="1:17" s="21" customFormat="1" ht="12.75" customHeight="1">
      <c r="A5" s="50"/>
      <c r="B5" s="261"/>
      <c r="C5" s="633" t="s">
        <v>238</v>
      </c>
      <c r="D5" s="263"/>
      <c r="E5" s="635" t="s">
        <v>100</v>
      </c>
      <c r="F5" s="635"/>
      <c r="G5" s="635"/>
      <c r="H5" s="635"/>
      <c r="I5" s="636"/>
      <c r="J5" s="636"/>
      <c r="K5" s="263"/>
      <c r="L5" s="635" t="s">
        <v>101</v>
      </c>
      <c r="M5" s="635"/>
      <c r="N5" s="635"/>
      <c r="O5" s="635"/>
      <c r="P5" s="636"/>
      <c r="Q5" s="636"/>
    </row>
    <row r="6" spans="1:17" s="21" customFormat="1" ht="12.75" customHeight="1">
      <c r="A6" s="50"/>
      <c r="B6" s="50"/>
      <c r="C6" s="633"/>
      <c r="D6" s="162"/>
      <c r="E6" s="140"/>
      <c r="F6" s="264" t="s">
        <v>91</v>
      </c>
      <c r="G6" s="264" t="s">
        <v>91</v>
      </c>
      <c r="H6" s="264" t="s">
        <v>91</v>
      </c>
      <c r="I6" s="265" t="s">
        <v>90</v>
      </c>
      <c r="J6" s="265" t="s">
        <v>90</v>
      </c>
      <c r="K6" s="266"/>
      <c r="L6" s="140"/>
      <c r="M6" s="264" t="s">
        <v>91</v>
      </c>
      <c r="N6" s="264" t="s">
        <v>91</v>
      </c>
      <c r="O6" s="264" t="s">
        <v>91</v>
      </c>
      <c r="P6" s="265" t="s">
        <v>90</v>
      </c>
      <c r="Q6" s="265" t="s">
        <v>90</v>
      </c>
    </row>
    <row r="7" spans="1:72" s="21" customFormat="1" ht="12.75" customHeight="1">
      <c r="A7" s="267" t="s">
        <v>27</v>
      </c>
      <c r="B7" s="50"/>
      <c r="C7" s="634"/>
      <c r="D7" s="162"/>
      <c r="E7" s="268" t="s">
        <v>92</v>
      </c>
      <c r="F7" s="269" t="s">
        <v>153</v>
      </c>
      <c r="G7" s="269" t="s">
        <v>154</v>
      </c>
      <c r="H7" s="268" t="s">
        <v>155</v>
      </c>
      <c r="I7" s="269" t="s">
        <v>156</v>
      </c>
      <c r="J7" s="269" t="s">
        <v>157</v>
      </c>
      <c r="K7" s="162"/>
      <c r="L7" s="268" t="s">
        <v>92</v>
      </c>
      <c r="M7" s="269" t="s">
        <v>153</v>
      </c>
      <c r="N7" s="269" t="s">
        <v>154</v>
      </c>
      <c r="O7" s="268" t="s">
        <v>155</v>
      </c>
      <c r="P7" s="269" t="s">
        <v>156</v>
      </c>
      <c r="Q7" s="269" t="s">
        <v>157</v>
      </c>
      <c r="R7" s="23"/>
      <c r="S7" s="23"/>
      <c r="T7" s="23"/>
      <c r="U7" s="23"/>
      <c r="V7" s="23"/>
      <c r="W7" s="23"/>
      <c r="X7" s="23"/>
      <c r="Y7" s="23"/>
      <c r="Z7" s="23"/>
      <c r="AA7" s="23"/>
      <c r="AB7" s="23"/>
      <c r="AC7" s="23"/>
      <c r="AD7" s="23"/>
      <c r="AE7" s="23"/>
      <c r="AF7" s="23"/>
      <c r="AG7" s="23"/>
      <c r="AH7" s="23"/>
      <c r="AI7" s="23"/>
      <c r="AJ7" s="23"/>
      <c r="AK7" s="23"/>
      <c r="AL7" s="23"/>
      <c r="AM7" s="24"/>
      <c r="AN7" s="24"/>
      <c r="AO7" s="24"/>
      <c r="AP7" s="24"/>
      <c r="AQ7" s="24"/>
      <c r="AR7" s="24"/>
      <c r="AS7" s="24"/>
      <c r="AT7" s="24"/>
      <c r="AU7" s="25"/>
      <c r="AV7" s="25"/>
      <c r="AW7" s="25"/>
      <c r="AX7" s="25"/>
      <c r="AY7" s="25"/>
      <c r="AZ7" s="25"/>
      <c r="BA7" s="25"/>
      <c r="BB7" s="25"/>
      <c r="BC7" s="23"/>
      <c r="BD7" s="23"/>
      <c r="BE7" s="23"/>
      <c r="BF7" s="23"/>
      <c r="BG7" s="23"/>
      <c r="BH7" s="23"/>
      <c r="BI7" s="23"/>
      <c r="BJ7" s="23"/>
      <c r="BK7" s="23"/>
      <c r="BL7" s="23"/>
      <c r="BM7" s="23"/>
      <c r="BN7" s="23"/>
      <c r="BO7" s="23"/>
      <c r="BP7" s="23"/>
      <c r="BQ7" s="23"/>
      <c r="BR7" s="23"/>
      <c r="BS7" s="23"/>
      <c r="BT7" s="23"/>
    </row>
    <row r="8" spans="1:17" s="21" customFormat="1" ht="12.75" customHeight="1">
      <c r="A8" s="270"/>
      <c r="B8" s="270"/>
      <c r="C8" s="266"/>
      <c r="D8" s="266"/>
      <c r="E8" s="266"/>
      <c r="F8" s="266"/>
      <c r="G8" s="266"/>
      <c r="H8" s="266"/>
      <c r="I8" s="266"/>
      <c r="J8" s="266"/>
      <c r="K8" s="266"/>
      <c r="L8" s="266"/>
      <c r="M8" s="266"/>
      <c r="N8" s="266"/>
      <c r="O8" s="266"/>
      <c r="P8" s="266"/>
      <c r="Q8" s="266"/>
    </row>
    <row r="9" spans="1:74" s="21" customFormat="1" ht="12.75" customHeight="1">
      <c r="A9" s="261" t="s">
        <v>28</v>
      </c>
      <c r="B9" s="263"/>
      <c r="C9" s="495">
        <v>20.6</v>
      </c>
      <c r="D9" s="495"/>
      <c r="E9" s="495">
        <v>25.7</v>
      </c>
      <c r="F9" s="495">
        <v>94.1</v>
      </c>
      <c r="G9" s="495">
        <v>69.8</v>
      </c>
      <c r="H9" s="495">
        <v>51.2</v>
      </c>
      <c r="I9" s="495">
        <v>35.2</v>
      </c>
      <c r="J9" s="495">
        <v>21.6</v>
      </c>
      <c r="K9" s="495"/>
      <c r="L9" s="495">
        <v>13</v>
      </c>
      <c r="M9" s="495">
        <v>0</v>
      </c>
      <c r="N9" s="495">
        <v>81.8</v>
      </c>
      <c r="O9" s="495">
        <v>54.7</v>
      </c>
      <c r="P9" s="495">
        <v>34</v>
      </c>
      <c r="Q9" s="495">
        <v>9</v>
      </c>
      <c r="R9" s="23"/>
      <c r="S9" s="23"/>
      <c r="T9" s="23"/>
      <c r="U9" s="23"/>
      <c r="V9" s="23"/>
      <c r="W9" s="26"/>
      <c r="X9" s="26"/>
      <c r="Y9" s="26"/>
      <c r="Z9" s="26"/>
      <c r="AA9" s="26"/>
      <c r="AB9" s="26"/>
      <c r="AC9" s="26"/>
      <c r="AD9" s="26"/>
      <c r="AE9" s="26"/>
      <c r="AF9" s="26"/>
      <c r="AG9" s="26"/>
      <c r="AH9" s="26"/>
      <c r="AI9" s="26"/>
      <c r="AJ9" s="26"/>
      <c r="AK9" s="26"/>
      <c r="AL9" s="26"/>
      <c r="AM9" s="26"/>
      <c r="AN9" s="26"/>
      <c r="AO9" s="23"/>
      <c r="AP9" s="23"/>
      <c r="AQ9" s="23"/>
      <c r="AR9" s="23"/>
      <c r="AS9" s="23"/>
      <c r="AT9" s="23"/>
      <c r="AU9" s="26"/>
      <c r="AV9" s="26"/>
      <c r="AW9" s="23"/>
      <c r="AX9" s="23"/>
      <c r="AY9" s="23"/>
      <c r="AZ9" s="23"/>
      <c r="BA9" s="23"/>
      <c r="BB9" s="23"/>
      <c r="BC9" s="26"/>
      <c r="BD9" s="26"/>
      <c r="BE9" s="23"/>
      <c r="BF9" s="23"/>
      <c r="BG9" s="23"/>
      <c r="BH9" s="23"/>
      <c r="BI9" s="23"/>
      <c r="BJ9" s="23"/>
      <c r="BK9" s="26"/>
      <c r="BL9" s="26"/>
      <c r="BM9" s="23"/>
      <c r="BN9" s="23"/>
      <c r="BO9" s="23"/>
      <c r="BP9" s="23"/>
      <c r="BQ9" s="23"/>
      <c r="BR9" s="23"/>
      <c r="BS9" s="26"/>
      <c r="BT9" s="26"/>
      <c r="BU9" s="23"/>
      <c r="BV9" s="23"/>
    </row>
    <row r="10" spans="1:74" s="21" customFormat="1" ht="12.75" customHeight="1">
      <c r="A10" s="261" t="s">
        <v>29</v>
      </c>
      <c r="B10" s="263"/>
      <c r="C10" s="495">
        <v>21.8</v>
      </c>
      <c r="D10" s="495"/>
      <c r="E10" s="495">
        <v>35.8</v>
      </c>
      <c r="F10" s="495">
        <v>0</v>
      </c>
      <c r="G10" s="495">
        <v>52</v>
      </c>
      <c r="H10" s="495">
        <v>46.2</v>
      </c>
      <c r="I10" s="495">
        <v>47</v>
      </c>
      <c r="J10" s="495">
        <v>33.5</v>
      </c>
      <c r="K10" s="495"/>
      <c r="L10" s="495">
        <v>13.1</v>
      </c>
      <c r="M10" s="495">
        <v>0</v>
      </c>
      <c r="N10" s="495">
        <v>57.1</v>
      </c>
      <c r="O10" s="495">
        <v>41.5</v>
      </c>
      <c r="P10" s="495">
        <v>40.3</v>
      </c>
      <c r="Q10" s="495">
        <v>10.3</v>
      </c>
      <c r="R10" s="23"/>
      <c r="S10" s="23"/>
      <c r="T10" s="23"/>
      <c r="U10" s="23"/>
      <c r="V10" s="23"/>
      <c r="W10" s="26"/>
      <c r="X10" s="26"/>
      <c r="Y10" s="26"/>
      <c r="Z10" s="26"/>
      <c r="AA10" s="26"/>
      <c r="AB10" s="26"/>
      <c r="AC10" s="26"/>
      <c r="AD10" s="26"/>
      <c r="AE10" s="26"/>
      <c r="AF10" s="26"/>
      <c r="AG10" s="23"/>
      <c r="AH10" s="23"/>
      <c r="AI10" s="26"/>
      <c r="AJ10" s="26"/>
      <c r="AK10" s="26"/>
      <c r="AL10" s="26"/>
      <c r="AM10" s="26"/>
      <c r="AN10" s="26"/>
      <c r="AO10" s="23"/>
      <c r="AP10" s="23"/>
      <c r="AQ10" s="23"/>
      <c r="AR10" s="23"/>
      <c r="AS10" s="23"/>
      <c r="AT10" s="23"/>
      <c r="AU10" s="26"/>
      <c r="AV10" s="26"/>
      <c r="AW10" s="23"/>
      <c r="AX10" s="23"/>
      <c r="AY10" s="23"/>
      <c r="AZ10" s="23"/>
      <c r="BA10" s="23"/>
      <c r="BB10" s="23"/>
      <c r="BC10" s="26"/>
      <c r="BD10" s="26"/>
      <c r="BE10" s="23"/>
      <c r="BF10" s="23"/>
      <c r="BG10" s="23"/>
      <c r="BH10" s="23"/>
      <c r="BI10" s="23"/>
      <c r="BJ10" s="23"/>
      <c r="BK10" s="26"/>
      <c r="BL10" s="26"/>
      <c r="BM10" s="23"/>
      <c r="BN10" s="23"/>
      <c r="BO10" s="23"/>
      <c r="BP10" s="23"/>
      <c r="BQ10" s="23"/>
      <c r="BR10" s="23"/>
      <c r="BS10" s="26"/>
      <c r="BT10" s="26"/>
      <c r="BU10" s="23"/>
      <c r="BV10" s="23"/>
    </row>
    <row r="11" spans="1:74" s="21" customFormat="1" ht="12.75" customHeight="1">
      <c r="A11" s="261" t="s">
        <v>283</v>
      </c>
      <c r="B11" s="263"/>
      <c r="C11" s="495">
        <v>99.9</v>
      </c>
      <c r="D11" s="495"/>
      <c r="E11" s="495">
        <v>100</v>
      </c>
      <c r="F11" s="495">
        <v>100</v>
      </c>
      <c r="G11" s="495">
        <v>100</v>
      </c>
      <c r="H11" s="495">
        <v>100</v>
      </c>
      <c r="I11" s="495">
        <v>100</v>
      </c>
      <c r="J11" s="495">
        <v>100</v>
      </c>
      <c r="K11" s="495"/>
      <c r="L11" s="495">
        <v>99.6</v>
      </c>
      <c r="M11" s="495">
        <v>0</v>
      </c>
      <c r="N11" s="495">
        <v>100</v>
      </c>
      <c r="O11" s="495">
        <v>100</v>
      </c>
      <c r="P11" s="495">
        <v>100</v>
      </c>
      <c r="Q11" s="495">
        <v>99.4</v>
      </c>
      <c r="R11" s="23"/>
      <c r="S11" s="23"/>
      <c r="T11" s="23"/>
      <c r="U11" s="23"/>
      <c r="V11" s="23"/>
      <c r="W11" s="26"/>
      <c r="X11" s="26"/>
      <c r="Y11" s="26"/>
      <c r="Z11" s="26"/>
      <c r="AA11" s="26"/>
      <c r="AB11" s="26"/>
      <c r="AC11" s="26"/>
      <c r="AD11" s="26"/>
      <c r="AE11" s="26"/>
      <c r="AF11" s="26"/>
      <c r="AG11" s="23"/>
      <c r="AH11" s="23"/>
      <c r="AI11" s="26"/>
      <c r="AJ11" s="26"/>
      <c r="AK11" s="26"/>
      <c r="AL11" s="26"/>
      <c r="AM11" s="26"/>
      <c r="AN11" s="26"/>
      <c r="AO11" s="23"/>
      <c r="AP11" s="23"/>
      <c r="AQ11" s="23"/>
      <c r="AR11" s="23"/>
      <c r="AS11" s="23"/>
      <c r="AT11" s="23"/>
      <c r="AU11" s="26"/>
      <c r="AV11" s="26"/>
      <c r="AW11" s="23"/>
      <c r="AX11" s="23"/>
      <c r="AY11" s="23"/>
      <c r="AZ11" s="23"/>
      <c r="BA11" s="23"/>
      <c r="BB11" s="23"/>
      <c r="BC11" s="26"/>
      <c r="BD11" s="26"/>
      <c r="BE11" s="23"/>
      <c r="BF11" s="23"/>
      <c r="BG11" s="23"/>
      <c r="BH11" s="23"/>
      <c r="BI11" s="23"/>
      <c r="BJ11" s="23"/>
      <c r="BK11" s="26"/>
      <c r="BL11" s="26"/>
      <c r="BM11" s="23"/>
      <c r="BN11" s="23"/>
      <c r="BO11" s="23"/>
      <c r="BP11" s="23"/>
      <c r="BQ11" s="23"/>
      <c r="BR11" s="23"/>
      <c r="BS11" s="26"/>
      <c r="BT11" s="26"/>
      <c r="BU11" s="23"/>
      <c r="BV11" s="23"/>
    </row>
    <row r="12" spans="1:74" s="21" customFormat="1" ht="12.75" customHeight="1">
      <c r="A12" s="261" t="s">
        <v>32</v>
      </c>
      <c r="B12" s="263"/>
      <c r="C12" s="495">
        <v>16.8</v>
      </c>
      <c r="D12" s="495"/>
      <c r="E12" s="495">
        <v>20.9</v>
      </c>
      <c r="F12" s="495">
        <v>100</v>
      </c>
      <c r="G12" s="495">
        <v>60.5</v>
      </c>
      <c r="H12" s="495">
        <v>40</v>
      </c>
      <c r="I12" s="495">
        <v>29.3</v>
      </c>
      <c r="J12" s="495">
        <v>18.1</v>
      </c>
      <c r="K12" s="495"/>
      <c r="L12" s="495">
        <v>11.4</v>
      </c>
      <c r="M12" s="495">
        <v>100</v>
      </c>
      <c r="N12" s="495">
        <v>82.8</v>
      </c>
      <c r="O12" s="495">
        <v>53.7</v>
      </c>
      <c r="P12" s="495">
        <v>25.6</v>
      </c>
      <c r="Q12" s="495">
        <v>8</v>
      </c>
      <c r="R12" s="23"/>
      <c r="S12" s="23"/>
      <c r="T12" s="23"/>
      <c r="U12" s="23"/>
      <c r="V12" s="23"/>
      <c r="W12" s="26"/>
      <c r="X12" s="26"/>
      <c r="Y12" s="26"/>
      <c r="Z12" s="26"/>
      <c r="AA12" s="26"/>
      <c r="AB12" s="26"/>
      <c r="AC12" s="26"/>
      <c r="AD12" s="26"/>
      <c r="AE12" s="26"/>
      <c r="AF12" s="26"/>
      <c r="AG12" s="23"/>
      <c r="AH12" s="23"/>
      <c r="AI12" s="26"/>
      <c r="AJ12" s="26"/>
      <c r="AK12" s="26"/>
      <c r="AL12" s="26"/>
      <c r="AM12" s="26"/>
      <c r="AN12" s="26"/>
      <c r="AO12" s="23"/>
      <c r="AP12" s="23"/>
      <c r="AQ12" s="23"/>
      <c r="AR12" s="23"/>
      <c r="AS12" s="23"/>
      <c r="AT12" s="23"/>
      <c r="AU12" s="26"/>
      <c r="AV12" s="26"/>
      <c r="AW12" s="23"/>
      <c r="AX12" s="23"/>
      <c r="AY12" s="23"/>
      <c r="AZ12" s="23"/>
      <c r="BA12" s="23"/>
      <c r="BB12" s="23"/>
      <c r="BC12" s="26"/>
      <c r="BD12" s="26"/>
      <c r="BE12" s="23"/>
      <c r="BF12" s="23"/>
      <c r="BG12" s="23"/>
      <c r="BH12" s="23"/>
      <c r="BI12" s="23"/>
      <c r="BJ12" s="23"/>
      <c r="BK12" s="26"/>
      <c r="BL12" s="26"/>
      <c r="BM12" s="23"/>
      <c r="BN12" s="23"/>
      <c r="BO12" s="23"/>
      <c r="BP12" s="23"/>
      <c r="BQ12" s="23"/>
      <c r="BR12" s="23"/>
      <c r="BS12" s="26"/>
      <c r="BT12" s="26"/>
      <c r="BU12" s="23"/>
      <c r="BV12" s="23"/>
    </row>
    <row r="13" spans="1:74" s="21" customFormat="1" ht="12.75" customHeight="1">
      <c r="A13" s="261" t="s">
        <v>33</v>
      </c>
      <c r="B13" s="263"/>
      <c r="C13" s="495">
        <v>16.8</v>
      </c>
      <c r="D13" s="495"/>
      <c r="E13" s="495">
        <v>19.6</v>
      </c>
      <c r="F13" s="495">
        <v>100</v>
      </c>
      <c r="G13" s="495">
        <v>56.7</v>
      </c>
      <c r="H13" s="495">
        <v>39.1</v>
      </c>
      <c r="I13" s="495">
        <v>35.7</v>
      </c>
      <c r="J13" s="495">
        <v>15.6</v>
      </c>
      <c r="K13" s="495"/>
      <c r="L13" s="495">
        <v>12.2</v>
      </c>
      <c r="M13" s="495">
        <v>100</v>
      </c>
      <c r="N13" s="495">
        <v>62.5</v>
      </c>
      <c r="O13" s="495">
        <v>52.7</v>
      </c>
      <c r="P13" s="495">
        <v>35</v>
      </c>
      <c r="Q13" s="495">
        <v>9.4</v>
      </c>
      <c r="R13" s="23"/>
      <c r="S13" s="23"/>
      <c r="T13" s="23"/>
      <c r="U13" s="23"/>
      <c r="V13" s="23"/>
      <c r="W13" s="26"/>
      <c r="X13" s="26"/>
      <c r="Y13" s="26"/>
      <c r="Z13" s="26"/>
      <c r="AA13" s="26"/>
      <c r="AB13" s="26"/>
      <c r="AC13" s="26"/>
      <c r="AD13" s="26"/>
      <c r="AE13" s="26"/>
      <c r="AF13" s="26"/>
      <c r="AG13" s="23"/>
      <c r="AH13" s="23"/>
      <c r="AI13" s="26"/>
      <c r="AJ13" s="26"/>
      <c r="AK13" s="26"/>
      <c r="AL13" s="26"/>
      <c r="AM13" s="26"/>
      <c r="AN13" s="26"/>
      <c r="AO13" s="23"/>
      <c r="AP13" s="23"/>
      <c r="AQ13" s="23"/>
      <c r="AR13" s="23"/>
      <c r="AS13" s="23"/>
      <c r="AT13" s="23"/>
      <c r="AU13" s="26"/>
      <c r="AV13" s="26"/>
      <c r="AW13" s="23"/>
      <c r="AX13" s="23"/>
      <c r="AY13" s="23"/>
      <c r="AZ13" s="23"/>
      <c r="BA13" s="23"/>
      <c r="BB13" s="23"/>
      <c r="BC13" s="26"/>
      <c r="BD13" s="26"/>
      <c r="BE13" s="23"/>
      <c r="BF13" s="23"/>
      <c r="BG13" s="23"/>
      <c r="BH13" s="23"/>
      <c r="BI13" s="23"/>
      <c r="BJ13" s="23"/>
      <c r="BK13" s="26"/>
      <c r="BL13" s="26"/>
      <c r="BM13" s="23"/>
      <c r="BN13" s="23"/>
      <c r="BO13" s="23"/>
      <c r="BP13" s="23"/>
      <c r="BQ13" s="23"/>
      <c r="BR13" s="23"/>
      <c r="BS13" s="26"/>
      <c r="BT13" s="26"/>
      <c r="BU13" s="23"/>
      <c r="BV13" s="23"/>
    </row>
    <row r="14" spans="1:74" s="21" customFormat="1" ht="12.75" customHeight="1">
      <c r="A14" s="261" t="s">
        <v>34</v>
      </c>
      <c r="B14" s="263"/>
      <c r="C14" s="495">
        <v>13.9</v>
      </c>
      <c r="D14" s="495"/>
      <c r="E14" s="495">
        <v>19.1</v>
      </c>
      <c r="F14" s="495">
        <v>100</v>
      </c>
      <c r="G14" s="495">
        <v>65.8</v>
      </c>
      <c r="H14" s="495">
        <v>41.8</v>
      </c>
      <c r="I14" s="495">
        <v>31.4</v>
      </c>
      <c r="J14" s="495">
        <v>14.8</v>
      </c>
      <c r="K14" s="495"/>
      <c r="L14" s="495">
        <v>8.6</v>
      </c>
      <c r="M14" s="495">
        <v>0</v>
      </c>
      <c r="N14" s="495">
        <v>63.3</v>
      </c>
      <c r="O14" s="495">
        <v>55.3</v>
      </c>
      <c r="P14" s="495">
        <v>24.7</v>
      </c>
      <c r="Q14" s="495">
        <v>5.8</v>
      </c>
      <c r="R14" s="23"/>
      <c r="S14" s="23"/>
      <c r="T14" s="23"/>
      <c r="U14" s="23"/>
      <c r="V14" s="23"/>
      <c r="W14" s="26"/>
      <c r="X14" s="26"/>
      <c r="Y14" s="26"/>
      <c r="Z14" s="26"/>
      <c r="AA14" s="26"/>
      <c r="AB14" s="26"/>
      <c r="AC14" s="26"/>
      <c r="AD14" s="26"/>
      <c r="AE14" s="26"/>
      <c r="AF14" s="26"/>
      <c r="AG14" s="23"/>
      <c r="AH14" s="23"/>
      <c r="AI14" s="26"/>
      <c r="AJ14" s="26"/>
      <c r="AK14" s="26"/>
      <c r="AL14" s="26"/>
      <c r="AM14" s="26"/>
      <c r="AN14" s="26"/>
      <c r="AO14" s="23"/>
      <c r="AP14" s="23"/>
      <c r="AQ14" s="23"/>
      <c r="AR14" s="23"/>
      <c r="AS14" s="23"/>
      <c r="AT14" s="23"/>
      <c r="AU14" s="26"/>
      <c r="AV14" s="26"/>
      <c r="AW14" s="23"/>
      <c r="AX14" s="23"/>
      <c r="AY14" s="23"/>
      <c r="AZ14" s="23"/>
      <c r="BA14" s="23"/>
      <c r="BB14" s="23"/>
      <c r="BC14" s="26"/>
      <c r="BD14" s="26"/>
      <c r="BE14" s="23"/>
      <c r="BF14" s="23"/>
      <c r="BG14" s="23"/>
      <c r="BH14" s="23"/>
      <c r="BI14" s="23"/>
      <c r="BJ14" s="23"/>
      <c r="BK14" s="26"/>
      <c r="BL14" s="26"/>
      <c r="BM14" s="23"/>
      <c r="BN14" s="23"/>
      <c r="BO14" s="23"/>
      <c r="BP14" s="23"/>
      <c r="BQ14" s="23"/>
      <c r="BR14" s="23"/>
      <c r="BS14" s="26"/>
      <c r="BT14" s="26"/>
      <c r="BU14" s="23"/>
      <c r="BV14" s="23"/>
    </row>
    <row r="15" spans="1:74" s="21" customFormat="1" ht="12.75" customHeight="1">
      <c r="A15" s="261" t="s">
        <v>35</v>
      </c>
      <c r="B15" s="263"/>
      <c r="C15" s="495">
        <v>23.4</v>
      </c>
      <c r="D15" s="495"/>
      <c r="E15" s="495">
        <v>25.6</v>
      </c>
      <c r="F15" s="495">
        <v>0</v>
      </c>
      <c r="G15" s="495">
        <v>30.6</v>
      </c>
      <c r="H15" s="495">
        <v>24</v>
      </c>
      <c r="I15" s="495">
        <v>34.9</v>
      </c>
      <c r="J15" s="495">
        <v>24.1</v>
      </c>
      <c r="K15" s="495"/>
      <c r="L15" s="495">
        <v>20</v>
      </c>
      <c r="M15" s="495">
        <v>0</v>
      </c>
      <c r="N15" s="495">
        <v>83.3</v>
      </c>
      <c r="O15" s="495">
        <v>36.7</v>
      </c>
      <c r="P15" s="495">
        <v>28.7</v>
      </c>
      <c r="Q15" s="495">
        <v>17.9</v>
      </c>
      <c r="R15" s="23"/>
      <c r="S15" s="23"/>
      <c r="T15" s="23"/>
      <c r="U15" s="23"/>
      <c r="V15" s="23"/>
      <c r="W15" s="26"/>
      <c r="X15" s="26"/>
      <c r="Y15" s="26"/>
      <c r="Z15" s="26"/>
      <c r="AA15" s="26"/>
      <c r="AB15" s="26"/>
      <c r="AC15" s="26"/>
      <c r="AD15" s="26"/>
      <c r="AE15" s="26"/>
      <c r="AF15" s="26"/>
      <c r="AG15" s="23"/>
      <c r="AH15" s="23"/>
      <c r="AI15" s="26"/>
      <c r="AJ15" s="26"/>
      <c r="AK15" s="26"/>
      <c r="AL15" s="26"/>
      <c r="AM15" s="26"/>
      <c r="AN15" s="26"/>
      <c r="AO15" s="23"/>
      <c r="AP15" s="23"/>
      <c r="AQ15" s="23"/>
      <c r="AR15" s="23"/>
      <c r="AS15" s="23"/>
      <c r="AT15" s="23"/>
      <c r="AU15" s="26"/>
      <c r="AV15" s="26"/>
      <c r="AW15" s="23"/>
      <c r="AX15" s="23"/>
      <c r="AY15" s="23"/>
      <c r="AZ15" s="23"/>
      <c r="BA15" s="23"/>
      <c r="BB15" s="23"/>
      <c r="BC15" s="26"/>
      <c r="BD15" s="26"/>
      <c r="BE15" s="23"/>
      <c r="BF15" s="23"/>
      <c r="BG15" s="23"/>
      <c r="BH15" s="23"/>
      <c r="BI15" s="23"/>
      <c r="BJ15" s="23"/>
      <c r="BK15" s="26"/>
      <c r="BL15" s="26"/>
      <c r="BM15" s="23"/>
      <c r="BN15" s="23"/>
      <c r="BO15" s="23"/>
      <c r="BP15" s="23"/>
      <c r="BQ15" s="23"/>
      <c r="BR15" s="23"/>
      <c r="BS15" s="26"/>
      <c r="BT15" s="26"/>
      <c r="BU15" s="23"/>
      <c r="BV15" s="23"/>
    </row>
    <row r="16" spans="1:74" s="21" customFormat="1" ht="12.75" customHeight="1">
      <c r="A16" s="261" t="s">
        <v>36</v>
      </c>
      <c r="B16" s="263"/>
      <c r="C16" s="495">
        <v>13.1</v>
      </c>
      <c r="D16" s="495"/>
      <c r="E16" s="495">
        <v>17.3</v>
      </c>
      <c r="F16" s="495">
        <v>50</v>
      </c>
      <c r="G16" s="495">
        <v>62.1</v>
      </c>
      <c r="H16" s="495">
        <v>23.6</v>
      </c>
      <c r="I16" s="495">
        <v>20.4</v>
      </c>
      <c r="J16" s="495">
        <v>15.4</v>
      </c>
      <c r="K16" s="495"/>
      <c r="L16" s="495">
        <v>8.4</v>
      </c>
      <c r="M16" s="495">
        <v>0</v>
      </c>
      <c r="N16" s="495">
        <v>92.3</v>
      </c>
      <c r="O16" s="495">
        <v>36.7</v>
      </c>
      <c r="P16" s="495">
        <v>24.5</v>
      </c>
      <c r="Q16" s="495">
        <v>6.2</v>
      </c>
      <c r="R16" s="23"/>
      <c r="S16" s="23"/>
      <c r="T16" s="23"/>
      <c r="U16" s="23"/>
      <c r="V16" s="23"/>
      <c r="W16" s="26"/>
      <c r="X16" s="26"/>
      <c r="Y16" s="26"/>
      <c r="Z16" s="26"/>
      <c r="AA16" s="26"/>
      <c r="AB16" s="26"/>
      <c r="AC16" s="26"/>
      <c r="AD16" s="26"/>
      <c r="AE16" s="26"/>
      <c r="AF16" s="26"/>
      <c r="AG16" s="23"/>
      <c r="AH16" s="23"/>
      <c r="AI16" s="26"/>
      <c r="AJ16" s="26"/>
      <c r="AK16" s="26"/>
      <c r="AL16" s="26"/>
      <c r="AM16" s="26"/>
      <c r="AN16" s="26"/>
      <c r="AO16" s="23"/>
      <c r="AP16" s="23"/>
      <c r="AQ16" s="23"/>
      <c r="AR16" s="23"/>
      <c r="AS16" s="23"/>
      <c r="AT16" s="23"/>
      <c r="AU16" s="26"/>
      <c r="AV16" s="26"/>
      <c r="AW16" s="23"/>
      <c r="AX16" s="23"/>
      <c r="AY16" s="23"/>
      <c r="AZ16" s="23"/>
      <c r="BA16" s="23"/>
      <c r="BB16" s="23"/>
      <c r="BC16" s="26"/>
      <c r="BD16" s="26"/>
      <c r="BE16" s="23"/>
      <c r="BF16" s="23"/>
      <c r="BG16" s="23"/>
      <c r="BH16" s="23"/>
      <c r="BI16" s="23"/>
      <c r="BJ16" s="23"/>
      <c r="BK16" s="26"/>
      <c r="BL16" s="26"/>
      <c r="BM16" s="23"/>
      <c r="BN16" s="23"/>
      <c r="BO16" s="23"/>
      <c r="BP16" s="23"/>
      <c r="BQ16" s="23"/>
      <c r="BR16" s="23"/>
      <c r="BS16" s="26"/>
      <c r="BT16" s="26"/>
      <c r="BU16" s="23"/>
      <c r="BV16" s="23"/>
    </row>
    <row r="17" spans="1:74" s="21" customFormat="1" ht="12.75" customHeight="1">
      <c r="A17" s="261" t="s">
        <v>37</v>
      </c>
      <c r="B17" s="263"/>
      <c r="C17" s="495">
        <v>28.3</v>
      </c>
      <c r="D17" s="495"/>
      <c r="E17" s="495">
        <v>33.5</v>
      </c>
      <c r="F17" s="495">
        <v>100</v>
      </c>
      <c r="G17" s="495">
        <v>80.2</v>
      </c>
      <c r="H17" s="495">
        <v>58.8</v>
      </c>
      <c r="I17" s="495">
        <v>42.1</v>
      </c>
      <c r="J17" s="495">
        <v>29.9</v>
      </c>
      <c r="K17" s="495"/>
      <c r="L17" s="495">
        <v>20.2</v>
      </c>
      <c r="M17" s="495">
        <v>0</v>
      </c>
      <c r="N17" s="495">
        <v>82.1</v>
      </c>
      <c r="O17" s="495">
        <v>75</v>
      </c>
      <c r="P17" s="495">
        <v>47.6</v>
      </c>
      <c r="Q17" s="495">
        <v>15.4</v>
      </c>
      <c r="R17" s="23"/>
      <c r="S17" s="23"/>
      <c r="T17" s="23"/>
      <c r="U17" s="23"/>
      <c r="V17" s="23"/>
      <c r="W17" s="26"/>
      <c r="X17" s="26"/>
      <c r="Y17" s="26"/>
      <c r="Z17" s="26"/>
      <c r="AA17" s="26"/>
      <c r="AB17" s="26"/>
      <c r="AC17" s="26"/>
      <c r="AD17" s="26"/>
      <c r="AE17" s="26"/>
      <c r="AF17" s="26"/>
      <c r="AG17" s="23"/>
      <c r="AH17" s="23"/>
      <c r="AI17" s="26"/>
      <c r="AJ17" s="26"/>
      <c r="AK17" s="26"/>
      <c r="AL17" s="26"/>
      <c r="AM17" s="26"/>
      <c r="AN17" s="26"/>
      <c r="AO17" s="23"/>
      <c r="AP17" s="23"/>
      <c r="AQ17" s="23"/>
      <c r="AR17" s="23"/>
      <c r="AS17" s="23"/>
      <c r="AT17" s="23"/>
      <c r="AU17" s="26"/>
      <c r="AV17" s="26"/>
      <c r="AW17" s="23"/>
      <c r="AX17" s="23"/>
      <c r="AY17" s="23"/>
      <c r="AZ17" s="23"/>
      <c r="BA17" s="23"/>
      <c r="BB17" s="23"/>
      <c r="BC17" s="26"/>
      <c r="BD17" s="26"/>
      <c r="BE17" s="23"/>
      <c r="BF17" s="23"/>
      <c r="BG17" s="23"/>
      <c r="BH17" s="23"/>
      <c r="BI17" s="23"/>
      <c r="BJ17" s="23"/>
      <c r="BK17" s="26"/>
      <c r="BL17" s="26"/>
      <c r="BM17" s="23"/>
      <c r="BN17" s="23"/>
      <c r="BO17" s="23"/>
      <c r="BP17" s="23"/>
      <c r="BQ17" s="23"/>
      <c r="BR17" s="23"/>
      <c r="BS17" s="26"/>
      <c r="BT17" s="26"/>
      <c r="BU17" s="23"/>
      <c r="BV17" s="23"/>
    </row>
    <row r="18" spans="1:74" s="21" customFormat="1" ht="12.75" customHeight="1">
      <c r="A18" s="261" t="s">
        <v>38</v>
      </c>
      <c r="B18" s="263"/>
      <c r="C18" s="495">
        <v>20.9</v>
      </c>
      <c r="D18" s="495"/>
      <c r="E18" s="495">
        <v>26.4</v>
      </c>
      <c r="F18" s="495">
        <v>83.3</v>
      </c>
      <c r="G18" s="495">
        <v>42.9</v>
      </c>
      <c r="H18" s="495">
        <v>45.3</v>
      </c>
      <c r="I18" s="495">
        <v>33.5</v>
      </c>
      <c r="J18" s="495">
        <v>24</v>
      </c>
      <c r="K18" s="495"/>
      <c r="L18" s="495">
        <v>12.9</v>
      </c>
      <c r="M18" s="495">
        <v>0</v>
      </c>
      <c r="N18" s="495">
        <v>75</v>
      </c>
      <c r="O18" s="495">
        <v>69.2</v>
      </c>
      <c r="P18" s="495">
        <v>33</v>
      </c>
      <c r="Q18" s="495">
        <v>10.1</v>
      </c>
      <c r="R18" s="23"/>
      <c r="S18" s="23"/>
      <c r="T18" s="23"/>
      <c r="U18" s="23"/>
      <c r="V18" s="23"/>
      <c r="W18" s="26"/>
      <c r="X18" s="26"/>
      <c r="Y18" s="26"/>
      <c r="Z18" s="26"/>
      <c r="AA18" s="26"/>
      <c r="AB18" s="26"/>
      <c r="AC18" s="26"/>
      <c r="AD18" s="26"/>
      <c r="AE18" s="26"/>
      <c r="AF18" s="26"/>
      <c r="AG18" s="23"/>
      <c r="AH18" s="23"/>
      <c r="AI18" s="26"/>
      <c r="AJ18" s="26"/>
      <c r="AK18" s="26"/>
      <c r="AL18" s="26"/>
      <c r="AM18" s="26"/>
      <c r="AN18" s="26"/>
      <c r="AO18" s="23"/>
      <c r="AP18" s="23"/>
      <c r="AQ18" s="23"/>
      <c r="AR18" s="23"/>
      <c r="AS18" s="23"/>
      <c r="AT18" s="23"/>
      <c r="AU18" s="26"/>
      <c r="AV18" s="26"/>
      <c r="AW18" s="23"/>
      <c r="AX18" s="23"/>
      <c r="AY18" s="23"/>
      <c r="AZ18" s="23"/>
      <c r="BA18" s="23"/>
      <c r="BB18" s="23"/>
      <c r="BC18" s="26"/>
      <c r="BD18" s="26"/>
      <c r="BE18" s="23"/>
      <c r="BF18" s="23"/>
      <c r="BG18" s="23"/>
      <c r="BH18" s="23"/>
      <c r="BI18" s="23"/>
      <c r="BJ18" s="23"/>
      <c r="BK18" s="26"/>
      <c r="BL18" s="26"/>
      <c r="BM18" s="23"/>
      <c r="BN18" s="23"/>
      <c r="BO18" s="23"/>
      <c r="BP18" s="23"/>
      <c r="BQ18" s="23"/>
      <c r="BR18" s="23"/>
      <c r="BS18" s="26"/>
      <c r="BT18" s="26"/>
      <c r="BU18" s="23"/>
      <c r="BV18" s="23"/>
    </row>
    <row r="19" spans="1:74" s="21" customFormat="1" ht="12.75" customHeight="1">
      <c r="A19" s="261" t="s">
        <v>39</v>
      </c>
      <c r="B19" s="263"/>
      <c r="C19" s="495">
        <v>21.7</v>
      </c>
      <c r="D19" s="495"/>
      <c r="E19" s="495">
        <v>30.2</v>
      </c>
      <c r="F19" s="495">
        <v>100</v>
      </c>
      <c r="G19" s="495">
        <v>55.3</v>
      </c>
      <c r="H19" s="495">
        <v>40.3</v>
      </c>
      <c r="I19" s="495">
        <v>41.6</v>
      </c>
      <c r="J19" s="495">
        <v>27.5</v>
      </c>
      <c r="K19" s="495"/>
      <c r="L19" s="495">
        <v>12</v>
      </c>
      <c r="M19" s="495">
        <v>100</v>
      </c>
      <c r="N19" s="495">
        <v>50</v>
      </c>
      <c r="O19" s="495">
        <v>51.2</v>
      </c>
      <c r="P19" s="495">
        <v>36.4</v>
      </c>
      <c r="Q19" s="495">
        <v>9.9</v>
      </c>
      <c r="R19" s="23"/>
      <c r="S19" s="23"/>
      <c r="T19" s="23"/>
      <c r="U19" s="23"/>
      <c r="V19" s="23"/>
      <c r="W19" s="26"/>
      <c r="X19" s="26"/>
      <c r="Y19" s="26"/>
      <c r="Z19" s="26"/>
      <c r="AA19" s="26"/>
      <c r="AB19" s="26"/>
      <c r="AC19" s="26"/>
      <c r="AD19" s="26"/>
      <c r="AE19" s="26"/>
      <c r="AF19" s="26"/>
      <c r="AG19" s="26"/>
      <c r="AH19" s="26"/>
      <c r="AI19" s="26"/>
      <c r="AJ19" s="26"/>
      <c r="AK19" s="26"/>
      <c r="AL19" s="26"/>
      <c r="AM19" s="26"/>
      <c r="AN19" s="26"/>
      <c r="AO19" s="23"/>
      <c r="AP19" s="23"/>
      <c r="AQ19" s="23"/>
      <c r="AR19" s="23"/>
      <c r="AS19" s="23"/>
      <c r="AT19" s="23"/>
      <c r="AU19" s="26"/>
      <c r="AV19" s="26"/>
      <c r="AW19" s="23"/>
      <c r="AX19" s="23"/>
      <c r="AY19" s="23"/>
      <c r="AZ19" s="23"/>
      <c r="BA19" s="23"/>
      <c r="BB19" s="23"/>
      <c r="BC19" s="26"/>
      <c r="BD19" s="26"/>
      <c r="BE19" s="23"/>
      <c r="BF19" s="23"/>
      <c r="BG19" s="23"/>
      <c r="BH19" s="23"/>
      <c r="BI19" s="23"/>
      <c r="BJ19" s="23"/>
      <c r="BK19" s="26"/>
      <c r="BL19" s="26"/>
      <c r="BM19" s="23"/>
      <c r="BN19" s="23"/>
      <c r="BO19" s="23"/>
      <c r="BP19" s="23"/>
      <c r="BQ19" s="23"/>
      <c r="BR19" s="23"/>
      <c r="BS19" s="26"/>
      <c r="BT19" s="26"/>
      <c r="BU19" s="23"/>
      <c r="BV19" s="23"/>
    </row>
    <row r="20" spans="1:74" s="21" customFormat="1" ht="12.75" customHeight="1">
      <c r="A20" s="261" t="s">
        <v>40</v>
      </c>
      <c r="B20" s="263"/>
      <c r="C20" s="495">
        <v>15.3</v>
      </c>
      <c r="D20" s="495"/>
      <c r="E20" s="495">
        <v>17.2</v>
      </c>
      <c r="F20" s="495">
        <v>81.8</v>
      </c>
      <c r="G20" s="495">
        <v>58.6</v>
      </c>
      <c r="H20" s="495">
        <v>37.2</v>
      </c>
      <c r="I20" s="495">
        <v>20.3</v>
      </c>
      <c r="J20" s="495">
        <v>14.4</v>
      </c>
      <c r="K20" s="495"/>
      <c r="L20" s="495">
        <v>13.5</v>
      </c>
      <c r="M20" s="495">
        <v>100</v>
      </c>
      <c r="N20" s="495">
        <v>63.1</v>
      </c>
      <c r="O20" s="495">
        <v>45.8</v>
      </c>
      <c r="P20" s="495">
        <v>18.2</v>
      </c>
      <c r="Q20" s="495">
        <v>10.5</v>
      </c>
      <c r="R20" s="23"/>
      <c r="S20" s="23"/>
      <c r="T20" s="23"/>
      <c r="U20" s="23"/>
      <c r="V20" s="23"/>
      <c r="W20" s="26"/>
      <c r="X20" s="26"/>
      <c r="Y20" s="26"/>
      <c r="Z20" s="26"/>
      <c r="AA20" s="26"/>
      <c r="AB20" s="26"/>
      <c r="AC20" s="26"/>
      <c r="AD20" s="26"/>
      <c r="AE20" s="26"/>
      <c r="AF20" s="26"/>
      <c r="AG20" s="23"/>
      <c r="AH20" s="23"/>
      <c r="AI20" s="26"/>
      <c r="AJ20" s="26"/>
      <c r="AK20" s="26"/>
      <c r="AL20" s="26"/>
      <c r="AM20" s="26"/>
      <c r="AN20" s="26"/>
      <c r="AO20" s="23"/>
      <c r="AP20" s="23"/>
      <c r="AQ20" s="23"/>
      <c r="AR20" s="23"/>
      <c r="AS20" s="23"/>
      <c r="AT20" s="23"/>
      <c r="AU20" s="26"/>
      <c r="AV20" s="26"/>
      <c r="AW20" s="23"/>
      <c r="AX20" s="23"/>
      <c r="AY20" s="23"/>
      <c r="AZ20" s="23"/>
      <c r="BA20" s="23"/>
      <c r="BB20" s="23"/>
      <c r="BC20" s="26"/>
      <c r="BD20" s="26"/>
      <c r="BE20" s="23"/>
      <c r="BF20" s="23"/>
      <c r="BG20" s="23"/>
      <c r="BH20" s="23"/>
      <c r="BI20" s="23"/>
      <c r="BJ20" s="23"/>
      <c r="BK20" s="26"/>
      <c r="BL20" s="26"/>
      <c r="BM20" s="23"/>
      <c r="BN20" s="23"/>
      <c r="BO20" s="23"/>
      <c r="BP20" s="23"/>
      <c r="BQ20" s="23"/>
      <c r="BR20" s="23"/>
      <c r="BS20" s="26"/>
      <c r="BT20" s="26"/>
      <c r="BU20" s="23"/>
      <c r="BV20" s="23"/>
    </row>
    <row r="21" spans="1:74" s="21" customFormat="1" ht="12.75" customHeight="1">
      <c r="A21" s="261" t="s">
        <v>41</v>
      </c>
      <c r="B21" s="263"/>
      <c r="C21" s="495">
        <v>21.2</v>
      </c>
      <c r="D21" s="495"/>
      <c r="E21" s="495">
        <v>30.8</v>
      </c>
      <c r="F21" s="495">
        <v>100</v>
      </c>
      <c r="G21" s="495">
        <v>54.5</v>
      </c>
      <c r="H21" s="495">
        <v>48</v>
      </c>
      <c r="I21" s="495">
        <v>48.5</v>
      </c>
      <c r="J21" s="495">
        <v>26.5</v>
      </c>
      <c r="K21" s="495"/>
      <c r="L21" s="495">
        <v>13.2</v>
      </c>
      <c r="M21" s="495">
        <v>0</v>
      </c>
      <c r="N21" s="495">
        <v>80</v>
      </c>
      <c r="O21" s="495">
        <v>58.6</v>
      </c>
      <c r="P21" s="495">
        <v>34.5</v>
      </c>
      <c r="Q21" s="495">
        <v>10</v>
      </c>
      <c r="R21" s="23"/>
      <c r="S21" s="23"/>
      <c r="T21" s="23"/>
      <c r="U21" s="23"/>
      <c r="V21" s="23"/>
      <c r="W21" s="26"/>
      <c r="X21" s="26"/>
      <c r="Y21" s="26"/>
      <c r="Z21" s="26"/>
      <c r="AA21" s="26"/>
      <c r="AB21" s="26"/>
      <c r="AC21" s="26"/>
      <c r="AD21" s="26"/>
      <c r="AE21" s="26"/>
      <c r="AF21" s="26"/>
      <c r="AG21" s="26"/>
      <c r="AH21" s="26"/>
      <c r="AI21" s="26"/>
      <c r="AJ21" s="26"/>
      <c r="AK21" s="26"/>
      <c r="AL21" s="26"/>
      <c r="AM21" s="26"/>
      <c r="AN21" s="26"/>
      <c r="AO21" s="23"/>
      <c r="AP21" s="23"/>
      <c r="AQ21" s="23"/>
      <c r="AR21" s="23"/>
      <c r="AS21" s="23"/>
      <c r="AT21" s="23"/>
      <c r="AU21" s="26"/>
      <c r="AV21" s="26"/>
      <c r="AW21" s="23"/>
      <c r="AX21" s="23"/>
      <c r="AY21" s="23"/>
      <c r="AZ21" s="23"/>
      <c r="BA21" s="23"/>
      <c r="BB21" s="23"/>
      <c r="BC21" s="26"/>
      <c r="BD21" s="26"/>
      <c r="BE21" s="23"/>
      <c r="BF21" s="23"/>
      <c r="BG21" s="23"/>
      <c r="BH21" s="23"/>
      <c r="BI21" s="23"/>
      <c r="BJ21" s="23"/>
      <c r="BK21" s="26"/>
      <c r="BL21" s="26"/>
      <c r="BM21" s="23"/>
      <c r="BN21" s="23"/>
      <c r="BO21" s="23"/>
      <c r="BP21" s="23"/>
      <c r="BQ21" s="23"/>
      <c r="BR21" s="23"/>
      <c r="BS21" s="26"/>
      <c r="BT21" s="26"/>
      <c r="BU21" s="26"/>
      <c r="BV21" s="26"/>
    </row>
    <row r="22" spans="1:74" s="21" customFormat="1" ht="12.75" customHeight="1">
      <c r="A22" s="261" t="s">
        <v>42</v>
      </c>
      <c r="B22" s="263"/>
      <c r="C22" s="495">
        <v>7.9</v>
      </c>
      <c r="D22" s="495"/>
      <c r="E22" s="495">
        <v>9.9</v>
      </c>
      <c r="F22" s="495">
        <v>77.8</v>
      </c>
      <c r="G22" s="495">
        <v>48.8</v>
      </c>
      <c r="H22" s="495">
        <v>29</v>
      </c>
      <c r="I22" s="495">
        <v>13.6</v>
      </c>
      <c r="J22" s="495">
        <v>8.1</v>
      </c>
      <c r="K22" s="495"/>
      <c r="L22" s="495">
        <v>4.8</v>
      </c>
      <c r="M22" s="495">
        <v>100</v>
      </c>
      <c r="N22" s="495">
        <v>58.1</v>
      </c>
      <c r="O22" s="495">
        <v>48</v>
      </c>
      <c r="P22" s="495">
        <v>10.9</v>
      </c>
      <c r="Q22" s="495">
        <v>3.6</v>
      </c>
      <c r="R22" s="26"/>
      <c r="S22" s="23"/>
      <c r="T22" s="23"/>
      <c r="U22" s="23"/>
      <c r="V22" s="23"/>
      <c r="W22" s="26"/>
      <c r="X22" s="26"/>
      <c r="Y22" s="26"/>
      <c r="Z22" s="26"/>
      <c r="AA22" s="26"/>
      <c r="AB22" s="26"/>
      <c r="AC22" s="26"/>
      <c r="AD22" s="26"/>
      <c r="AE22" s="26"/>
      <c r="AF22" s="26"/>
      <c r="AG22" s="26"/>
      <c r="AH22" s="26"/>
      <c r="AI22" s="26"/>
      <c r="AJ22" s="26"/>
      <c r="AK22" s="26"/>
      <c r="AL22" s="26"/>
      <c r="AM22" s="26"/>
      <c r="AN22" s="26"/>
      <c r="AO22" s="23"/>
      <c r="AP22" s="23"/>
      <c r="AQ22" s="23"/>
      <c r="AR22" s="23"/>
      <c r="AS22" s="23"/>
      <c r="AT22" s="23"/>
      <c r="AU22" s="26"/>
      <c r="AV22" s="26"/>
      <c r="AW22" s="23"/>
      <c r="AX22" s="23"/>
      <c r="AY22" s="23"/>
      <c r="AZ22" s="23"/>
      <c r="BA22" s="23"/>
      <c r="BB22" s="23"/>
      <c r="BC22" s="26"/>
      <c r="BD22" s="26"/>
      <c r="BE22" s="23"/>
      <c r="BF22" s="23"/>
      <c r="BG22" s="23"/>
      <c r="BH22" s="23"/>
      <c r="BI22" s="23"/>
      <c r="BJ22" s="23"/>
      <c r="BK22" s="26"/>
      <c r="BL22" s="26"/>
      <c r="BM22" s="23"/>
      <c r="BN22" s="23"/>
      <c r="BO22" s="23"/>
      <c r="BP22" s="23"/>
      <c r="BQ22" s="23"/>
      <c r="BR22" s="23"/>
      <c r="BS22" s="26"/>
      <c r="BT22" s="26"/>
      <c r="BU22" s="23"/>
      <c r="BV22" s="23"/>
    </row>
    <row r="23" spans="1:74" s="21" customFormat="1" ht="12.75" customHeight="1">
      <c r="A23" s="261" t="s">
        <v>43</v>
      </c>
      <c r="B23" s="263"/>
      <c r="C23" s="495">
        <v>15.9</v>
      </c>
      <c r="D23" s="495"/>
      <c r="E23" s="495">
        <v>18.6</v>
      </c>
      <c r="F23" s="495">
        <v>58.3</v>
      </c>
      <c r="G23" s="495">
        <v>52</v>
      </c>
      <c r="H23" s="495">
        <v>39.9</v>
      </c>
      <c r="I23" s="495">
        <v>23.3</v>
      </c>
      <c r="J23" s="495">
        <v>15.2</v>
      </c>
      <c r="K23" s="495"/>
      <c r="L23" s="495">
        <v>12.3</v>
      </c>
      <c r="M23" s="495">
        <v>0</v>
      </c>
      <c r="N23" s="495">
        <v>53</v>
      </c>
      <c r="O23" s="495">
        <v>48.5</v>
      </c>
      <c r="P23" s="495">
        <v>27.5</v>
      </c>
      <c r="Q23" s="495">
        <v>8.9</v>
      </c>
      <c r="R23" s="26"/>
      <c r="S23" s="23"/>
      <c r="T23" s="23"/>
      <c r="U23" s="23"/>
      <c r="V23" s="23"/>
      <c r="W23" s="26"/>
      <c r="X23" s="26"/>
      <c r="Y23" s="26"/>
      <c r="Z23" s="26"/>
      <c r="AA23" s="26"/>
      <c r="AB23" s="26"/>
      <c r="AC23" s="26"/>
      <c r="AD23" s="26"/>
      <c r="AE23" s="26"/>
      <c r="AF23" s="26"/>
      <c r="AG23" s="23"/>
      <c r="AH23" s="23"/>
      <c r="AI23" s="26"/>
      <c r="AJ23" s="26"/>
      <c r="AK23" s="26"/>
      <c r="AL23" s="26"/>
      <c r="AM23" s="26"/>
      <c r="AN23" s="26"/>
      <c r="AO23" s="23"/>
      <c r="AP23" s="23"/>
      <c r="AQ23" s="23"/>
      <c r="AR23" s="23"/>
      <c r="AS23" s="23"/>
      <c r="AT23" s="23"/>
      <c r="AU23" s="26"/>
      <c r="AV23" s="26"/>
      <c r="AW23" s="23"/>
      <c r="AX23" s="23"/>
      <c r="AY23" s="23"/>
      <c r="AZ23" s="23"/>
      <c r="BA23" s="23"/>
      <c r="BB23" s="23"/>
      <c r="BC23" s="26"/>
      <c r="BD23" s="26"/>
      <c r="BE23" s="23"/>
      <c r="BF23" s="23"/>
      <c r="BG23" s="23"/>
      <c r="BH23" s="23"/>
      <c r="BI23" s="23"/>
      <c r="BJ23" s="23"/>
      <c r="BK23" s="26"/>
      <c r="BL23" s="26"/>
      <c r="BM23" s="23"/>
      <c r="BN23" s="23"/>
      <c r="BO23" s="23"/>
      <c r="BP23" s="23"/>
      <c r="BQ23" s="23"/>
      <c r="BR23" s="23"/>
      <c r="BS23" s="26"/>
      <c r="BT23" s="26"/>
      <c r="BU23" s="23"/>
      <c r="BV23" s="23"/>
    </row>
    <row r="24" spans="1:74" s="21" customFormat="1" ht="12.75" customHeight="1">
      <c r="A24" s="261" t="s">
        <v>44</v>
      </c>
      <c r="B24" s="263"/>
      <c r="C24" s="495">
        <v>18.1</v>
      </c>
      <c r="D24" s="495"/>
      <c r="E24" s="495">
        <v>21.1</v>
      </c>
      <c r="F24" s="495">
        <v>71.4</v>
      </c>
      <c r="G24" s="495">
        <v>37.7</v>
      </c>
      <c r="H24" s="495">
        <v>27.8</v>
      </c>
      <c r="I24" s="495">
        <v>22</v>
      </c>
      <c r="J24" s="495">
        <v>20.5</v>
      </c>
      <c r="K24" s="495"/>
      <c r="L24" s="495">
        <v>14.4</v>
      </c>
      <c r="M24" s="495">
        <v>100</v>
      </c>
      <c r="N24" s="495">
        <v>52</v>
      </c>
      <c r="O24" s="495">
        <v>24.2</v>
      </c>
      <c r="P24" s="495">
        <v>14.2</v>
      </c>
      <c r="Q24" s="495">
        <v>13.6</v>
      </c>
      <c r="R24" s="23"/>
      <c r="S24" s="23"/>
      <c r="T24" s="23"/>
      <c r="U24" s="23"/>
      <c r="V24" s="23"/>
      <c r="W24" s="26"/>
      <c r="X24" s="26"/>
      <c r="Y24" s="26"/>
      <c r="Z24" s="26"/>
      <c r="AA24" s="26"/>
      <c r="AB24" s="26"/>
      <c r="AC24" s="26"/>
      <c r="AD24" s="26"/>
      <c r="AE24" s="26"/>
      <c r="AF24" s="26"/>
      <c r="AG24" s="23"/>
      <c r="AH24" s="23"/>
      <c r="AI24" s="26"/>
      <c r="AJ24" s="26"/>
      <c r="AK24" s="26"/>
      <c r="AL24" s="26"/>
      <c r="AM24" s="26"/>
      <c r="AN24" s="26"/>
      <c r="AO24" s="23"/>
      <c r="AP24" s="23"/>
      <c r="AQ24" s="23"/>
      <c r="AR24" s="23"/>
      <c r="AS24" s="23"/>
      <c r="AT24" s="23"/>
      <c r="AU24" s="26"/>
      <c r="AV24" s="26"/>
      <c r="AW24" s="23"/>
      <c r="AX24" s="23"/>
      <c r="AY24" s="23"/>
      <c r="AZ24" s="23"/>
      <c r="BA24" s="23"/>
      <c r="BB24" s="23"/>
      <c r="BC24" s="26"/>
      <c r="BD24" s="26"/>
      <c r="BE24" s="23"/>
      <c r="BF24" s="23"/>
      <c r="BG24" s="23"/>
      <c r="BH24" s="23"/>
      <c r="BI24" s="23"/>
      <c r="BJ24" s="23"/>
      <c r="BK24" s="26"/>
      <c r="BL24" s="26"/>
      <c r="BM24" s="23"/>
      <c r="BN24" s="23"/>
      <c r="BO24" s="23"/>
      <c r="BP24" s="23"/>
      <c r="BQ24" s="23"/>
      <c r="BR24" s="23"/>
      <c r="BS24" s="26"/>
      <c r="BT24" s="26"/>
      <c r="BU24" s="23"/>
      <c r="BV24" s="23"/>
    </row>
    <row r="25" spans="1:74" s="21" customFormat="1" ht="12.75" customHeight="1">
      <c r="A25" s="261" t="s">
        <v>45</v>
      </c>
      <c r="B25" s="263"/>
      <c r="C25" s="495">
        <v>12.3</v>
      </c>
      <c r="D25" s="495"/>
      <c r="E25" s="495">
        <v>16.9</v>
      </c>
      <c r="F25" s="495">
        <v>100</v>
      </c>
      <c r="G25" s="495">
        <v>42.5</v>
      </c>
      <c r="H25" s="495">
        <v>24.7</v>
      </c>
      <c r="I25" s="495">
        <v>28</v>
      </c>
      <c r="J25" s="495">
        <v>14.5</v>
      </c>
      <c r="K25" s="495"/>
      <c r="L25" s="495">
        <v>6.9</v>
      </c>
      <c r="M25" s="495">
        <v>100</v>
      </c>
      <c r="N25" s="495">
        <v>43.5</v>
      </c>
      <c r="O25" s="495">
        <v>42.3</v>
      </c>
      <c r="P25" s="495">
        <v>22.2</v>
      </c>
      <c r="Q25" s="495">
        <v>4.8</v>
      </c>
      <c r="R25" s="23"/>
      <c r="S25" s="23"/>
      <c r="T25" s="23"/>
      <c r="U25" s="23"/>
      <c r="V25" s="23"/>
      <c r="W25" s="26"/>
      <c r="X25" s="26"/>
      <c r="Y25" s="26"/>
      <c r="Z25" s="26"/>
      <c r="AA25" s="26"/>
      <c r="AB25" s="26"/>
      <c r="AC25" s="26"/>
      <c r="AD25" s="26"/>
      <c r="AE25" s="26"/>
      <c r="AF25" s="26"/>
      <c r="AG25" s="26"/>
      <c r="AH25" s="26"/>
      <c r="AI25" s="26"/>
      <c r="AJ25" s="26"/>
      <c r="AK25" s="26"/>
      <c r="AL25" s="26"/>
      <c r="AM25" s="26"/>
      <c r="AN25" s="26"/>
      <c r="AO25" s="23"/>
      <c r="AP25" s="23"/>
      <c r="AQ25" s="23"/>
      <c r="AR25" s="23"/>
      <c r="AS25" s="23"/>
      <c r="AT25" s="23"/>
      <c r="AU25" s="26"/>
      <c r="AV25" s="26"/>
      <c r="AW25" s="23"/>
      <c r="AX25" s="23"/>
      <c r="AY25" s="23"/>
      <c r="AZ25" s="23"/>
      <c r="BA25" s="23"/>
      <c r="BB25" s="23"/>
      <c r="BC25" s="26"/>
      <c r="BD25" s="26"/>
      <c r="BE25" s="23"/>
      <c r="BF25" s="23"/>
      <c r="BG25" s="23"/>
      <c r="BH25" s="23"/>
      <c r="BI25" s="23"/>
      <c r="BJ25" s="23"/>
      <c r="BK25" s="26"/>
      <c r="BL25" s="26"/>
      <c r="BM25" s="23"/>
      <c r="BN25" s="23"/>
      <c r="BO25" s="23"/>
      <c r="BP25" s="23"/>
      <c r="BQ25" s="23"/>
      <c r="BR25" s="23"/>
      <c r="BS25" s="26"/>
      <c r="BT25" s="26"/>
      <c r="BU25" s="23"/>
      <c r="BV25" s="23"/>
    </row>
    <row r="26" spans="1:74" s="21" customFormat="1" ht="12.75" customHeight="1">
      <c r="A26" s="261" t="s">
        <v>46</v>
      </c>
      <c r="B26" s="263"/>
      <c r="C26" s="495">
        <v>20.7</v>
      </c>
      <c r="D26" s="495"/>
      <c r="E26" s="495">
        <v>27.3</v>
      </c>
      <c r="F26" s="495">
        <v>66.7</v>
      </c>
      <c r="G26" s="495">
        <v>68</v>
      </c>
      <c r="H26" s="495">
        <v>48</v>
      </c>
      <c r="I26" s="495">
        <v>30.5</v>
      </c>
      <c r="J26" s="495">
        <v>24.4</v>
      </c>
      <c r="K26" s="495"/>
      <c r="L26" s="495">
        <v>15.3</v>
      </c>
      <c r="M26" s="495">
        <v>50</v>
      </c>
      <c r="N26" s="495">
        <v>75.8</v>
      </c>
      <c r="O26" s="495">
        <v>51.5</v>
      </c>
      <c r="P26" s="495">
        <v>34.2</v>
      </c>
      <c r="Q26" s="495">
        <v>11.8</v>
      </c>
      <c r="R26" s="23"/>
      <c r="S26" s="23"/>
      <c r="T26" s="23"/>
      <c r="U26" s="23"/>
      <c r="V26" s="23"/>
      <c r="W26" s="26"/>
      <c r="X26" s="26"/>
      <c r="Y26" s="26"/>
      <c r="Z26" s="26"/>
      <c r="AA26" s="26"/>
      <c r="AB26" s="26"/>
      <c r="AC26" s="26"/>
      <c r="AD26" s="26"/>
      <c r="AE26" s="26"/>
      <c r="AF26" s="26"/>
      <c r="AG26" s="26"/>
      <c r="AH26" s="26"/>
      <c r="AI26" s="26"/>
      <c r="AJ26" s="26"/>
      <c r="AK26" s="26"/>
      <c r="AL26" s="26"/>
      <c r="AM26" s="26"/>
      <c r="AN26" s="26"/>
      <c r="AO26" s="23"/>
      <c r="AP26" s="23"/>
      <c r="AQ26" s="23"/>
      <c r="AR26" s="23"/>
      <c r="AS26" s="23"/>
      <c r="AT26" s="23"/>
      <c r="AU26" s="26"/>
      <c r="AV26" s="26"/>
      <c r="AW26" s="23"/>
      <c r="AX26" s="23"/>
      <c r="AY26" s="23"/>
      <c r="AZ26" s="23"/>
      <c r="BA26" s="23"/>
      <c r="BB26" s="23"/>
      <c r="BC26" s="26"/>
      <c r="BD26" s="26"/>
      <c r="BE26" s="23"/>
      <c r="BF26" s="23"/>
      <c r="BG26" s="23"/>
      <c r="BH26" s="23"/>
      <c r="BI26" s="23"/>
      <c r="BJ26" s="23"/>
      <c r="BK26" s="26"/>
      <c r="BL26" s="26"/>
      <c r="BM26" s="23"/>
      <c r="BN26" s="23"/>
      <c r="BO26" s="23"/>
      <c r="BP26" s="23"/>
      <c r="BQ26" s="23"/>
      <c r="BR26" s="23"/>
      <c r="BS26" s="26"/>
      <c r="BT26" s="26"/>
      <c r="BU26" s="26"/>
      <c r="BV26" s="26"/>
    </row>
    <row r="27" spans="1:74" s="21" customFormat="1" ht="12.75" customHeight="1">
      <c r="A27" s="261" t="s">
        <v>47</v>
      </c>
      <c r="B27" s="263"/>
      <c r="C27" s="495">
        <v>17.6</v>
      </c>
      <c r="D27" s="495"/>
      <c r="E27" s="495">
        <v>20</v>
      </c>
      <c r="F27" s="495">
        <v>62.5</v>
      </c>
      <c r="G27" s="495">
        <v>49.6</v>
      </c>
      <c r="H27" s="495">
        <v>31.5</v>
      </c>
      <c r="I27" s="495">
        <v>27.1</v>
      </c>
      <c r="J27" s="495">
        <v>17.7</v>
      </c>
      <c r="K27" s="495"/>
      <c r="L27" s="495">
        <v>12.8</v>
      </c>
      <c r="M27" s="495">
        <v>100</v>
      </c>
      <c r="N27" s="495">
        <v>42</v>
      </c>
      <c r="O27" s="495">
        <v>39.3</v>
      </c>
      <c r="P27" s="495">
        <v>30.6</v>
      </c>
      <c r="Q27" s="495">
        <v>10.6</v>
      </c>
      <c r="R27" s="26"/>
      <c r="S27" s="23"/>
      <c r="T27" s="23"/>
      <c r="U27" s="23"/>
      <c r="V27" s="23"/>
      <c r="W27" s="26"/>
      <c r="X27" s="26"/>
      <c r="Y27" s="26"/>
      <c r="Z27" s="26"/>
      <c r="AA27" s="26"/>
      <c r="AB27" s="26"/>
      <c r="AC27" s="26"/>
      <c r="AD27" s="26"/>
      <c r="AE27" s="26"/>
      <c r="AF27" s="26"/>
      <c r="AG27" s="23"/>
      <c r="AH27" s="23"/>
      <c r="AI27" s="26"/>
      <c r="AJ27" s="26"/>
      <c r="AK27" s="26"/>
      <c r="AL27" s="26"/>
      <c r="AM27" s="26"/>
      <c r="AN27" s="26"/>
      <c r="AO27" s="23"/>
      <c r="AP27" s="23"/>
      <c r="AQ27" s="23"/>
      <c r="AR27" s="23"/>
      <c r="AS27" s="23"/>
      <c r="AT27" s="23"/>
      <c r="AU27" s="26"/>
      <c r="AV27" s="26"/>
      <c r="AW27" s="23"/>
      <c r="AX27" s="23"/>
      <c r="AY27" s="23"/>
      <c r="AZ27" s="23"/>
      <c r="BA27" s="23"/>
      <c r="BB27" s="23"/>
      <c r="BC27" s="26"/>
      <c r="BD27" s="26"/>
      <c r="BE27" s="23"/>
      <c r="BF27" s="23"/>
      <c r="BG27" s="23"/>
      <c r="BH27" s="23"/>
      <c r="BI27" s="23"/>
      <c r="BJ27" s="23"/>
      <c r="BK27" s="26"/>
      <c r="BL27" s="26"/>
      <c r="BM27" s="23"/>
      <c r="BN27" s="23"/>
      <c r="BO27" s="23"/>
      <c r="BP27" s="23"/>
      <c r="BQ27" s="23"/>
      <c r="BR27" s="23"/>
      <c r="BS27" s="26"/>
      <c r="BT27" s="26"/>
      <c r="BU27" s="23"/>
      <c r="BV27" s="23"/>
    </row>
    <row r="28" spans="1:74" s="21" customFormat="1" ht="12.75" customHeight="1">
      <c r="A28" s="261" t="s">
        <v>48</v>
      </c>
      <c r="B28" s="263"/>
      <c r="C28" s="495">
        <v>20.6</v>
      </c>
      <c r="D28" s="495"/>
      <c r="E28" s="495">
        <v>26</v>
      </c>
      <c r="F28" s="495">
        <v>100</v>
      </c>
      <c r="G28" s="495">
        <v>59</v>
      </c>
      <c r="H28" s="495">
        <v>39.1</v>
      </c>
      <c r="I28" s="495">
        <v>34.8</v>
      </c>
      <c r="J28" s="495">
        <v>22.8</v>
      </c>
      <c r="K28" s="495"/>
      <c r="L28" s="495">
        <v>14.7</v>
      </c>
      <c r="M28" s="495">
        <v>100</v>
      </c>
      <c r="N28" s="495">
        <v>75.7</v>
      </c>
      <c r="O28" s="495">
        <v>61.7</v>
      </c>
      <c r="P28" s="495">
        <v>37.3</v>
      </c>
      <c r="Q28" s="495">
        <v>10.5</v>
      </c>
      <c r="R28" s="23"/>
      <c r="S28" s="23"/>
      <c r="T28" s="23"/>
      <c r="U28" s="23"/>
      <c r="V28" s="23"/>
      <c r="W28" s="26"/>
      <c r="X28" s="26"/>
      <c r="Y28" s="26"/>
      <c r="Z28" s="26"/>
      <c r="AA28" s="26"/>
      <c r="AB28" s="26"/>
      <c r="AC28" s="26"/>
      <c r="AD28" s="26"/>
      <c r="AE28" s="26"/>
      <c r="AF28" s="26"/>
      <c r="AG28" s="23"/>
      <c r="AH28" s="23"/>
      <c r="AI28" s="26"/>
      <c r="AJ28" s="26"/>
      <c r="AK28" s="26"/>
      <c r="AL28" s="26"/>
      <c r="AM28" s="26"/>
      <c r="AN28" s="26"/>
      <c r="AO28" s="23"/>
      <c r="AP28" s="23"/>
      <c r="AQ28" s="23"/>
      <c r="AR28" s="23"/>
      <c r="AS28" s="23"/>
      <c r="AT28" s="23"/>
      <c r="AU28" s="26"/>
      <c r="AV28" s="26"/>
      <c r="AW28" s="23"/>
      <c r="AX28" s="23"/>
      <c r="AY28" s="23"/>
      <c r="AZ28" s="23"/>
      <c r="BA28" s="23"/>
      <c r="BB28" s="23"/>
      <c r="BC28" s="26"/>
      <c r="BD28" s="26"/>
      <c r="BE28" s="23"/>
      <c r="BF28" s="23"/>
      <c r="BG28" s="23"/>
      <c r="BH28" s="23"/>
      <c r="BI28" s="23"/>
      <c r="BJ28" s="23"/>
      <c r="BK28" s="26"/>
      <c r="BL28" s="26"/>
      <c r="BM28" s="23"/>
      <c r="BN28" s="23"/>
      <c r="BO28" s="23"/>
      <c r="BP28" s="23"/>
      <c r="BQ28" s="23"/>
      <c r="BR28" s="23"/>
      <c r="BS28" s="26"/>
      <c r="BT28" s="26"/>
      <c r="BU28" s="23"/>
      <c r="BV28" s="23"/>
    </row>
    <row r="29" spans="1:74" s="21" customFormat="1" ht="12.75" customHeight="1">
      <c r="A29" s="176" t="s">
        <v>49</v>
      </c>
      <c r="B29" s="263"/>
      <c r="C29" s="495">
        <v>22.5</v>
      </c>
      <c r="D29" s="495"/>
      <c r="E29" s="495">
        <v>27.5</v>
      </c>
      <c r="F29" s="495">
        <v>83.3</v>
      </c>
      <c r="G29" s="495">
        <v>56.5</v>
      </c>
      <c r="H29" s="495">
        <v>50.4</v>
      </c>
      <c r="I29" s="495">
        <v>35.9</v>
      </c>
      <c r="J29" s="495">
        <v>24.3</v>
      </c>
      <c r="K29" s="495"/>
      <c r="L29" s="495">
        <v>16.7</v>
      </c>
      <c r="M29" s="495">
        <v>0</v>
      </c>
      <c r="N29" s="495">
        <v>73.3</v>
      </c>
      <c r="O29" s="495">
        <v>67.8</v>
      </c>
      <c r="P29" s="495">
        <v>21.5</v>
      </c>
      <c r="Q29" s="495">
        <v>13.2</v>
      </c>
      <c r="R29" s="23"/>
      <c r="S29" s="23"/>
      <c r="T29" s="23"/>
      <c r="U29" s="23"/>
      <c r="V29" s="23"/>
      <c r="W29" s="26"/>
      <c r="X29" s="26"/>
      <c r="Y29" s="26"/>
      <c r="Z29" s="26"/>
      <c r="AA29" s="26"/>
      <c r="AB29" s="26"/>
      <c r="AC29" s="26"/>
      <c r="AD29" s="26"/>
      <c r="AE29" s="26"/>
      <c r="AF29" s="26"/>
      <c r="AG29" s="26"/>
      <c r="AH29" s="26"/>
      <c r="AI29" s="26"/>
      <c r="AJ29" s="26"/>
      <c r="AK29" s="26"/>
      <c r="AL29" s="26"/>
      <c r="AM29" s="26"/>
      <c r="AN29" s="26"/>
      <c r="AO29" s="23"/>
      <c r="AP29" s="23"/>
      <c r="AQ29" s="23"/>
      <c r="AR29" s="23"/>
      <c r="AS29" s="23"/>
      <c r="AT29" s="23"/>
      <c r="AU29" s="26"/>
      <c r="AV29" s="26"/>
      <c r="AW29" s="23"/>
      <c r="AX29" s="23"/>
      <c r="AY29" s="23"/>
      <c r="AZ29" s="23"/>
      <c r="BA29" s="23"/>
      <c r="BB29" s="23"/>
      <c r="BC29" s="26"/>
      <c r="BD29" s="26"/>
      <c r="BE29" s="23"/>
      <c r="BF29" s="23"/>
      <c r="BG29" s="23"/>
      <c r="BH29" s="23"/>
      <c r="BI29" s="23"/>
      <c r="BJ29" s="23"/>
      <c r="BK29" s="26"/>
      <c r="BL29" s="26"/>
      <c r="BM29" s="23"/>
      <c r="BN29" s="23"/>
      <c r="BO29" s="23"/>
      <c r="BP29" s="23"/>
      <c r="BQ29" s="23"/>
      <c r="BR29" s="23"/>
      <c r="BS29" s="26"/>
      <c r="BT29" s="26"/>
      <c r="BU29" s="26"/>
      <c r="BV29" s="26"/>
    </row>
    <row r="30" spans="1:74" s="21" customFormat="1" ht="12.75" customHeight="1">
      <c r="A30" s="261" t="s">
        <v>333</v>
      </c>
      <c r="B30" s="263"/>
      <c r="C30" s="497">
        <v>16.1</v>
      </c>
      <c r="D30" s="497"/>
      <c r="E30" s="497">
        <v>20.4</v>
      </c>
      <c r="F30" s="497">
        <v>28.6</v>
      </c>
      <c r="G30" s="497">
        <v>36.7</v>
      </c>
      <c r="H30" s="497">
        <v>22.3</v>
      </c>
      <c r="I30" s="497">
        <v>17.2</v>
      </c>
      <c r="J30" s="497">
        <v>20.7</v>
      </c>
      <c r="K30" s="497"/>
      <c r="L30" s="497">
        <v>10.5</v>
      </c>
      <c r="M30" s="497">
        <v>100</v>
      </c>
      <c r="N30" s="497">
        <v>46.8</v>
      </c>
      <c r="O30" s="497">
        <v>29.8</v>
      </c>
      <c r="P30" s="497">
        <v>13.1</v>
      </c>
      <c r="Q30" s="497">
        <v>9.8</v>
      </c>
      <c r="R30" s="26"/>
      <c r="S30" s="23"/>
      <c r="T30" s="23"/>
      <c r="U30" s="23"/>
      <c r="V30" s="23"/>
      <c r="W30" s="26"/>
      <c r="X30" s="26"/>
      <c r="Y30" s="26"/>
      <c r="Z30" s="26"/>
      <c r="AA30" s="26"/>
      <c r="AB30" s="26"/>
      <c r="AC30" s="26"/>
      <c r="AD30" s="26"/>
      <c r="AE30" s="26"/>
      <c r="AF30" s="26"/>
      <c r="AG30" s="26"/>
      <c r="AH30" s="26"/>
      <c r="AI30" s="26"/>
      <c r="AJ30" s="26"/>
      <c r="AK30" s="26"/>
      <c r="AL30" s="26"/>
      <c r="AM30" s="26"/>
      <c r="AN30" s="26"/>
      <c r="AO30" s="23"/>
      <c r="AP30" s="23"/>
      <c r="AQ30" s="23"/>
      <c r="AR30" s="23"/>
      <c r="AS30" s="23"/>
      <c r="AT30" s="23"/>
      <c r="AU30" s="26"/>
      <c r="AV30" s="26"/>
      <c r="AW30" s="23"/>
      <c r="AX30" s="23"/>
      <c r="AY30" s="23"/>
      <c r="AZ30" s="23"/>
      <c r="BA30" s="23"/>
      <c r="BB30" s="23"/>
      <c r="BC30" s="26"/>
      <c r="BD30" s="26"/>
      <c r="BE30" s="23"/>
      <c r="BF30" s="23"/>
      <c r="BG30" s="23"/>
      <c r="BH30" s="23"/>
      <c r="BI30" s="23"/>
      <c r="BJ30" s="23"/>
      <c r="BK30" s="26"/>
      <c r="BL30" s="26"/>
      <c r="BM30" s="23"/>
      <c r="BN30" s="23"/>
      <c r="BO30" s="23"/>
      <c r="BP30" s="23"/>
      <c r="BQ30" s="23"/>
      <c r="BR30" s="23"/>
      <c r="BS30" s="26"/>
      <c r="BT30" s="26"/>
      <c r="BU30" s="26"/>
      <c r="BV30" s="26"/>
    </row>
    <row r="31" spans="1:74" s="21" customFormat="1" ht="12.75" customHeight="1">
      <c r="A31" s="261" t="s">
        <v>51</v>
      </c>
      <c r="B31" s="263"/>
      <c r="C31" s="495">
        <v>7.1</v>
      </c>
      <c r="D31" s="495"/>
      <c r="E31" s="495">
        <v>9</v>
      </c>
      <c r="F31" s="495">
        <v>66.7</v>
      </c>
      <c r="G31" s="495">
        <v>35.3</v>
      </c>
      <c r="H31" s="495">
        <v>22.2</v>
      </c>
      <c r="I31" s="495">
        <v>9.5</v>
      </c>
      <c r="J31" s="495">
        <v>7.9</v>
      </c>
      <c r="K31" s="495"/>
      <c r="L31" s="495">
        <v>4.5</v>
      </c>
      <c r="M31" s="495">
        <v>0</v>
      </c>
      <c r="N31" s="495">
        <v>35.7</v>
      </c>
      <c r="O31" s="495">
        <v>26.8</v>
      </c>
      <c r="P31" s="495">
        <v>9</v>
      </c>
      <c r="Q31" s="495">
        <v>3.9</v>
      </c>
      <c r="R31" s="26"/>
      <c r="S31" s="23"/>
      <c r="T31" s="23"/>
      <c r="U31" s="23"/>
      <c r="V31" s="23"/>
      <c r="W31" s="26"/>
      <c r="X31" s="26"/>
      <c r="Y31" s="26"/>
      <c r="Z31" s="26"/>
      <c r="AA31" s="26"/>
      <c r="AB31" s="26"/>
      <c r="AC31" s="26"/>
      <c r="AD31" s="26"/>
      <c r="AE31" s="26"/>
      <c r="AF31" s="26"/>
      <c r="AG31" s="23"/>
      <c r="AH31" s="23"/>
      <c r="AI31" s="26"/>
      <c r="AJ31" s="26"/>
      <c r="AK31" s="26"/>
      <c r="AL31" s="26"/>
      <c r="AM31" s="26"/>
      <c r="AN31" s="26"/>
      <c r="AO31" s="23"/>
      <c r="AP31" s="23"/>
      <c r="AQ31" s="23"/>
      <c r="AR31" s="23"/>
      <c r="AS31" s="23"/>
      <c r="AT31" s="23"/>
      <c r="AU31" s="26"/>
      <c r="AV31" s="26"/>
      <c r="AW31" s="23"/>
      <c r="AX31" s="23"/>
      <c r="AY31" s="23"/>
      <c r="AZ31" s="23"/>
      <c r="BA31" s="23"/>
      <c r="BB31" s="23"/>
      <c r="BC31" s="26"/>
      <c r="BD31" s="26"/>
      <c r="BE31" s="23"/>
      <c r="BF31" s="23"/>
      <c r="BG31" s="23"/>
      <c r="BH31" s="23"/>
      <c r="BI31" s="23"/>
      <c r="BJ31" s="23"/>
      <c r="BK31" s="26"/>
      <c r="BL31" s="26"/>
      <c r="BM31" s="23"/>
      <c r="BN31" s="23"/>
      <c r="BO31" s="23"/>
      <c r="BP31" s="23"/>
      <c r="BQ31" s="23"/>
      <c r="BR31" s="23"/>
      <c r="BS31" s="26"/>
      <c r="BT31" s="26"/>
      <c r="BU31" s="23"/>
      <c r="BV31" s="23"/>
    </row>
    <row r="32" spans="1:74" s="21" customFormat="1" ht="12.75" customHeight="1">
      <c r="A32" s="261" t="s">
        <v>53</v>
      </c>
      <c r="B32" s="263"/>
      <c r="C32" s="495">
        <v>22.1</v>
      </c>
      <c r="D32" s="495"/>
      <c r="E32" s="495">
        <v>23.9</v>
      </c>
      <c r="F32" s="495">
        <v>37.5</v>
      </c>
      <c r="G32" s="495">
        <v>61.1</v>
      </c>
      <c r="H32" s="495">
        <v>47.4</v>
      </c>
      <c r="I32" s="495">
        <v>33.3</v>
      </c>
      <c r="J32" s="495">
        <v>20.3</v>
      </c>
      <c r="K32" s="495"/>
      <c r="L32" s="495">
        <v>19</v>
      </c>
      <c r="M32" s="495">
        <v>0</v>
      </c>
      <c r="N32" s="495">
        <v>59</v>
      </c>
      <c r="O32" s="495">
        <v>54.1</v>
      </c>
      <c r="P32" s="495">
        <v>35.3</v>
      </c>
      <c r="Q32" s="495">
        <v>15.2</v>
      </c>
      <c r="R32" s="23"/>
      <c r="S32" s="23"/>
      <c r="T32" s="23"/>
      <c r="U32" s="23"/>
      <c r="V32" s="23"/>
      <c r="W32" s="26"/>
      <c r="X32" s="26"/>
      <c r="Y32" s="26"/>
      <c r="Z32" s="26"/>
      <c r="AA32" s="26"/>
      <c r="AB32" s="26"/>
      <c r="AC32" s="26"/>
      <c r="AD32" s="26"/>
      <c r="AE32" s="26"/>
      <c r="AF32" s="26"/>
      <c r="AG32" s="23"/>
      <c r="AH32" s="23"/>
      <c r="AI32" s="26"/>
      <c r="AJ32" s="26"/>
      <c r="AK32" s="26"/>
      <c r="AL32" s="26"/>
      <c r="AM32" s="26"/>
      <c r="AN32" s="26"/>
      <c r="AO32" s="23"/>
      <c r="AP32" s="23"/>
      <c r="AQ32" s="23"/>
      <c r="AR32" s="23"/>
      <c r="AS32" s="23"/>
      <c r="AT32" s="23"/>
      <c r="AU32" s="26"/>
      <c r="AV32" s="26"/>
      <c r="AW32" s="23"/>
      <c r="AX32" s="23"/>
      <c r="AY32" s="23"/>
      <c r="AZ32" s="23"/>
      <c r="BA32" s="23"/>
      <c r="BB32" s="23"/>
      <c r="BC32" s="26"/>
      <c r="BD32" s="26"/>
      <c r="BE32" s="23"/>
      <c r="BF32" s="23"/>
      <c r="BG32" s="23"/>
      <c r="BH32" s="23"/>
      <c r="BI32" s="23"/>
      <c r="BJ32" s="23"/>
      <c r="BK32" s="26"/>
      <c r="BL32" s="26"/>
      <c r="BM32" s="23"/>
      <c r="BN32" s="23"/>
      <c r="BO32" s="23"/>
      <c r="BP32" s="23"/>
      <c r="BQ32" s="23"/>
      <c r="BR32" s="23"/>
      <c r="BS32" s="26"/>
      <c r="BT32" s="26"/>
      <c r="BU32" s="23"/>
      <c r="BV32" s="23"/>
    </row>
    <row r="33" spans="1:74" s="21" customFormat="1" ht="12.75" customHeight="1">
      <c r="A33" s="261" t="s">
        <v>54</v>
      </c>
      <c r="B33" s="263"/>
      <c r="C33" s="495">
        <v>20.6</v>
      </c>
      <c r="D33" s="495"/>
      <c r="E33" s="495">
        <v>22.7</v>
      </c>
      <c r="F33" s="495">
        <v>100</v>
      </c>
      <c r="G33" s="495">
        <v>49.2</v>
      </c>
      <c r="H33" s="495">
        <v>47.6</v>
      </c>
      <c r="I33" s="495">
        <v>26.9</v>
      </c>
      <c r="J33" s="495">
        <v>19.5</v>
      </c>
      <c r="K33" s="495"/>
      <c r="L33" s="495">
        <v>17.2</v>
      </c>
      <c r="M33" s="495">
        <v>0</v>
      </c>
      <c r="N33" s="495">
        <v>73.9</v>
      </c>
      <c r="O33" s="495">
        <v>53.1</v>
      </c>
      <c r="P33" s="495">
        <v>32.1</v>
      </c>
      <c r="Q33" s="495">
        <v>11.9</v>
      </c>
      <c r="R33" s="23"/>
      <c r="S33" s="23"/>
      <c r="T33" s="23"/>
      <c r="U33" s="23"/>
      <c r="V33" s="23"/>
      <c r="W33" s="26"/>
      <c r="X33" s="26"/>
      <c r="Y33" s="26"/>
      <c r="Z33" s="26"/>
      <c r="AA33" s="26"/>
      <c r="AB33" s="26"/>
      <c r="AC33" s="26"/>
      <c r="AD33" s="26"/>
      <c r="AE33" s="26"/>
      <c r="AF33" s="26"/>
      <c r="AG33" s="23"/>
      <c r="AH33" s="23"/>
      <c r="AI33" s="26"/>
      <c r="AJ33" s="26"/>
      <c r="AK33" s="26"/>
      <c r="AL33" s="26"/>
      <c r="AM33" s="26"/>
      <c r="AN33" s="26"/>
      <c r="AO33" s="23"/>
      <c r="AP33" s="23"/>
      <c r="AQ33" s="23"/>
      <c r="AR33" s="23"/>
      <c r="AS33" s="23"/>
      <c r="AT33" s="23"/>
      <c r="AU33" s="26"/>
      <c r="AV33" s="26"/>
      <c r="AW33" s="23"/>
      <c r="AX33" s="23"/>
      <c r="AY33" s="23"/>
      <c r="AZ33" s="23"/>
      <c r="BA33" s="23"/>
      <c r="BB33" s="23"/>
      <c r="BC33" s="26"/>
      <c r="BD33" s="26"/>
      <c r="BE33" s="23"/>
      <c r="BF33" s="23"/>
      <c r="BG33" s="23"/>
      <c r="BH33" s="23"/>
      <c r="BI33" s="23"/>
      <c r="BJ33" s="23"/>
      <c r="BK33" s="26"/>
      <c r="BL33" s="26"/>
      <c r="BM33" s="23"/>
      <c r="BN33" s="23"/>
      <c r="BO33" s="23"/>
      <c r="BP33" s="23"/>
      <c r="BQ33" s="23"/>
      <c r="BR33" s="23"/>
      <c r="BS33" s="26"/>
      <c r="BT33" s="26"/>
      <c r="BU33" s="23"/>
      <c r="BV33" s="23"/>
    </row>
    <row r="34" spans="1:74" s="21" customFormat="1" ht="12.75" customHeight="1">
      <c r="A34" s="261" t="s">
        <v>55</v>
      </c>
      <c r="B34" s="263"/>
      <c r="C34" s="495">
        <v>18.5</v>
      </c>
      <c r="D34" s="495"/>
      <c r="E34" s="495">
        <v>24.6</v>
      </c>
      <c r="F34" s="495">
        <v>100</v>
      </c>
      <c r="G34" s="495">
        <v>62</v>
      </c>
      <c r="H34" s="495">
        <v>35.6</v>
      </c>
      <c r="I34" s="495">
        <v>40.4</v>
      </c>
      <c r="J34" s="495">
        <v>21</v>
      </c>
      <c r="K34" s="495"/>
      <c r="L34" s="495">
        <v>10.5</v>
      </c>
      <c r="M34" s="495">
        <v>100</v>
      </c>
      <c r="N34" s="495">
        <v>84.6</v>
      </c>
      <c r="O34" s="495">
        <v>55.9</v>
      </c>
      <c r="P34" s="495">
        <v>30.6</v>
      </c>
      <c r="Q34" s="495">
        <v>7.8</v>
      </c>
      <c r="R34" s="23"/>
      <c r="S34" s="23"/>
      <c r="T34" s="23"/>
      <c r="U34" s="23"/>
      <c r="V34" s="23"/>
      <c r="W34" s="26"/>
      <c r="X34" s="26"/>
      <c r="Y34" s="26"/>
      <c r="Z34" s="26"/>
      <c r="AA34" s="26"/>
      <c r="AB34" s="26"/>
      <c r="AC34" s="26"/>
      <c r="AD34" s="26"/>
      <c r="AE34" s="26"/>
      <c r="AF34" s="26"/>
      <c r="AG34" s="26"/>
      <c r="AH34" s="26"/>
      <c r="AI34" s="26"/>
      <c r="AJ34" s="26"/>
      <c r="AK34" s="26"/>
      <c r="AL34" s="26"/>
      <c r="AM34" s="26"/>
      <c r="AN34" s="26"/>
      <c r="AO34" s="23"/>
      <c r="AP34" s="23"/>
      <c r="AQ34" s="23"/>
      <c r="AR34" s="23"/>
      <c r="AS34" s="23"/>
      <c r="AT34" s="23"/>
      <c r="AU34" s="26"/>
      <c r="AV34" s="26"/>
      <c r="AW34" s="23"/>
      <c r="AX34" s="23"/>
      <c r="AY34" s="23"/>
      <c r="AZ34" s="23"/>
      <c r="BA34" s="23"/>
      <c r="BB34" s="23"/>
      <c r="BC34" s="26"/>
      <c r="BD34" s="26"/>
      <c r="BE34" s="23"/>
      <c r="BF34" s="23"/>
      <c r="BG34" s="23"/>
      <c r="BH34" s="23"/>
      <c r="BI34" s="23"/>
      <c r="BJ34" s="23"/>
      <c r="BK34" s="26"/>
      <c r="BL34" s="26"/>
      <c r="BM34" s="23"/>
      <c r="BN34" s="23"/>
      <c r="BO34" s="23"/>
      <c r="BP34" s="23"/>
      <c r="BQ34" s="23"/>
      <c r="BR34" s="23"/>
      <c r="BS34" s="26"/>
      <c r="BT34" s="26"/>
      <c r="BU34" s="26"/>
      <c r="BV34" s="26"/>
    </row>
    <row r="35" spans="1:74" s="21" customFormat="1" ht="12.75" customHeight="1">
      <c r="A35" s="261" t="s">
        <v>56</v>
      </c>
      <c r="B35" s="263"/>
      <c r="C35" s="495">
        <v>14.7</v>
      </c>
      <c r="D35" s="495"/>
      <c r="E35" s="495">
        <v>19.2</v>
      </c>
      <c r="F35" s="495">
        <v>100</v>
      </c>
      <c r="G35" s="495">
        <v>66.9</v>
      </c>
      <c r="H35" s="495">
        <v>39.7</v>
      </c>
      <c r="I35" s="495">
        <v>24.7</v>
      </c>
      <c r="J35" s="495">
        <v>16.6</v>
      </c>
      <c r="K35" s="495"/>
      <c r="L35" s="495">
        <v>9.4</v>
      </c>
      <c r="M35" s="495">
        <v>100</v>
      </c>
      <c r="N35" s="495">
        <v>45.1</v>
      </c>
      <c r="O35" s="495">
        <v>51.4</v>
      </c>
      <c r="P35" s="495">
        <v>21.1</v>
      </c>
      <c r="Q35" s="495">
        <v>7.5</v>
      </c>
      <c r="R35" s="26"/>
      <c r="S35" s="23"/>
      <c r="T35" s="23"/>
      <c r="U35" s="23"/>
      <c r="V35" s="23"/>
      <c r="W35" s="26"/>
      <c r="X35" s="26"/>
      <c r="Y35" s="26"/>
      <c r="Z35" s="26"/>
      <c r="AA35" s="26"/>
      <c r="AB35" s="26"/>
      <c r="AC35" s="26"/>
      <c r="AD35" s="26"/>
      <c r="AE35" s="26"/>
      <c r="AF35" s="26"/>
      <c r="AG35" s="23"/>
      <c r="AH35" s="23"/>
      <c r="AI35" s="26"/>
      <c r="AJ35" s="26"/>
      <c r="AK35" s="26"/>
      <c r="AL35" s="26"/>
      <c r="AM35" s="26"/>
      <c r="AN35" s="26"/>
      <c r="AO35" s="23"/>
      <c r="AP35" s="23"/>
      <c r="AQ35" s="23"/>
      <c r="AR35" s="23"/>
      <c r="AS35" s="23"/>
      <c r="AT35" s="23"/>
      <c r="AU35" s="26"/>
      <c r="AV35" s="26"/>
      <c r="AW35" s="23"/>
      <c r="AX35" s="23"/>
      <c r="AY35" s="23"/>
      <c r="AZ35" s="23"/>
      <c r="BA35" s="23"/>
      <c r="BB35" s="23"/>
      <c r="BC35" s="26"/>
      <c r="BD35" s="26"/>
      <c r="BE35" s="23"/>
      <c r="BF35" s="23"/>
      <c r="BG35" s="23"/>
      <c r="BH35" s="23"/>
      <c r="BI35" s="23"/>
      <c r="BJ35" s="23"/>
      <c r="BK35" s="26"/>
      <c r="BL35" s="26"/>
      <c r="BM35" s="23"/>
      <c r="BN35" s="23"/>
      <c r="BO35" s="23"/>
      <c r="BP35" s="23"/>
      <c r="BQ35" s="23"/>
      <c r="BR35" s="23"/>
      <c r="BS35" s="26"/>
      <c r="BT35" s="26"/>
      <c r="BU35" s="23"/>
      <c r="BV35" s="23"/>
    </row>
    <row r="36" spans="1:74" s="21" customFormat="1" ht="12.75" customHeight="1">
      <c r="A36" s="271" t="s">
        <v>57</v>
      </c>
      <c r="B36" s="263"/>
      <c r="C36" s="495">
        <v>24.3</v>
      </c>
      <c r="D36" s="495"/>
      <c r="E36" s="495">
        <v>31.6</v>
      </c>
      <c r="F36" s="495">
        <v>100</v>
      </c>
      <c r="G36" s="495">
        <v>50.9</v>
      </c>
      <c r="H36" s="495">
        <v>57.4</v>
      </c>
      <c r="I36" s="495">
        <v>45</v>
      </c>
      <c r="J36" s="495">
        <v>28.5</v>
      </c>
      <c r="K36" s="495"/>
      <c r="L36" s="495">
        <v>14.9</v>
      </c>
      <c r="M36" s="495">
        <v>0</v>
      </c>
      <c r="N36" s="495">
        <v>72.7</v>
      </c>
      <c r="O36" s="495">
        <v>67.6</v>
      </c>
      <c r="P36" s="495">
        <v>36.9</v>
      </c>
      <c r="Q36" s="495">
        <v>12.3</v>
      </c>
      <c r="R36" s="23"/>
      <c r="S36" s="23"/>
      <c r="T36" s="23"/>
      <c r="U36" s="23"/>
      <c r="V36" s="23"/>
      <c r="W36" s="26"/>
      <c r="X36" s="26"/>
      <c r="Y36" s="26"/>
      <c r="Z36" s="26"/>
      <c r="AA36" s="26"/>
      <c r="AB36" s="26"/>
      <c r="AC36" s="26"/>
      <c r="AD36" s="26"/>
      <c r="AE36" s="26"/>
      <c r="AF36" s="26"/>
      <c r="AG36" s="26"/>
      <c r="AH36" s="26"/>
      <c r="AI36" s="26"/>
      <c r="AJ36" s="26"/>
      <c r="AK36" s="26"/>
      <c r="AL36" s="26"/>
      <c r="AM36" s="26"/>
      <c r="AN36" s="26"/>
      <c r="AO36" s="23"/>
      <c r="AP36" s="23"/>
      <c r="AQ36" s="23"/>
      <c r="AR36" s="23"/>
      <c r="AS36" s="23"/>
      <c r="AT36" s="23"/>
      <c r="AU36" s="26"/>
      <c r="AV36" s="26"/>
      <c r="AW36" s="23"/>
      <c r="AX36" s="23"/>
      <c r="AY36" s="23"/>
      <c r="AZ36" s="23"/>
      <c r="BA36" s="23"/>
      <c r="BB36" s="23"/>
      <c r="BC36" s="26"/>
      <c r="BD36" s="26"/>
      <c r="BE36" s="23"/>
      <c r="BF36" s="23"/>
      <c r="BG36" s="23"/>
      <c r="BH36" s="23"/>
      <c r="BI36" s="23"/>
      <c r="BJ36" s="23"/>
      <c r="BK36" s="26"/>
      <c r="BL36" s="26"/>
      <c r="BM36" s="23"/>
      <c r="BN36" s="23"/>
      <c r="BO36" s="23"/>
      <c r="BP36" s="23"/>
      <c r="BQ36" s="23"/>
      <c r="BR36" s="23"/>
      <c r="BS36" s="26"/>
      <c r="BT36" s="26"/>
      <c r="BU36" s="23"/>
      <c r="BV36" s="23"/>
    </row>
    <row r="37" spans="1:74" s="21" customFormat="1" ht="12.75" customHeight="1">
      <c r="A37" s="261" t="s">
        <v>58</v>
      </c>
      <c r="B37" s="263"/>
      <c r="C37" s="495">
        <v>7.2</v>
      </c>
      <c r="D37" s="495"/>
      <c r="E37" s="495">
        <v>10.7</v>
      </c>
      <c r="F37" s="495">
        <v>100</v>
      </c>
      <c r="G37" s="495">
        <v>55.9</v>
      </c>
      <c r="H37" s="495">
        <v>40.2</v>
      </c>
      <c r="I37" s="495">
        <v>13.7</v>
      </c>
      <c r="J37" s="495">
        <v>7.7</v>
      </c>
      <c r="K37" s="495"/>
      <c r="L37" s="495">
        <v>4.7</v>
      </c>
      <c r="M37" s="495">
        <v>100</v>
      </c>
      <c r="N37" s="495">
        <v>73</v>
      </c>
      <c r="O37" s="495">
        <v>58.5</v>
      </c>
      <c r="P37" s="495">
        <v>10</v>
      </c>
      <c r="Q37" s="495">
        <v>3.1</v>
      </c>
      <c r="R37" s="26"/>
      <c r="S37" s="23"/>
      <c r="T37" s="23"/>
      <c r="U37" s="23"/>
      <c r="V37" s="23"/>
      <c r="W37" s="26"/>
      <c r="X37" s="26"/>
      <c r="Y37" s="26"/>
      <c r="Z37" s="26"/>
      <c r="AA37" s="26"/>
      <c r="AB37" s="26"/>
      <c r="AC37" s="26"/>
      <c r="AD37" s="26"/>
      <c r="AE37" s="26"/>
      <c r="AF37" s="26"/>
      <c r="AG37" s="23"/>
      <c r="AH37" s="23"/>
      <c r="AI37" s="26"/>
      <c r="AJ37" s="26"/>
      <c r="AK37" s="26"/>
      <c r="AL37" s="26"/>
      <c r="AM37" s="26"/>
      <c r="AN37" s="26"/>
      <c r="AO37" s="23"/>
      <c r="AP37" s="23"/>
      <c r="AQ37" s="23"/>
      <c r="AR37" s="23"/>
      <c r="AS37" s="23"/>
      <c r="AT37" s="23"/>
      <c r="AU37" s="26"/>
      <c r="AV37" s="26"/>
      <c r="AW37" s="23"/>
      <c r="AX37" s="23"/>
      <c r="AY37" s="23"/>
      <c r="AZ37" s="23"/>
      <c r="BA37" s="23"/>
      <c r="BB37" s="23"/>
      <c r="BC37" s="26"/>
      <c r="BD37" s="26"/>
      <c r="BE37" s="23"/>
      <c r="BF37" s="23"/>
      <c r="BG37" s="23"/>
      <c r="BH37" s="23"/>
      <c r="BI37" s="23"/>
      <c r="BJ37" s="23"/>
      <c r="BK37" s="26"/>
      <c r="BL37" s="26"/>
      <c r="BM37" s="23"/>
      <c r="BN37" s="23"/>
      <c r="BO37" s="23"/>
      <c r="BP37" s="23"/>
      <c r="BQ37" s="23"/>
      <c r="BR37" s="23"/>
      <c r="BS37" s="26"/>
      <c r="BT37" s="26"/>
      <c r="BU37" s="23"/>
      <c r="BV37" s="23"/>
    </row>
    <row r="38" spans="1:74" s="21" customFormat="1" ht="12.75" customHeight="1">
      <c r="A38" s="261" t="s">
        <v>59</v>
      </c>
      <c r="B38" s="263"/>
      <c r="C38" s="495">
        <v>17</v>
      </c>
      <c r="D38" s="495"/>
      <c r="E38" s="495">
        <v>21.1</v>
      </c>
      <c r="F38" s="495">
        <v>100</v>
      </c>
      <c r="G38" s="495">
        <v>26.9</v>
      </c>
      <c r="H38" s="495">
        <v>18.7</v>
      </c>
      <c r="I38" s="495">
        <v>34.9</v>
      </c>
      <c r="J38" s="495">
        <v>19.2</v>
      </c>
      <c r="K38" s="495"/>
      <c r="L38" s="495">
        <v>10.4</v>
      </c>
      <c r="M38" s="495">
        <v>0</v>
      </c>
      <c r="N38" s="495">
        <v>57.1</v>
      </c>
      <c r="O38" s="495">
        <v>20</v>
      </c>
      <c r="P38" s="495">
        <v>29.9</v>
      </c>
      <c r="Q38" s="495">
        <v>9.1</v>
      </c>
      <c r="R38" s="23"/>
      <c r="S38" s="23"/>
      <c r="T38" s="23"/>
      <c r="U38" s="23"/>
      <c r="V38" s="23"/>
      <c r="W38" s="26"/>
      <c r="X38" s="26"/>
      <c r="Y38" s="26"/>
      <c r="Z38" s="26"/>
      <c r="AA38" s="26"/>
      <c r="AB38" s="26"/>
      <c r="AC38" s="26"/>
      <c r="AD38" s="26"/>
      <c r="AE38" s="26"/>
      <c r="AF38" s="26"/>
      <c r="AG38" s="23"/>
      <c r="AH38" s="23"/>
      <c r="AI38" s="26"/>
      <c r="AJ38" s="26"/>
      <c r="AK38" s="26"/>
      <c r="AL38" s="26"/>
      <c r="AM38" s="26"/>
      <c r="AN38" s="26"/>
      <c r="AO38" s="23"/>
      <c r="AP38" s="23"/>
      <c r="AQ38" s="23"/>
      <c r="AR38" s="23"/>
      <c r="AS38" s="23"/>
      <c r="AT38" s="23"/>
      <c r="AU38" s="26"/>
      <c r="AV38" s="26"/>
      <c r="AW38" s="23"/>
      <c r="AX38" s="23"/>
      <c r="AY38" s="23"/>
      <c r="AZ38" s="23"/>
      <c r="BA38" s="23"/>
      <c r="BB38" s="23"/>
      <c r="BC38" s="26"/>
      <c r="BD38" s="26"/>
      <c r="BE38" s="23"/>
      <c r="BF38" s="23"/>
      <c r="BG38" s="23"/>
      <c r="BH38" s="23"/>
      <c r="BI38" s="23"/>
      <c r="BJ38" s="23"/>
      <c r="BK38" s="26"/>
      <c r="BL38" s="26"/>
      <c r="BM38" s="23"/>
      <c r="BN38" s="23"/>
      <c r="BO38" s="23"/>
      <c r="BP38" s="23"/>
      <c r="BQ38" s="23"/>
      <c r="BR38" s="23"/>
      <c r="BS38" s="26"/>
      <c r="BT38" s="26"/>
      <c r="BU38" s="23"/>
      <c r="BV38" s="23"/>
    </row>
    <row r="39" spans="1:74" s="21" customFormat="1" ht="12.75" customHeight="1">
      <c r="A39" s="261" t="s">
        <v>60</v>
      </c>
      <c r="B39" s="263"/>
      <c r="C39" s="495">
        <v>21.7</v>
      </c>
      <c r="D39" s="495"/>
      <c r="E39" s="495">
        <v>24.5</v>
      </c>
      <c r="F39" s="495">
        <v>70</v>
      </c>
      <c r="G39" s="495">
        <v>63.6</v>
      </c>
      <c r="H39" s="495">
        <v>38.9</v>
      </c>
      <c r="I39" s="495">
        <v>33.9</v>
      </c>
      <c r="J39" s="495">
        <v>21.5</v>
      </c>
      <c r="K39" s="495"/>
      <c r="L39" s="495">
        <v>17.9</v>
      </c>
      <c r="M39" s="495">
        <v>100</v>
      </c>
      <c r="N39" s="495">
        <v>60</v>
      </c>
      <c r="O39" s="495">
        <v>63.2</v>
      </c>
      <c r="P39" s="495">
        <v>39.1</v>
      </c>
      <c r="Q39" s="495">
        <v>13</v>
      </c>
      <c r="R39" s="23"/>
      <c r="S39" s="23"/>
      <c r="T39" s="23"/>
      <c r="U39" s="23"/>
      <c r="V39" s="23"/>
      <c r="W39" s="26"/>
      <c r="X39" s="26"/>
      <c r="Y39" s="26"/>
      <c r="Z39" s="26"/>
      <c r="AA39" s="26"/>
      <c r="AB39" s="26"/>
      <c r="AC39" s="26"/>
      <c r="AD39" s="26"/>
      <c r="AE39" s="26"/>
      <c r="AF39" s="26"/>
      <c r="AG39" s="23"/>
      <c r="AH39" s="23"/>
      <c r="AI39" s="26"/>
      <c r="AJ39" s="26"/>
      <c r="AK39" s="26"/>
      <c r="AL39" s="26"/>
      <c r="AM39" s="26"/>
      <c r="AN39" s="26"/>
      <c r="AO39" s="23"/>
      <c r="AP39" s="23"/>
      <c r="AQ39" s="23"/>
      <c r="AR39" s="23"/>
      <c r="AS39" s="23"/>
      <c r="AT39" s="23"/>
      <c r="AU39" s="26"/>
      <c r="AV39" s="26"/>
      <c r="AW39" s="23"/>
      <c r="AX39" s="23"/>
      <c r="AY39" s="23"/>
      <c r="AZ39" s="23"/>
      <c r="BA39" s="23"/>
      <c r="BB39" s="23"/>
      <c r="BC39" s="26"/>
      <c r="BD39" s="26"/>
      <c r="BE39" s="23"/>
      <c r="BF39" s="23"/>
      <c r="BG39" s="23"/>
      <c r="BH39" s="23"/>
      <c r="BI39" s="23"/>
      <c r="BJ39" s="23"/>
      <c r="BK39" s="26"/>
      <c r="BL39" s="26"/>
      <c r="BM39" s="23"/>
      <c r="BN39" s="23"/>
      <c r="BO39" s="23"/>
      <c r="BP39" s="23"/>
      <c r="BQ39" s="23"/>
      <c r="BR39" s="23"/>
      <c r="BS39" s="26"/>
      <c r="BT39" s="26"/>
      <c r="BU39" s="23"/>
      <c r="BV39" s="23"/>
    </row>
    <row r="40" spans="1:74" s="21" customFormat="1" ht="12.75" customHeight="1">
      <c r="A40" s="261" t="s">
        <v>61</v>
      </c>
      <c r="B40" s="263"/>
      <c r="C40" s="495">
        <v>15.1</v>
      </c>
      <c r="D40" s="495"/>
      <c r="E40" s="495">
        <v>16.7</v>
      </c>
      <c r="F40" s="495">
        <v>100</v>
      </c>
      <c r="G40" s="495">
        <v>63.6</v>
      </c>
      <c r="H40" s="495">
        <v>23.3</v>
      </c>
      <c r="I40" s="495">
        <v>22.7</v>
      </c>
      <c r="J40" s="495">
        <v>15.1</v>
      </c>
      <c r="K40" s="495"/>
      <c r="L40" s="495">
        <v>12</v>
      </c>
      <c r="M40" s="495">
        <v>0</v>
      </c>
      <c r="N40" s="495">
        <v>0</v>
      </c>
      <c r="O40" s="495">
        <v>46.4</v>
      </c>
      <c r="P40" s="495">
        <v>22.1</v>
      </c>
      <c r="Q40" s="495">
        <v>10.5</v>
      </c>
      <c r="R40" s="23"/>
      <c r="S40" s="23"/>
      <c r="T40" s="23"/>
      <c r="U40" s="23"/>
      <c r="V40" s="23"/>
      <c r="W40" s="26"/>
      <c r="X40" s="26"/>
      <c r="Y40" s="26"/>
      <c r="Z40" s="26"/>
      <c r="AA40" s="26"/>
      <c r="AB40" s="26"/>
      <c r="AC40" s="26"/>
      <c r="AD40" s="26"/>
      <c r="AE40" s="26"/>
      <c r="AF40" s="26"/>
      <c r="AG40" s="26"/>
      <c r="AH40" s="26"/>
      <c r="AI40" s="26"/>
      <c r="AJ40" s="26"/>
      <c r="AK40" s="26"/>
      <c r="AL40" s="26"/>
      <c r="AM40" s="26"/>
      <c r="AN40" s="26"/>
      <c r="AO40" s="23"/>
      <c r="AP40" s="23"/>
      <c r="AQ40" s="23"/>
      <c r="AR40" s="23"/>
      <c r="AS40" s="23"/>
      <c r="AT40" s="23"/>
      <c r="AU40" s="26"/>
      <c r="AV40" s="26"/>
      <c r="AW40" s="23"/>
      <c r="AX40" s="23"/>
      <c r="AY40" s="23"/>
      <c r="AZ40" s="23"/>
      <c r="BA40" s="23"/>
      <c r="BB40" s="23"/>
      <c r="BC40" s="26"/>
      <c r="BD40" s="26"/>
      <c r="BE40" s="23"/>
      <c r="BF40" s="23"/>
      <c r="BG40" s="23"/>
      <c r="BH40" s="23"/>
      <c r="BI40" s="23"/>
      <c r="BJ40" s="23"/>
      <c r="BK40" s="26"/>
      <c r="BL40" s="26"/>
      <c r="BM40" s="23"/>
      <c r="BN40" s="23"/>
      <c r="BO40" s="23"/>
      <c r="BP40" s="23"/>
      <c r="BQ40" s="23"/>
      <c r="BR40" s="23"/>
      <c r="BS40" s="26"/>
      <c r="BT40" s="26"/>
      <c r="BU40" s="23"/>
      <c r="BV40" s="23"/>
    </row>
    <row r="41" spans="1:74" s="21" customFormat="1" ht="12.75" customHeight="1">
      <c r="A41" s="261" t="s">
        <v>62</v>
      </c>
      <c r="B41" s="263"/>
      <c r="C41" s="495">
        <v>23.5</v>
      </c>
      <c r="D41" s="495"/>
      <c r="E41" s="495">
        <v>25.1</v>
      </c>
      <c r="F41" s="495">
        <v>100</v>
      </c>
      <c r="G41" s="495">
        <v>58.2</v>
      </c>
      <c r="H41" s="495">
        <v>40.6</v>
      </c>
      <c r="I41" s="495">
        <v>25</v>
      </c>
      <c r="J41" s="495">
        <v>23.4</v>
      </c>
      <c r="K41" s="495"/>
      <c r="L41" s="495">
        <v>20.5</v>
      </c>
      <c r="M41" s="495">
        <v>100</v>
      </c>
      <c r="N41" s="495">
        <v>55.1</v>
      </c>
      <c r="O41" s="495">
        <v>46.1</v>
      </c>
      <c r="P41" s="495">
        <v>26.8</v>
      </c>
      <c r="Q41" s="495">
        <v>17.2</v>
      </c>
      <c r="R41" s="23"/>
      <c r="S41" s="23"/>
      <c r="T41" s="23"/>
      <c r="U41" s="23"/>
      <c r="V41" s="23"/>
      <c r="W41" s="26"/>
      <c r="X41" s="26"/>
      <c r="Y41" s="26"/>
      <c r="Z41" s="26"/>
      <c r="AA41" s="26"/>
      <c r="AB41" s="26"/>
      <c r="AC41" s="26"/>
      <c r="AD41" s="26"/>
      <c r="AE41" s="26"/>
      <c r="AF41" s="26"/>
      <c r="AG41" s="26"/>
      <c r="AH41" s="26"/>
      <c r="AI41" s="26"/>
      <c r="AJ41" s="26"/>
      <c r="AK41" s="26"/>
      <c r="AL41" s="26"/>
      <c r="AM41" s="26"/>
      <c r="AN41" s="26"/>
      <c r="AO41" s="23"/>
      <c r="AP41" s="23"/>
      <c r="AQ41" s="23"/>
      <c r="AR41" s="23"/>
      <c r="AS41" s="23"/>
      <c r="AT41" s="23"/>
      <c r="AU41" s="26"/>
      <c r="AV41" s="26"/>
      <c r="AW41" s="23"/>
      <c r="AX41" s="23"/>
      <c r="AY41" s="23"/>
      <c r="AZ41" s="23"/>
      <c r="BA41" s="23"/>
      <c r="BB41" s="23"/>
      <c r="BC41" s="26"/>
      <c r="BD41" s="26"/>
      <c r="BE41" s="23"/>
      <c r="BF41" s="23"/>
      <c r="BG41" s="23"/>
      <c r="BH41" s="23"/>
      <c r="BI41" s="23"/>
      <c r="BJ41" s="23"/>
      <c r="BK41" s="26"/>
      <c r="BL41" s="26"/>
      <c r="BM41" s="23"/>
      <c r="BN41" s="23"/>
      <c r="BO41" s="23"/>
      <c r="BP41" s="23"/>
      <c r="BQ41" s="23"/>
      <c r="BR41" s="23"/>
      <c r="BS41" s="26"/>
      <c r="BT41" s="26"/>
      <c r="BU41" s="23"/>
      <c r="BV41" s="23"/>
    </row>
    <row r="42" spans="1:74" s="21" customFormat="1" ht="12.75" customHeight="1">
      <c r="A42" s="261" t="s">
        <v>63</v>
      </c>
      <c r="B42" s="263"/>
      <c r="C42" s="495">
        <v>23.7</v>
      </c>
      <c r="D42" s="495"/>
      <c r="E42" s="495">
        <v>27.7</v>
      </c>
      <c r="F42" s="495">
        <v>100</v>
      </c>
      <c r="G42" s="495">
        <v>59.3</v>
      </c>
      <c r="H42" s="495">
        <v>38.7</v>
      </c>
      <c r="I42" s="495">
        <v>37.7</v>
      </c>
      <c r="J42" s="495">
        <v>25.3</v>
      </c>
      <c r="K42" s="495"/>
      <c r="L42" s="495">
        <v>17.2</v>
      </c>
      <c r="M42" s="495">
        <v>0</v>
      </c>
      <c r="N42" s="495">
        <v>62.8</v>
      </c>
      <c r="O42" s="495">
        <v>54.1</v>
      </c>
      <c r="P42" s="495">
        <v>39.1</v>
      </c>
      <c r="Q42" s="495">
        <v>13.7</v>
      </c>
      <c r="R42" s="26"/>
      <c r="S42" s="23"/>
      <c r="T42" s="23"/>
      <c r="U42" s="23"/>
      <c r="V42" s="23"/>
      <c r="W42" s="26"/>
      <c r="X42" s="26"/>
      <c r="Y42" s="26"/>
      <c r="Z42" s="26"/>
      <c r="AA42" s="26"/>
      <c r="AB42" s="26"/>
      <c r="AC42" s="26"/>
      <c r="AD42" s="26"/>
      <c r="AE42" s="26"/>
      <c r="AF42" s="26"/>
      <c r="AG42" s="23"/>
      <c r="AH42" s="23"/>
      <c r="AI42" s="26"/>
      <c r="AJ42" s="26"/>
      <c r="AK42" s="26"/>
      <c r="AL42" s="26"/>
      <c r="AM42" s="26"/>
      <c r="AN42" s="26"/>
      <c r="AO42" s="23"/>
      <c r="AP42" s="23"/>
      <c r="AQ42" s="23"/>
      <c r="AR42" s="23"/>
      <c r="AS42" s="23"/>
      <c r="AT42" s="23"/>
      <c r="AU42" s="26"/>
      <c r="AV42" s="26"/>
      <c r="AW42" s="23"/>
      <c r="AX42" s="23"/>
      <c r="AY42" s="23"/>
      <c r="AZ42" s="23"/>
      <c r="BA42" s="23"/>
      <c r="BB42" s="23"/>
      <c r="BC42" s="26"/>
      <c r="BD42" s="26"/>
      <c r="BE42" s="23"/>
      <c r="BF42" s="23"/>
      <c r="BG42" s="23"/>
      <c r="BH42" s="23"/>
      <c r="BI42" s="23"/>
      <c r="BJ42" s="23"/>
      <c r="BK42" s="26"/>
      <c r="BL42" s="26"/>
      <c r="BM42" s="23"/>
      <c r="BN42" s="23"/>
      <c r="BO42" s="23"/>
      <c r="BP42" s="23"/>
      <c r="BQ42" s="23"/>
      <c r="BR42" s="23"/>
      <c r="BS42" s="26"/>
      <c r="BT42" s="26"/>
      <c r="BU42" s="23"/>
      <c r="BV42" s="23"/>
    </row>
    <row r="43" spans="1:74" s="21" customFormat="1" ht="12.75" customHeight="1">
      <c r="A43" s="261" t="s">
        <v>64</v>
      </c>
      <c r="B43" s="263"/>
      <c r="C43" s="495">
        <v>20.9</v>
      </c>
      <c r="D43" s="495"/>
      <c r="E43" s="495">
        <v>25.2</v>
      </c>
      <c r="F43" s="495">
        <v>0</v>
      </c>
      <c r="G43" s="495">
        <v>70.6</v>
      </c>
      <c r="H43" s="495">
        <v>52.4</v>
      </c>
      <c r="I43" s="495">
        <v>34.7</v>
      </c>
      <c r="J43" s="495">
        <v>21.9</v>
      </c>
      <c r="K43" s="495"/>
      <c r="L43" s="495">
        <v>13.7</v>
      </c>
      <c r="M43" s="495">
        <v>0</v>
      </c>
      <c r="N43" s="495">
        <v>75</v>
      </c>
      <c r="O43" s="495">
        <v>69.4</v>
      </c>
      <c r="P43" s="495">
        <v>36.8</v>
      </c>
      <c r="Q43" s="495">
        <v>10</v>
      </c>
      <c r="R43" s="23"/>
      <c r="S43" s="23"/>
      <c r="T43" s="23"/>
      <c r="U43" s="23"/>
      <c r="V43" s="23"/>
      <c r="W43" s="26"/>
      <c r="X43" s="26"/>
      <c r="Y43" s="26"/>
      <c r="Z43" s="26"/>
      <c r="AA43" s="26"/>
      <c r="AB43" s="26"/>
      <c r="AC43" s="26"/>
      <c r="AD43" s="26"/>
      <c r="AE43" s="26"/>
      <c r="AF43" s="26"/>
      <c r="AG43" s="23"/>
      <c r="AH43" s="23"/>
      <c r="AI43" s="26"/>
      <c r="AJ43" s="26"/>
      <c r="AK43" s="26"/>
      <c r="AL43" s="26"/>
      <c r="AM43" s="26"/>
      <c r="AN43" s="26"/>
      <c r="AO43" s="23"/>
      <c r="AP43" s="23"/>
      <c r="AQ43" s="23"/>
      <c r="AR43" s="23"/>
      <c r="AS43" s="23"/>
      <c r="AT43" s="23"/>
      <c r="AU43" s="26"/>
      <c r="AV43" s="26"/>
      <c r="AW43" s="23"/>
      <c r="AX43" s="23"/>
      <c r="AY43" s="23"/>
      <c r="AZ43" s="23"/>
      <c r="BA43" s="23"/>
      <c r="BB43" s="23"/>
      <c r="BC43" s="26"/>
      <c r="BD43" s="26"/>
      <c r="BE43" s="23"/>
      <c r="BF43" s="23"/>
      <c r="BG43" s="23"/>
      <c r="BH43" s="23"/>
      <c r="BI43" s="23"/>
      <c r="BJ43" s="23"/>
      <c r="BK43" s="26"/>
      <c r="BL43" s="26"/>
      <c r="BM43" s="23"/>
      <c r="BN43" s="23"/>
      <c r="BO43" s="23"/>
      <c r="BP43" s="23"/>
      <c r="BQ43" s="23"/>
      <c r="BR43" s="23"/>
      <c r="BS43" s="26"/>
      <c r="BT43" s="26"/>
      <c r="BU43" s="23"/>
      <c r="BV43" s="23"/>
    </row>
    <row r="44" spans="1:74" s="21" customFormat="1" ht="12.75" customHeight="1">
      <c r="A44" s="261" t="s">
        <v>65</v>
      </c>
      <c r="B44" s="263"/>
      <c r="C44" s="495">
        <v>20.8</v>
      </c>
      <c r="D44" s="495"/>
      <c r="E44" s="495">
        <v>26.7</v>
      </c>
      <c r="F44" s="495">
        <v>78.6</v>
      </c>
      <c r="G44" s="495">
        <v>67.1</v>
      </c>
      <c r="H44" s="495">
        <v>49.5</v>
      </c>
      <c r="I44" s="495">
        <v>32.3</v>
      </c>
      <c r="J44" s="495">
        <v>23.4</v>
      </c>
      <c r="K44" s="495"/>
      <c r="L44" s="495">
        <v>13.3</v>
      </c>
      <c r="M44" s="495">
        <v>0</v>
      </c>
      <c r="N44" s="495">
        <v>67.4</v>
      </c>
      <c r="O44" s="495">
        <v>57.1</v>
      </c>
      <c r="P44" s="495">
        <v>29.3</v>
      </c>
      <c r="Q44" s="495">
        <v>9.8</v>
      </c>
      <c r="R44" s="23"/>
      <c r="S44" s="23"/>
      <c r="T44" s="23"/>
      <c r="U44" s="23"/>
      <c r="V44" s="23"/>
      <c r="W44" s="26"/>
      <c r="X44" s="26"/>
      <c r="Y44" s="26"/>
      <c r="Z44" s="26"/>
      <c r="AA44" s="26"/>
      <c r="AB44" s="26"/>
      <c r="AC44" s="26"/>
      <c r="AD44" s="26"/>
      <c r="AE44" s="26"/>
      <c r="AF44" s="26"/>
      <c r="AG44" s="26"/>
      <c r="AH44" s="26"/>
      <c r="AI44" s="26"/>
      <c r="AJ44" s="26"/>
      <c r="AK44" s="26"/>
      <c r="AL44" s="26"/>
      <c r="AM44" s="26"/>
      <c r="AN44" s="26"/>
      <c r="AO44" s="23"/>
      <c r="AP44" s="23"/>
      <c r="AQ44" s="23"/>
      <c r="AR44" s="23"/>
      <c r="AS44" s="23"/>
      <c r="AT44" s="23"/>
      <c r="AU44" s="26"/>
      <c r="AV44" s="26"/>
      <c r="AW44" s="23"/>
      <c r="AX44" s="23"/>
      <c r="AY44" s="23"/>
      <c r="AZ44" s="23"/>
      <c r="BA44" s="23"/>
      <c r="BB44" s="23"/>
      <c r="BC44" s="26"/>
      <c r="BD44" s="26"/>
      <c r="BE44" s="23"/>
      <c r="BF44" s="23"/>
      <c r="BG44" s="23"/>
      <c r="BH44" s="23"/>
      <c r="BI44" s="23"/>
      <c r="BJ44" s="23"/>
      <c r="BK44" s="26"/>
      <c r="BL44" s="26"/>
      <c r="BM44" s="23"/>
      <c r="BN44" s="23"/>
      <c r="BO44" s="23"/>
      <c r="BP44" s="23"/>
      <c r="BQ44" s="23"/>
      <c r="BR44" s="23"/>
      <c r="BS44" s="26"/>
      <c r="BT44" s="26"/>
      <c r="BU44" s="26"/>
      <c r="BV44" s="26"/>
    </row>
    <row r="45" spans="1:74" s="21" customFormat="1" ht="12.75" customHeight="1">
      <c r="A45" s="273" t="s">
        <v>66</v>
      </c>
      <c r="B45" s="263"/>
      <c r="C45" s="495">
        <v>7.2</v>
      </c>
      <c r="D45" s="495"/>
      <c r="E45" s="495">
        <v>10.9</v>
      </c>
      <c r="F45" s="495">
        <v>50</v>
      </c>
      <c r="G45" s="495">
        <v>52.6</v>
      </c>
      <c r="H45" s="495">
        <v>29.7</v>
      </c>
      <c r="I45" s="495">
        <v>16.3</v>
      </c>
      <c r="J45" s="495">
        <v>8.7</v>
      </c>
      <c r="K45" s="495"/>
      <c r="L45" s="495">
        <v>3.6</v>
      </c>
      <c r="M45" s="495">
        <v>0</v>
      </c>
      <c r="N45" s="495">
        <v>65.1</v>
      </c>
      <c r="O45" s="495">
        <v>37.5</v>
      </c>
      <c r="P45" s="495">
        <v>8.7</v>
      </c>
      <c r="Q45" s="495">
        <v>2.5</v>
      </c>
      <c r="R45" s="26"/>
      <c r="S45" s="23"/>
      <c r="T45" s="23"/>
      <c r="U45" s="23"/>
      <c r="V45" s="23"/>
      <c r="W45" s="26"/>
      <c r="X45" s="26"/>
      <c r="Y45" s="26"/>
      <c r="Z45" s="26"/>
      <c r="AA45" s="26"/>
      <c r="AB45" s="26"/>
      <c r="AC45" s="26"/>
      <c r="AD45" s="26"/>
      <c r="AE45" s="26"/>
      <c r="AF45" s="26"/>
      <c r="AG45" s="26"/>
      <c r="AH45" s="26"/>
      <c r="AI45" s="26"/>
      <c r="AJ45" s="26"/>
      <c r="AK45" s="26"/>
      <c r="AL45" s="26"/>
      <c r="AM45" s="26"/>
      <c r="AN45" s="26"/>
      <c r="AO45" s="23"/>
      <c r="AP45" s="23"/>
      <c r="AQ45" s="23"/>
      <c r="AR45" s="23"/>
      <c r="AS45" s="23"/>
      <c r="AT45" s="23"/>
      <c r="AU45" s="26"/>
      <c r="AV45" s="26"/>
      <c r="AW45" s="23"/>
      <c r="AX45" s="23"/>
      <c r="AY45" s="23"/>
      <c r="AZ45" s="23"/>
      <c r="BA45" s="23"/>
      <c r="BB45" s="23"/>
      <c r="BC45" s="26"/>
      <c r="BD45" s="26"/>
      <c r="BE45" s="23"/>
      <c r="BF45" s="23"/>
      <c r="BG45" s="23"/>
      <c r="BH45" s="23"/>
      <c r="BI45" s="23"/>
      <c r="BJ45" s="23"/>
      <c r="BK45" s="26"/>
      <c r="BL45" s="26"/>
      <c r="BM45" s="23"/>
      <c r="BN45" s="23"/>
      <c r="BO45" s="23"/>
      <c r="BP45" s="23"/>
      <c r="BQ45" s="23"/>
      <c r="BR45" s="23"/>
      <c r="BS45" s="26"/>
      <c r="BT45" s="26"/>
      <c r="BU45" s="26"/>
      <c r="BV45" s="26"/>
    </row>
    <row r="46" spans="1:74" s="21" customFormat="1" ht="12.75" customHeight="1">
      <c r="A46" s="273" t="s">
        <v>67</v>
      </c>
      <c r="B46" s="263"/>
      <c r="C46" s="495">
        <v>17</v>
      </c>
      <c r="D46" s="495"/>
      <c r="E46" s="495">
        <v>22.9</v>
      </c>
      <c r="F46" s="495">
        <v>94.7</v>
      </c>
      <c r="G46" s="495">
        <v>64.1</v>
      </c>
      <c r="H46" s="495">
        <v>44.8</v>
      </c>
      <c r="I46" s="495">
        <v>35.4</v>
      </c>
      <c r="J46" s="495">
        <v>19.7</v>
      </c>
      <c r="K46" s="495"/>
      <c r="L46" s="495">
        <v>9.7</v>
      </c>
      <c r="M46" s="495">
        <v>100</v>
      </c>
      <c r="N46" s="495">
        <v>58.3</v>
      </c>
      <c r="O46" s="495">
        <v>60</v>
      </c>
      <c r="P46" s="495">
        <v>24.9</v>
      </c>
      <c r="Q46" s="495">
        <v>7.5</v>
      </c>
      <c r="R46" s="26"/>
      <c r="S46" s="23"/>
      <c r="T46" s="23"/>
      <c r="U46" s="23"/>
      <c r="V46" s="23"/>
      <c r="W46" s="26"/>
      <c r="X46" s="26"/>
      <c r="Y46" s="26"/>
      <c r="Z46" s="26"/>
      <c r="AA46" s="26"/>
      <c r="AB46" s="26"/>
      <c r="AC46" s="26"/>
      <c r="AD46" s="26"/>
      <c r="AE46" s="26"/>
      <c r="AF46" s="26"/>
      <c r="AG46" s="23"/>
      <c r="AH46" s="23"/>
      <c r="AI46" s="26"/>
      <c r="AJ46" s="26"/>
      <c r="AK46" s="26"/>
      <c r="AL46" s="26"/>
      <c r="AM46" s="26"/>
      <c r="AN46" s="26"/>
      <c r="AO46" s="23"/>
      <c r="AP46" s="23"/>
      <c r="AQ46" s="23"/>
      <c r="AR46" s="23"/>
      <c r="AS46" s="23"/>
      <c r="AT46" s="23"/>
      <c r="AU46" s="26"/>
      <c r="AV46" s="26"/>
      <c r="AW46" s="23"/>
      <c r="AX46" s="23"/>
      <c r="AY46" s="23"/>
      <c r="AZ46" s="23"/>
      <c r="BA46" s="23"/>
      <c r="BB46" s="23"/>
      <c r="BC46" s="26"/>
      <c r="BD46" s="26"/>
      <c r="BE46" s="23"/>
      <c r="BF46" s="23"/>
      <c r="BG46" s="23"/>
      <c r="BH46" s="23"/>
      <c r="BI46" s="23"/>
      <c r="BJ46" s="23"/>
      <c r="BK46" s="26"/>
      <c r="BL46" s="26"/>
      <c r="BM46" s="23"/>
      <c r="BN46" s="23"/>
      <c r="BO46" s="23"/>
      <c r="BP46" s="23"/>
      <c r="BQ46" s="23"/>
      <c r="BR46" s="23"/>
      <c r="BS46" s="26"/>
      <c r="BT46" s="26"/>
      <c r="BU46" s="23"/>
      <c r="BV46" s="23"/>
    </row>
    <row r="47" spans="1:74" s="21" customFormat="1" ht="12.75" customHeight="1">
      <c r="A47" s="273" t="s">
        <v>68</v>
      </c>
      <c r="B47" s="263"/>
      <c r="C47" s="495">
        <v>17.2</v>
      </c>
      <c r="D47" s="495"/>
      <c r="E47" s="495">
        <v>20.2</v>
      </c>
      <c r="F47" s="495">
        <v>100</v>
      </c>
      <c r="G47" s="495">
        <v>55.1</v>
      </c>
      <c r="H47" s="495">
        <v>43.3</v>
      </c>
      <c r="I47" s="495">
        <v>23.8</v>
      </c>
      <c r="J47" s="495">
        <v>17.6</v>
      </c>
      <c r="K47" s="495"/>
      <c r="L47" s="495">
        <v>11.5</v>
      </c>
      <c r="M47" s="495">
        <v>100</v>
      </c>
      <c r="N47" s="495">
        <v>75</v>
      </c>
      <c r="O47" s="495">
        <v>44.9</v>
      </c>
      <c r="P47" s="495">
        <v>25.8</v>
      </c>
      <c r="Q47" s="495">
        <v>7.3</v>
      </c>
      <c r="R47" s="26"/>
      <c r="S47" s="23"/>
      <c r="T47" s="23"/>
      <c r="U47" s="23"/>
      <c r="V47" s="23"/>
      <c r="W47" s="26"/>
      <c r="X47" s="26"/>
      <c r="Y47" s="26"/>
      <c r="Z47" s="26"/>
      <c r="AA47" s="26"/>
      <c r="AB47" s="26"/>
      <c r="AC47" s="26"/>
      <c r="AD47" s="26"/>
      <c r="AE47" s="26"/>
      <c r="AF47" s="26"/>
      <c r="AG47" s="23"/>
      <c r="AH47" s="23"/>
      <c r="AI47" s="26"/>
      <c r="AJ47" s="26"/>
      <c r="AK47" s="26"/>
      <c r="AL47" s="26"/>
      <c r="AM47" s="26"/>
      <c r="AN47" s="26"/>
      <c r="AO47" s="23"/>
      <c r="AP47" s="23"/>
      <c r="AQ47" s="23"/>
      <c r="AR47" s="23"/>
      <c r="AS47" s="23"/>
      <c r="AT47" s="23"/>
      <c r="AU47" s="26"/>
      <c r="AV47" s="26"/>
      <c r="AW47" s="23"/>
      <c r="AX47" s="23"/>
      <c r="AY47" s="23"/>
      <c r="AZ47" s="23"/>
      <c r="BA47" s="23"/>
      <c r="BB47" s="23"/>
      <c r="BC47" s="26"/>
      <c r="BD47" s="26"/>
      <c r="BE47" s="23"/>
      <c r="BF47" s="23"/>
      <c r="BG47" s="23"/>
      <c r="BH47" s="23"/>
      <c r="BI47" s="23"/>
      <c r="BJ47" s="23"/>
      <c r="BK47" s="26"/>
      <c r="BL47" s="26"/>
      <c r="BM47" s="23"/>
      <c r="BN47" s="23"/>
      <c r="BO47" s="23"/>
      <c r="BP47" s="23"/>
      <c r="BQ47" s="23"/>
      <c r="BR47" s="23"/>
      <c r="BS47" s="26"/>
      <c r="BT47" s="26"/>
      <c r="BU47" s="23"/>
      <c r="BV47" s="23"/>
    </row>
    <row r="48" spans="1:74" s="21" customFormat="1" ht="12.75" customHeight="1">
      <c r="A48" s="273"/>
      <c r="B48" s="263"/>
      <c r="C48" s="495"/>
      <c r="D48" s="495"/>
      <c r="E48" s="495"/>
      <c r="F48" s="495"/>
      <c r="G48" s="495"/>
      <c r="H48" s="495"/>
      <c r="I48" s="495"/>
      <c r="J48" s="495"/>
      <c r="K48" s="495"/>
      <c r="L48" s="495"/>
      <c r="M48" s="495"/>
      <c r="N48" s="495"/>
      <c r="O48" s="495"/>
      <c r="P48" s="495"/>
      <c r="Q48" s="495"/>
      <c r="R48" s="26"/>
      <c r="S48" s="23"/>
      <c r="T48" s="23"/>
      <c r="U48" s="23"/>
      <c r="V48" s="23"/>
      <c r="W48" s="26"/>
      <c r="X48" s="26"/>
      <c r="Y48" s="26"/>
      <c r="Z48" s="26"/>
      <c r="AA48" s="26"/>
      <c r="AB48" s="26"/>
      <c r="AC48" s="26"/>
      <c r="AD48" s="26"/>
      <c r="AE48" s="26"/>
      <c r="AF48" s="26"/>
      <c r="AG48" s="23"/>
      <c r="AH48" s="23"/>
      <c r="AI48" s="26"/>
      <c r="AJ48" s="26"/>
      <c r="AK48" s="26"/>
      <c r="AL48" s="26"/>
      <c r="AM48" s="26"/>
      <c r="AN48" s="26"/>
      <c r="AO48" s="23"/>
      <c r="AP48" s="23"/>
      <c r="AQ48" s="23"/>
      <c r="AR48" s="23"/>
      <c r="AS48" s="23"/>
      <c r="AT48" s="23"/>
      <c r="AU48" s="26"/>
      <c r="AV48" s="26"/>
      <c r="AW48" s="23"/>
      <c r="AX48" s="23"/>
      <c r="AY48" s="23"/>
      <c r="AZ48" s="23"/>
      <c r="BA48" s="23"/>
      <c r="BB48" s="23"/>
      <c r="BC48" s="26"/>
      <c r="BD48" s="26"/>
      <c r="BE48" s="23"/>
      <c r="BF48" s="23"/>
      <c r="BG48" s="23"/>
      <c r="BH48" s="23"/>
      <c r="BI48" s="23"/>
      <c r="BJ48" s="23"/>
      <c r="BK48" s="26"/>
      <c r="BL48" s="26"/>
      <c r="BM48" s="23"/>
      <c r="BN48" s="23"/>
      <c r="BO48" s="23"/>
      <c r="BP48" s="23"/>
      <c r="BQ48" s="23"/>
      <c r="BR48" s="23"/>
      <c r="BS48" s="26"/>
      <c r="BT48" s="26"/>
      <c r="BU48" s="23"/>
      <c r="BV48" s="23"/>
    </row>
    <row r="49" spans="1:74" s="21" customFormat="1" ht="12.75" customHeight="1">
      <c r="A49" s="274" t="s">
        <v>69</v>
      </c>
      <c r="B49" s="262"/>
      <c r="C49" s="498">
        <v>16.8</v>
      </c>
      <c r="D49" s="498"/>
      <c r="E49" s="498">
        <v>21.3</v>
      </c>
      <c r="F49" s="498">
        <v>81.7</v>
      </c>
      <c r="G49" s="498">
        <v>56</v>
      </c>
      <c r="H49" s="498">
        <v>38.2</v>
      </c>
      <c r="I49" s="498">
        <v>26.6</v>
      </c>
      <c r="J49" s="498">
        <v>19.1</v>
      </c>
      <c r="K49" s="498"/>
      <c r="L49" s="498">
        <v>11</v>
      </c>
      <c r="M49" s="498">
        <v>93.3</v>
      </c>
      <c r="N49" s="498">
        <v>62.3</v>
      </c>
      <c r="O49" s="498">
        <v>49.4</v>
      </c>
      <c r="P49" s="498">
        <v>22.6</v>
      </c>
      <c r="Q49" s="498">
        <v>8.7</v>
      </c>
      <c r="R49" s="26"/>
      <c r="S49" s="23"/>
      <c r="T49" s="23"/>
      <c r="U49" s="23"/>
      <c r="V49" s="23"/>
      <c r="W49" s="26"/>
      <c r="X49" s="26"/>
      <c r="Y49" s="26"/>
      <c r="Z49" s="26"/>
      <c r="AA49" s="26"/>
      <c r="AB49" s="26"/>
      <c r="AC49" s="26"/>
      <c r="AD49" s="26"/>
      <c r="AE49" s="26"/>
      <c r="AF49" s="26"/>
      <c r="AG49" s="23"/>
      <c r="AH49" s="23"/>
      <c r="AI49" s="26"/>
      <c r="AJ49" s="26"/>
      <c r="AK49" s="26"/>
      <c r="AL49" s="26"/>
      <c r="AM49" s="26"/>
      <c r="AN49" s="26"/>
      <c r="AO49" s="23"/>
      <c r="AP49" s="23"/>
      <c r="AQ49" s="23"/>
      <c r="AR49" s="23"/>
      <c r="AS49" s="23"/>
      <c r="AT49" s="23"/>
      <c r="AU49" s="26"/>
      <c r="AV49" s="26"/>
      <c r="AW49" s="23"/>
      <c r="AX49" s="23"/>
      <c r="AY49" s="23"/>
      <c r="AZ49" s="23"/>
      <c r="BA49" s="23"/>
      <c r="BB49" s="23"/>
      <c r="BC49" s="26"/>
      <c r="BD49" s="26"/>
      <c r="BE49" s="23"/>
      <c r="BF49" s="23"/>
      <c r="BG49" s="23"/>
      <c r="BH49" s="23"/>
      <c r="BI49" s="23"/>
      <c r="BJ49" s="23"/>
      <c r="BK49" s="26"/>
      <c r="BL49" s="26"/>
      <c r="BM49" s="23"/>
      <c r="BN49" s="23"/>
      <c r="BO49" s="23"/>
      <c r="BP49" s="23"/>
      <c r="BQ49" s="23"/>
      <c r="BR49" s="23"/>
      <c r="BS49" s="26"/>
      <c r="BT49" s="26"/>
      <c r="BU49" s="23"/>
      <c r="BV49" s="23"/>
    </row>
    <row r="50" spans="1:74" s="21" customFormat="1" ht="12.75" customHeight="1">
      <c r="A50" s="275"/>
      <c r="B50" s="262"/>
      <c r="C50" s="499"/>
      <c r="D50" s="499"/>
      <c r="E50" s="499"/>
      <c r="F50" s="499"/>
      <c r="G50" s="499"/>
      <c r="H50" s="499"/>
      <c r="I50" s="499"/>
      <c r="J50" s="499"/>
      <c r="K50" s="499"/>
      <c r="L50" s="499"/>
      <c r="M50" s="499"/>
      <c r="N50" s="499"/>
      <c r="O50" s="499"/>
      <c r="P50" s="499"/>
      <c r="Q50" s="499"/>
      <c r="R50" s="23"/>
      <c r="S50" s="23"/>
      <c r="T50" s="23"/>
      <c r="U50" s="23"/>
      <c r="V50" s="23"/>
      <c r="W50" s="26"/>
      <c r="X50" s="26"/>
      <c r="Y50" s="26"/>
      <c r="Z50" s="26"/>
      <c r="AA50" s="26"/>
      <c r="AB50" s="26"/>
      <c r="AC50" s="26"/>
      <c r="AD50" s="26"/>
      <c r="AE50" s="26"/>
      <c r="AF50" s="26"/>
      <c r="AG50" s="23"/>
      <c r="AH50" s="23"/>
      <c r="AI50" s="26"/>
      <c r="AJ50" s="26"/>
      <c r="AK50" s="26"/>
      <c r="AL50" s="26"/>
      <c r="AM50" s="26"/>
      <c r="AN50" s="26"/>
      <c r="AO50" s="23"/>
      <c r="AP50" s="23"/>
      <c r="AQ50" s="23"/>
      <c r="AR50" s="23"/>
      <c r="AS50" s="23"/>
      <c r="AT50" s="23"/>
      <c r="AU50" s="26"/>
      <c r="AV50" s="26"/>
      <c r="AW50" s="23"/>
      <c r="AX50" s="23"/>
      <c r="AY50" s="23"/>
      <c r="AZ50" s="23"/>
      <c r="BA50" s="23"/>
      <c r="BB50" s="23"/>
      <c r="BC50" s="26"/>
      <c r="BD50" s="26"/>
      <c r="BE50" s="23"/>
      <c r="BF50" s="23"/>
      <c r="BG50" s="23"/>
      <c r="BH50" s="23"/>
      <c r="BI50" s="23"/>
      <c r="BJ50" s="23"/>
      <c r="BK50" s="26"/>
      <c r="BL50" s="26"/>
      <c r="BM50" s="23"/>
      <c r="BN50" s="23"/>
      <c r="BO50" s="23"/>
      <c r="BP50" s="23"/>
      <c r="BQ50" s="23"/>
      <c r="BR50" s="23"/>
      <c r="BS50" s="26"/>
      <c r="BT50" s="26"/>
      <c r="BU50" s="23"/>
      <c r="BV50" s="23"/>
    </row>
    <row r="51" spans="1:74" s="21" customFormat="1" ht="12.75" customHeight="1">
      <c r="A51" s="261" t="s">
        <v>102</v>
      </c>
      <c r="B51" s="263"/>
      <c r="C51" s="495">
        <v>28</v>
      </c>
      <c r="D51" s="495"/>
      <c r="E51" s="495">
        <v>31.4</v>
      </c>
      <c r="F51" s="495">
        <v>100</v>
      </c>
      <c r="G51" s="495">
        <v>73.1</v>
      </c>
      <c r="H51" s="495">
        <v>47.8</v>
      </c>
      <c r="I51" s="495">
        <v>38.4</v>
      </c>
      <c r="J51" s="495">
        <v>27.7</v>
      </c>
      <c r="K51" s="495"/>
      <c r="L51" s="495">
        <v>22.6</v>
      </c>
      <c r="M51" s="495">
        <v>100</v>
      </c>
      <c r="N51" s="495">
        <v>82.6</v>
      </c>
      <c r="O51" s="495">
        <v>63.8</v>
      </c>
      <c r="P51" s="495">
        <v>34.5</v>
      </c>
      <c r="Q51" s="495">
        <v>18.4</v>
      </c>
      <c r="R51" s="23"/>
      <c r="S51" s="23"/>
      <c r="T51" s="23"/>
      <c r="U51" s="23"/>
      <c r="V51" s="23"/>
      <c r="W51" s="26"/>
      <c r="X51" s="26"/>
      <c r="Y51" s="26"/>
      <c r="Z51" s="26"/>
      <c r="AA51" s="26"/>
      <c r="AB51" s="26"/>
      <c r="AC51" s="26"/>
      <c r="AD51" s="26"/>
      <c r="AE51" s="26"/>
      <c r="AF51" s="26"/>
      <c r="AG51" s="23"/>
      <c r="AH51" s="23"/>
      <c r="AI51" s="26"/>
      <c r="AJ51" s="26"/>
      <c r="AK51" s="26"/>
      <c r="AL51" s="26"/>
      <c r="AM51" s="26"/>
      <c r="AN51" s="26"/>
      <c r="AO51" s="23"/>
      <c r="AP51" s="23"/>
      <c r="AQ51" s="23"/>
      <c r="AR51" s="23"/>
      <c r="AS51" s="23"/>
      <c r="AT51" s="23"/>
      <c r="AU51" s="26"/>
      <c r="AV51" s="26"/>
      <c r="AW51" s="23"/>
      <c r="AX51" s="23"/>
      <c r="AY51" s="23"/>
      <c r="AZ51" s="23"/>
      <c r="BA51" s="23"/>
      <c r="BB51" s="23"/>
      <c r="BC51" s="26"/>
      <c r="BD51" s="26"/>
      <c r="BE51" s="23"/>
      <c r="BF51" s="23"/>
      <c r="BG51" s="23"/>
      <c r="BH51" s="23"/>
      <c r="BI51" s="23"/>
      <c r="BJ51" s="23"/>
      <c r="BK51" s="26"/>
      <c r="BL51" s="26"/>
      <c r="BM51" s="23"/>
      <c r="BN51" s="23"/>
      <c r="BO51" s="23"/>
      <c r="BP51" s="23"/>
      <c r="BQ51" s="23"/>
      <c r="BR51" s="23"/>
      <c r="BS51" s="26"/>
      <c r="BT51" s="26"/>
      <c r="BU51" s="23"/>
      <c r="BV51" s="23"/>
    </row>
    <row r="52" spans="1:74" s="21" customFormat="1" ht="12.75" customHeight="1">
      <c r="A52" s="261" t="s">
        <v>71</v>
      </c>
      <c r="B52" s="263"/>
      <c r="C52" s="495">
        <v>33</v>
      </c>
      <c r="D52" s="495"/>
      <c r="E52" s="495">
        <v>32.8</v>
      </c>
      <c r="F52" s="495">
        <v>100</v>
      </c>
      <c r="G52" s="495">
        <v>71.7</v>
      </c>
      <c r="H52" s="495">
        <v>54.3</v>
      </c>
      <c r="I52" s="495">
        <v>43.1</v>
      </c>
      <c r="J52" s="495">
        <v>28.6</v>
      </c>
      <c r="K52" s="495"/>
      <c r="L52" s="495">
        <v>34.3</v>
      </c>
      <c r="M52" s="495">
        <v>0</v>
      </c>
      <c r="N52" s="495">
        <v>44.8</v>
      </c>
      <c r="O52" s="495">
        <v>65.4</v>
      </c>
      <c r="P52" s="495">
        <v>63.5</v>
      </c>
      <c r="Q52" s="495">
        <v>29.2</v>
      </c>
      <c r="R52" s="23"/>
      <c r="S52" s="23"/>
      <c r="T52" s="23"/>
      <c r="U52" s="23"/>
      <c r="V52" s="23"/>
      <c r="W52" s="26"/>
      <c r="X52" s="26"/>
      <c r="Y52" s="26"/>
      <c r="Z52" s="26"/>
      <c r="AA52" s="26"/>
      <c r="AB52" s="26"/>
      <c r="AC52" s="26"/>
      <c r="AD52" s="26"/>
      <c r="AE52" s="26"/>
      <c r="AF52" s="26"/>
      <c r="AG52" s="23"/>
      <c r="AH52" s="23"/>
      <c r="AI52" s="26"/>
      <c r="AJ52" s="26"/>
      <c r="AK52" s="26"/>
      <c r="AL52" s="26"/>
      <c r="AM52" s="26"/>
      <c r="AN52" s="26"/>
      <c r="AO52" s="23"/>
      <c r="AP52" s="23"/>
      <c r="AQ52" s="23"/>
      <c r="AR52" s="23"/>
      <c r="AS52" s="23"/>
      <c r="AT52" s="23"/>
      <c r="AU52" s="26"/>
      <c r="AV52" s="26"/>
      <c r="AW52" s="23"/>
      <c r="AX52" s="23"/>
      <c r="AY52" s="23"/>
      <c r="AZ52" s="23"/>
      <c r="BA52" s="23"/>
      <c r="BB52" s="23"/>
      <c r="BC52" s="26"/>
      <c r="BD52" s="26"/>
      <c r="BE52" s="23"/>
      <c r="BF52" s="23"/>
      <c r="BG52" s="23"/>
      <c r="BH52" s="23"/>
      <c r="BI52" s="23"/>
      <c r="BJ52" s="23"/>
      <c r="BK52" s="26"/>
      <c r="BL52" s="26"/>
      <c r="BM52" s="23"/>
      <c r="BN52" s="23"/>
      <c r="BO52" s="23"/>
      <c r="BP52" s="23"/>
      <c r="BQ52" s="23"/>
      <c r="BR52" s="23"/>
      <c r="BS52" s="26"/>
      <c r="BT52" s="26"/>
      <c r="BU52" s="23"/>
      <c r="BV52" s="23"/>
    </row>
    <row r="53" spans="1:74" s="21" customFormat="1" ht="12.75" customHeight="1">
      <c r="A53" s="261" t="s">
        <v>72</v>
      </c>
      <c r="B53" s="263"/>
      <c r="C53" s="495">
        <v>17.1</v>
      </c>
      <c r="D53" s="495"/>
      <c r="E53" s="495">
        <v>21.4</v>
      </c>
      <c r="F53" s="495">
        <v>75</v>
      </c>
      <c r="G53" s="495">
        <v>62.1</v>
      </c>
      <c r="H53" s="495">
        <v>47.8</v>
      </c>
      <c r="I53" s="495">
        <v>37.2</v>
      </c>
      <c r="J53" s="495">
        <v>16</v>
      </c>
      <c r="K53" s="495"/>
      <c r="L53" s="495">
        <v>12.5</v>
      </c>
      <c r="M53" s="495">
        <v>100</v>
      </c>
      <c r="N53" s="495">
        <v>79.2</v>
      </c>
      <c r="O53" s="495">
        <v>52.4</v>
      </c>
      <c r="P53" s="495">
        <v>34.5</v>
      </c>
      <c r="Q53" s="495">
        <v>8.7</v>
      </c>
      <c r="R53" s="23"/>
      <c r="S53" s="23"/>
      <c r="T53" s="23"/>
      <c r="U53" s="23"/>
      <c r="V53" s="23"/>
      <c r="W53" s="26"/>
      <c r="X53" s="26"/>
      <c r="Y53" s="26"/>
      <c r="Z53" s="26"/>
      <c r="AA53" s="26"/>
      <c r="AB53" s="26"/>
      <c r="AC53" s="26"/>
      <c r="AD53" s="26"/>
      <c r="AE53" s="26"/>
      <c r="AF53" s="26"/>
      <c r="AG53" s="26"/>
      <c r="AH53" s="26"/>
      <c r="AI53" s="26"/>
      <c r="AJ53" s="26"/>
      <c r="AK53" s="26"/>
      <c r="AL53" s="26"/>
      <c r="AM53" s="26"/>
      <c r="AN53" s="26"/>
      <c r="AO53" s="23"/>
      <c r="AP53" s="23"/>
      <c r="AQ53" s="23"/>
      <c r="AR53" s="23"/>
      <c r="AS53" s="23"/>
      <c r="AT53" s="23"/>
      <c r="AU53" s="26"/>
      <c r="AV53" s="26"/>
      <c r="AW53" s="23"/>
      <c r="AX53" s="23"/>
      <c r="AY53" s="23"/>
      <c r="AZ53" s="23"/>
      <c r="BA53" s="23"/>
      <c r="BB53" s="23"/>
      <c r="BC53" s="26"/>
      <c r="BD53" s="26"/>
      <c r="BE53" s="23"/>
      <c r="BF53" s="23"/>
      <c r="BG53" s="23"/>
      <c r="BH53" s="23"/>
      <c r="BI53" s="23"/>
      <c r="BJ53" s="23"/>
      <c r="BK53" s="26"/>
      <c r="BL53" s="26"/>
      <c r="BM53" s="23"/>
      <c r="BN53" s="23"/>
      <c r="BO53" s="23"/>
      <c r="BP53" s="23"/>
      <c r="BQ53" s="23"/>
      <c r="BR53" s="23"/>
      <c r="BS53" s="26"/>
      <c r="BT53" s="26"/>
      <c r="BU53" s="23"/>
      <c r="BV53" s="23"/>
    </row>
    <row r="54" spans="1:76" s="21" customFormat="1" ht="12.75" customHeight="1">
      <c r="A54" s="258" t="s">
        <v>73</v>
      </c>
      <c r="B54" s="263"/>
      <c r="C54" s="495">
        <v>12</v>
      </c>
      <c r="D54" s="495"/>
      <c r="E54" s="495">
        <v>17.3</v>
      </c>
      <c r="F54" s="495">
        <v>100</v>
      </c>
      <c r="G54" s="495">
        <v>51.6</v>
      </c>
      <c r="H54" s="495">
        <v>37.7</v>
      </c>
      <c r="I54" s="495">
        <v>33.9</v>
      </c>
      <c r="J54" s="495">
        <v>14.3</v>
      </c>
      <c r="K54" s="495"/>
      <c r="L54" s="495">
        <v>7.7</v>
      </c>
      <c r="M54" s="495">
        <v>0</v>
      </c>
      <c r="N54" s="495">
        <v>75</v>
      </c>
      <c r="O54" s="495">
        <v>40.3</v>
      </c>
      <c r="P54" s="495">
        <v>27.2</v>
      </c>
      <c r="Q54" s="495">
        <v>6.3</v>
      </c>
      <c r="R54" s="26"/>
      <c r="S54" s="27"/>
      <c r="T54" s="27"/>
      <c r="U54" s="23"/>
      <c r="V54" s="23"/>
      <c r="W54" s="27"/>
      <c r="X54" s="27"/>
      <c r="Y54" s="27"/>
      <c r="Z54" s="27"/>
      <c r="AA54" s="27"/>
      <c r="AB54" s="27"/>
      <c r="AC54" s="26"/>
      <c r="AD54" s="26"/>
      <c r="AE54" s="27"/>
      <c r="AF54" s="27"/>
      <c r="AG54" s="27"/>
      <c r="AH54" s="27"/>
      <c r="AI54" s="27"/>
      <c r="AJ54" s="27"/>
      <c r="AK54" s="26"/>
      <c r="AL54" s="26"/>
      <c r="AM54" s="27"/>
      <c r="AN54" s="27"/>
      <c r="AO54" s="27"/>
      <c r="AP54" s="27"/>
      <c r="AQ54" s="27"/>
      <c r="AR54" s="27"/>
      <c r="AS54" s="23"/>
      <c r="AT54" s="23"/>
      <c r="AU54" s="27"/>
      <c r="AV54" s="27"/>
      <c r="AW54" s="27"/>
      <c r="AX54" s="27"/>
      <c r="AY54" s="27"/>
      <c r="AZ54" s="27"/>
      <c r="BA54" s="23"/>
      <c r="BB54" s="23"/>
      <c r="BC54" s="27"/>
      <c r="BD54" s="27"/>
      <c r="BE54" s="27"/>
      <c r="BF54" s="27"/>
      <c r="BG54" s="27"/>
      <c r="BH54" s="27"/>
      <c r="BI54" s="23"/>
      <c r="BJ54" s="23"/>
      <c r="BK54" s="27"/>
      <c r="BL54" s="27"/>
      <c r="BM54" s="27"/>
      <c r="BN54" s="27"/>
      <c r="BO54" s="27"/>
      <c r="BP54" s="27"/>
      <c r="BQ54" s="23"/>
      <c r="BR54" s="23"/>
      <c r="BS54" s="27"/>
      <c r="BT54" s="27"/>
      <c r="BU54" s="27"/>
      <c r="BV54" s="27"/>
      <c r="BW54" s="27"/>
      <c r="BX54" s="27"/>
    </row>
    <row r="55" spans="1:18" s="21" customFormat="1" ht="12.75" customHeight="1">
      <c r="A55" s="276" t="s">
        <v>74</v>
      </c>
      <c r="B55" s="263"/>
      <c r="C55" s="498">
        <v>17.4</v>
      </c>
      <c r="D55" s="500"/>
      <c r="E55" s="498">
        <v>22.3</v>
      </c>
      <c r="F55" s="498">
        <v>85.7</v>
      </c>
      <c r="G55" s="498">
        <v>63.6</v>
      </c>
      <c r="H55" s="498">
        <v>45.8</v>
      </c>
      <c r="I55" s="498">
        <v>36.9</v>
      </c>
      <c r="J55" s="498">
        <v>18.4</v>
      </c>
      <c r="K55" s="498"/>
      <c r="L55" s="500">
        <v>12.6</v>
      </c>
      <c r="M55" s="498">
        <v>66.7</v>
      </c>
      <c r="N55" s="498">
        <v>68.5</v>
      </c>
      <c r="O55" s="498">
        <v>53.8</v>
      </c>
      <c r="P55" s="498">
        <v>35.2</v>
      </c>
      <c r="Q55" s="498">
        <v>9.9</v>
      </c>
      <c r="R55" s="27"/>
    </row>
    <row r="56" spans="1:77" s="28" customFormat="1" ht="12.75" customHeight="1">
      <c r="A56" s="276"/>
      <c r="B56" s="263"/>
      <c r="C56" s="501"/>
      <c r="D56" s="501"/>
      <c r="E56" s="501"/>
      <c r="F56" s="501"/>
      <c r="G56" s="501"/>
      <c r="H56" s="501"/>
      <c r="I56" s="501"/>
      <c r="J56" s="501"/>
      <c r="K56" s="501"/>
      <c r="L56" s="501"/>
      <c r="M56" s="501"/>
      <c r="N56" s="501"/>
      <c r="O56" s="501"/>
      <c r="P56" s="501"/>
      <c r="Q56" s="501"/>
      <c r="R56" s="21"/>
      <c r="S56" s="27"/>
      <c r="T56" s="27"/>
      <c r="U56" s="23"/>
      <c r="V56" s="27"/>
      <c r="W56" s="27"/>
      <c r="X56" s="27"/>
      <c r="Y56" s="27"/>
      <c r="Z56" s="27"/>
      <c r="AA56" s="27"/>
      <c r="AB56" s="27"/>
      <c r="AC56" s="26"/>
      <c r="AD56" s="27"/>
      <c r="AE56" s="27"/>
      <c r="AF56" s="27"/>
      <c r="AG56" s="27"/>
      <c r="AH56" s="27"/>
      <c r="AI56" s="27"/>
      <c r="AJ56" s="27"/>
      <c r="AK56" s="26"/>
      <c r="AL56" s="27"/>
      <c r="AM56" s="27"/>
      <c r="AN56" s="27"/>
      <c r="AO56" s="27"/>
      <c r="AP56" s="27"/>
      <c r="AQ56" s="27"/>
      <c r="AR56" s="27"/>
      <c r="AS56" s="23"/>
      <c r="AT56" s="27"/>
      <c r="AU56" s="27"/>
      <c r="AV56" s="27"/>
      <c r="AW56" s="27"/>
      <c r="AX56" s="27"/>
      <c r="AY56" s="27"/>
      <c r="AZ56" s="27"/>
      <c r="BA56" s="23"/>
      <c r="BB56" s="27"/>
      <c r="BC56" s="27"/>
      <c r="BD56" s="27"/>
      <c r="BE56" s="27"/>
      <c r="BF56" s="27"/>
      <c r="BG56" s="27"/>
      <c r="BH56" s="27"/>
      <c r="BI56" s="23"/>
      <c r="BJ56" s="27"/>
      <c r="BK56" s="27"/>
      <c r="BL56" s="27"/>
      <c r="BM56" s="27"/>
      <c r="BN56" s="27"/>
      <c r="BO56" s="27"/>
      <c r="BP56" s="27"/>
      <c r="BQ56" s="23"/>
      <c r="BR56" s="27"/>
      <c r="BS56" s="27"/>
      <c r="BT56" s="27"/>
      <c r="BU56" s="27"/>
      <c r="BV56" s="27"/>
      <c r="BW56" s="27"/>
      <c r="BX56" s="27"/>
      <c r="BY56" s="21"/>
    </row>
    <row r="57" spans="1:69" s="21" customFormat="1" ht="12.75" customHeight="1">
      <c r="A57" s="276" t="s">
        <v>5</v>
      </c>
      <c r="B57" s="277"/>
      <c r="C57" s="498">
        <v>16.8</v>
      </c>
      <c r="D57" s="498"/>
      <c r="E57" s="498">
        <v>21.3</v>
      </c>
      <c r="F57" s="498">
        <v>81.9</v>
      </c>
      <c r="G57" s="498">
        <v>56.4</v>
      </c>
      <c r="H57" s="498">
        <v>38.7</v>
      </c>
      <c r="I57" s="498">
        <v>27.2</v>
      </c>
      <c r="J57" s="498">
        <v>19.1</v>
      </c>
      <c r="K57" s="498"/>
      <c r="L57" s="498">
        <v>11.1</v>
      </c>
      <c r="M57" s="498">
        <v>90.9</v>
      </c>
      <c r="N57" s="498">
        <v>62.7</v>
      </c>
      <c r="O57" s="498">
        <v>49.7</v>
      </c>
      <c r="P57" s="498">
        <v>23.3</v>
      </c>
      <c r="Q57" s="498">
        <v>8.8</v>
      </c>
      <c r="R57" s="27"/>
      <c r="U57" s="23"/>
      <c r="AC57" s="26"/>
      <c r="AK57" s="26"/>
      <c r="AS57" s="23"/>
      <c r="BA57" s="23"/>
      <c r="BI57" s="23"/>
      <c r="BQ57" s="23"/>
    </row>
    <row r="58" spans="1:17" s="21" customFormat="1" ht="12.75" customHeight="1">
      <c r="A58" s="278"/>
      <c r="B58" s="278"/>
      <c r="C58" s="279"/>
      <c r="D58" s="279"/>
      <c r="E58" s="279"/>
      <c r="F58" s="279"/>
      <c r="G58" s="279"/>
      <c r="H58" s="279"/>
      <c r="I58" s="279"/>
      <c r="J58" s="279"/>
      <c r="K58" s="279"/>
      <c r="L58" s="279"/>
      <c r="M58" s="279"/>
      <c r="N58" s="279"/>
      <c r="O58" s="279"/>
      <c r="P58" s="279"/>
      <c r="Q58" s="279"/>
    </row>
    <row r="59" spans="1:17" s="21" customFormat="1" ht="12.75" customHeight="1">
      <c r="A59" s="140" t="s">
        <v>239</v>
      </c>
      <c r="B59" s="50"/>
      <c r="C59" s="162"/>
      <c r="D59" s="162"/>
      <c r="E59" s="162"/>
      <c r="F59" s="162"/>
      <c r="G59" s="299"/>
      <c r="H59" s="299"/>
      <c r="I59" s="299"/>
      <c r="J59" s="299"/>
      <c r="K59" s="299"/>
      <c r="L59" s="299"/>
      <c r="M59" s="299"/>
      <c r="N59" s="299"/>
      <c r="O59" s="299"/>
      <c r="P59" s="299"/>
      <c r="Q59" s="299"/>
    </row>
    <row r="60" spans="1:17" s="21" customFormat="1" ht="12.75" customHeight="1">
      <c r="A60" s="140"/>
      <c r="B60" s="50"/>
      <c r="C60" s="162"/>
      <c r="D60" s="162"/>
      <c r="E60" s="162"/>
      <c r="F60" s="162"/>
      <c r="G60" s="299"/>
      <c r="H60" s="299"/>
      <c r="I60" s="299"/>
      <c r="J60" s="299"/>
      <c r="K60" s="299"/>
      <c r="L60" s="299"/>
      <c r="M60" s="299"/>
      <c r="N60" s="299"/>
      <c r="O60" s="299"/>
      <c r="P60" s="299"/>
      <c r="Q60" s="299"/>
    </row>
    <row r="61" spans="1:17" s="21" customFormat="1" ht="12.75">
      <c r="A61" s="261" t="s">
        <v>240</v>
      </c>
      <c r="B61" s="261"/>
      <c r="C61" s="162"/>
      <c r="D61" s="263"/>
      <c r="E61" s="162"/>
      <c r="F61" s="162"/>
      <c r="G61" s="162"/>
      <c r="H61" s="162"/>
      <c r="I61" s="162"/>
      <c r="J61" s="162"/>
      <c r="K61" s="162"/>
      <c r="L61" s="266"/>
      <c r="M61" s="266"/>
      <c r="N61" s="266"/>
      <c r="O61" s="266"/>
      <c r="P61" s="162"/>
      <c r="Q61" s="162"/>
    </row>
    <row r="63" ht="12.75">
      <c r="A63" s="140" t="s">
        <v>341</v>
      </c>
    </row>
    <row r="64" ht="12.75">
      <c r="A64" s="140" t="s">
        <v>342</v>
      </c>
    </row>
  </sheetData>
  <sheetProtection/>
  <mergeCells count="4">
    <mergeCell ref="C5:C7"/>
    <mergeCell ref="E5:J5"/>
    <mergeCell ref="L5:Q5"/>
    <mergeCell ref="A1:Q1"/>
  </mergeCells>
  <printOptions/>
  <pageMargins left="0.75" right="0.75" top="1" bottom="1" header="0.5" footer="0.5"/>
  <pageSetup fitToHeight="1"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A1:AD60"/>
  <sheetViews>
    <sheetView zoomScale="85" zoomScaleNormal="85" zoomScalePageLayoutView="0" workbookViewId="0" topLeftCell="A1">
      <selection activeCell="A49" sqref="A49"/>
    </sheetView>
  </sheetViews>
  <sheetFormatPr defaultColWidth="9.140625" defaultRowHeight="12.75"/>
  <cols>
    <col min="1" max="1" width="65.8515625" style="17" customWidth="1"/>
    <col min="2" max="2" width="11.421875" style="17" customWidth="1"/>
    <col min="3" max="10" width="9.7109375" style="17" customWidth="1"/>
    <col min="11" max="11" width="1.7109375" style="17" customWidth="1"/>
    <col min="12" max="20" width="9.7109375" style="17" customWidth="1"/>
    <col min="21" max="21" width="2.28125" style="17" customWidth="1"/>
    <col min="22" max="25" width="9.7109375" style="17" customWidth="1"/>
    <col min="26" max="26" width="10.7109375" style="17" customWidth="1"/>
    <col min="27" max="27" width="10.28125" style="17" customWidth="1"/>
    <col min="28" max="28" width="9.7109375" style="17" customWidth="1"/>
    <col min="29" max="16384" width="9.140625" style="17" customWidth="1"/>
  </cols>
  <sheetData>
    <row r="1" spans="1:25" ht="12.75">
      <c r="A1" s="2" t="s">
        <v>262</v>
      </c>
      <c r="B1" s="2"/>
      <c r="C1" s="2"/>
      <c r="D1" s="2"/>
      <c r="E1" s="2"/>
      <c r="F1" s="2"/>
      <c r="G1" s="2"/>
      <c r="H1" s="2"/>
      <c r="I1" s="2"/>
      <c r="J1" s="2"/>
      <c r="K1" s="2"/>
      <c r="L1" s="2"/>
      <c r="M1" s="300"/>
      <c r="N1" s="300"/>
      <c r="O1" s="3"/>
      <c r="P1" s="3"/>
      <c r="Q1" s="3"/>
      <c r="R1" s="3"/>
      <c r="S1" s="3"/>
      <c r="T1" s="3"/>
      <c r="U1" s="3"/>
      <c r="V1" s="3"/>
      <c r="W1" s="3"/>
      <c r="X1" s="3"/>
      <c r="Y1" s="3"/>
    </row>
    <row r="2" spans="1:25" ht="12.75">
      <c r="A2" s="2"/>
      <c r="B2" s="2"/>
      <c r="C2" s="2"/>
      <c r="D2" s="2"/>
      <c r="E2" s="2"/>
      <c r="F2" s="2"/>
      <c r="G2" s="2"/>
      <c r="H2" s="2"/>
      <c r="I2" s="2"/>
      <c r="J2" s="2"/>
      <c r="K2" s="301"/>
      <c r="L2" s="301"/>
      <c r="M2" s="300"/>
      <c r="N2" s="300"/>
      <c r="O2" s="3"/>
      <c r="P2" s="3"/>
      <c r="Q2" s="3"/>
      <c r="R2" s="3"/>
      <c r="S2" s="3"/>
      <c r="T2" s="3"/>
      <c r="U2" s="3"/>
      <c r="V2" s="3"/>
      <c r="W2" s="3"/>
      <c r="X2" s="3"/>
      <c r="Y2" s="3"/>
    </row>
    <row r="3" spans="1:29" ht="12.75">
      <c r="A3" s="10" t="s">
        <v>5</v>
      </c>
      <c r="B3" s="10"/>
      <c r="C3" s="302"/>
      <c r="D3" s="302"/>
      <c r="E3" s="302"/>
      <c r="F3" s="302"/>
      <c r="G3" s="302"/>
      <c r="H3" s="302"/>
      <c r="I3" s="302"/>
      <c r="J3" s="302"/>
      <c r="K3" s="302"/>
      <c r="L3" s="302"/>
      <c r="M3" s="303"/>
      <c r="N3" s="303"/>
      <c r="O3" s="304"/>
      <c r="P3" s="304"/>
      <c r="Q3" s="304"/>
      <c r="R3" s="304"/>
      <c r="S3" s="304"/>
      <c r="T3" s="304"/>
      <c r="U3" s="304"/>
      <c r="V3" s="304"/>
      <c r="W3" s="304"/>
      <c r="X3" s="304"/>
      <c r="Y3" s="304"/>
      <c r="Z3" s="304"/>
      <c r="AA3" s="304"/>
      <c r="AB3" s="304"/>
      <c r="AC3" s="304"/>
    </row>
    <row r="4" spans="1:30" s="3" customFormat="1" ht="12.75">
      <c r="A4" s="573" t="s">
        <v>6</v>
      </c>
      <c r="B4" s="575" t="s">
        <v>109</v>
      </c>
      <c r="C4" s="576"/>
      <c r="D4" s="576"/>
      <c r="E4" s="576"/>
      <c r="F4" s="576"/>
      <c r="G4" s="576"/>
      <c r="H4" s="576"/>
      <c r="I4" s="576"/>
      <c r="J4" s="406"/>
      <c r="K4" s="2"/>
      <c r="L4" s="575" t="s">
        <v>110</v>
      </c>
      <c r="M4" s="575"/>
      <c r="N4" s="575"/>
      <c r="O4" s="575"/>
      <c r="P4" s="575"/>
      <c r="Q4" s="575"/>
      <c r="R4" s="577"/>
      <c r="S4" s="305"/>
      <c r="T4" s="305"/>
      <c r="U4" s="2"/>
      <c r="V4" s="575" t="s">
        <v>111</v>
      </c>
      <c r="W4" s="575"/>
      <c r="X4" s="575"/>
      <c r="Y4" s="575"/>
      <c r="Z4" s="575"/>
      <c r="AA4" s="575"/>
      <c r="AB4" s="576"/>
      <c r="AD4" s="398"/>
    </row>
    <row r="5" spans="1:30" s="3" customFormat="1" ht="14.25">
      <c r="A5" s="574"/>
      <c r="B5" s="34">
        <v>2005</v>
      </c>
      <c r="C5" s="34">
        <v>2006</v>
      </c>
      <c r="D5" s="34">
        <v>2007</v>
      </c>
      <c r="E5" s="34">
        <v>2008</v>
      </c>
      <c r="F5" s="34">
        <v>2009</v>
      </c>
      <c r="G5" s="34">
        <v>2010</v>
      </c>
      <c r="H5" s="34">
        <v>2011</v>
      </c>
      <c r="I5" s="306">
        <v>2012</v>
      </c>
      <c r="J5" s="306">
        <v>2013</v>
      </c>
      <c r="K5" s="2"/>
      <c r="L5" s="34">
        <v>2005</v>
      </c>
      <c r="M5" s="34">
        <v>2006</v>
      </c>
      <c r="N5" s="34">
        <v>2007</v>
      </c>
      <c r="O5" s="34">
        <v>2008</v>
      </c>
      <c r="P5" s="34">
        <v>2009</v>
      </c>
      <c r="Q5" s="34">
        <v>2010</v>
      </c>
      <c r="R5" s="34">
        <v>2011</v>
      </c>
      <c r="S5" s="306">
        <v>2012</v>
      </c>
      <c r="T5" s="306">
        <v>2013</v>
      </c>
      <c r="U5" s="439" t="s">
        <v>294</v>
      </c>
      <c r="V5" s="34">
        <v>2005</v>
      </c>
      <c r="W5" s="34">
        <v>2006</v>
      </c>
      <c r="X5" s="34">
        <v>2007</v>
      </c>
      <c r="Y5" s="34">
        <v>2008</v>
      </c>
      <c r="Z5" s="34">
        <v>2009</v>
      </c>
      <c r="AA5" s="34">
        <v>2010</v>
      </c>
      <c r="AB5" s="34">
        <v>2011</v>
      </c>
      <c r="AC5" s="306">
        <v>2012</v>
      </c>
      <c r="AD5" s="398">
        <v>2013</v>
      </c>
    </row>
    <row r="6" spans="1:14" s="3" customFormat="1" ht="12.75">
      <c r="A6" s="300"/>
      <c r="B6" s="300"/>
      <c r="C6" s="300"/>
      <c r="D6" s="300"/>
      <c r="E6" s="300"/>
      <c r="F6" s="300"/>
      <c r="G6" s="300"/>
      <c r="H6" s="300"/>
      <c r="K6" s="2"/>
      <c r="L6" s="2"/>
      <c r="M6" s="300"/>
      <c r="N6" s="300"/>
    </row>
    <row r="7" spans="1:14" s="3" customFormat="1" ht="14.25">
      <c r="A7" s="307" t="s">
        <v>295</v>
      </c>
      <c r="B7" s="307"/>
      <c r="C7" s="300"/>
      <c r="D7" s="300"/>
      <c r="E7" s="300"/>
      <c r="F7" s="300"/>
      <c r="G7" s="300"/>
      <c r="H7" s="300"/>
      <c r="K7" s="2"/>
      <c r="L7" s="2"/>
      <c r="M7" s="300"/>
      <c r="N7" s="300"/>
    </row>
    <row r="8" spans="1:30" ht="12.75">
      <c r="A8" s="308" t="s">
        <v>13</v>
      </c>
      <c r="B8" s="309">
        <v>2525</v>
      </c>
      <c r="C8" s="309">
        <v>3933</v>
      </c>
      <c r="D8" s="309">
        <v>3966</v>
      </c>
      <c r="E8" s="309">
        <v>3443</v>
      </c>
      <c r="F8" s="309">
        <v>3109</v>
      </c>
      <c r="G8" s="309">
        <v>2852</v>
      </c>
      <c r="H8" s="309">
        <v>2810</v>
      </c>
      <c r="I8" s="309">
        <v>2586</v>
      </c>
      <c r="J8" s="309">
        <v>1973</v>
      </c>
      <c r="K8" s="2"/>
      <c r="L8" s="309">
        <v>215</v>
      </c>
      <c r="M8" s="309">
        <v>353</v>
      </c>
      <c r="N8" s="309">
        <v>327</v>
      </c>
      <c r="O8" s="309">
        <v>254</v>
      </c>
      <c r="P8" s="309">
        <v>212</v>
      </c>
      <c r="Q8" s="309">
        <v>157</v>
      </c>
      <c r="R8" s="309">
        <v>147</v>
      </c>
      <c r="S8" s="309">
        <v>95</v>
      </c>
      <c r="T8" s="309">
        <v>23</v>
      </c>
      <c r="U8" s="309"/>
      <c r="V8" s="309">
        <v>2310</v>
      </c>
      <c r="W8" s="309">
        <v>3580</v>
      </c>
      <c r="X8" s="309">
        <v>3639</v>
      </c>
      <c r="Y8" s="309">
        <v>3189</v>
      </c>
      <c r="Z8" s="309">
        <v>2897</v>
      </c>
      <c r="AA8" s="309">
        <v>2695</v>
      </c>
      <c r="AB8" s="309">
        <v>2663</v>
      </c>
      <c r="AC8" s="309">
        <v>2491</v>
      </c>
      <c r="AD8" s="372">
        <v>1950</v>
      </c>
    </row>
    <row r="9" spans="1:30" ht="12.75">
      <c r="A9" s="308" t="s">
        <v>14</v>
      </c>
      <c r="B9" s="309">
        <v>405</v>
      </c>
      <c r="C9" s="309">
        <v>909</v>
      </c>
      <c r="D9" s="309">
        <v>1193</v>
      </c>
      <c r="E9" s="309">
        <v>888</v>
      </c>
      <c r="F9" s="309">
        <v>747</v>
      </c>
      <c r="G9" s="309">
        <v>696</v>
      </c>
      <c r="H9" s="309">
        <v>745</v>
      </c>
      <c r="I9" s="309">
        <v>702</v>
      </c>
      <c r="J9" s="309">
        <v>467</v>
      </c>
      <c r="K9" s="2"/>
      <c r="L9" s="309">
        <v>24</v>
      </c>
      <c r="M9" s="309">
        <v>79</v>
      </c>
      <c r="N9" s="309">
        <v>106</v>
      </c>
      <c r="O9" s="309">
        <v>88</v>
      </c>
      <c r="P9" s="309">
        <v>45</v>
      </c>
      <c r="Q9" s="309">
        <v>53</v>
      </c>
      <c r="R9" s="309">
        <v>50</v>
      </c>
      <c r="S9" s="309">
        <v>26</v>
      </c>
      <c r="T9" s="309">
        <v>4</v>
      </c>
      <c r="U9" s="309"/>
      <c r="V9" s="309">
        <v>381</v>
      </c>
      <c r="W9" s="309">
        <v>830</v>
      </c>
      <c r="X9" s="309">
        <v>1087</v>
      </c>
      <c r="Y9" s="309">
        <v>800</v>
      </c>
      <c r="Z9" s="309">
        <v>702</v>
      </c>
      <c r="AA9" s="309">
        <v>643</v>
      </c>
      <c r="AB9" s="309">
        <v>695</v>
      </c>
      <c r="AC9" s="309">
        <v>676</v>
      </c>
      <c r="AD9" s="372">
        <v>463</v>
      </c>
    </row>
    <row r="10" spans="1:30" ht="12.75">
      <c r="A10" s="308" t="s">
        <v>15</v>
      </c>
      <c r="B10" s="309">
        <v>92</v>
      </c>
      <c r="C10" s="309">
        <v>106</v>
      </c>
      <c r="D10" s="309">
        <v>96</v>
      </c>
      <c r="E10" s="309">
        <v>77</v>
      </c>
      <c r="F10" s="309">
        <v>80</v>
      </c>
      <c r="G10" s="309">
        <v>59</v>
      </c>
      <c r="H10" s="309">
        <v>37</v>
      </c>
      <c r="I10" s="309">
        <v>39</v>
      </c>
      <c r="J10" s="309">
        <v>18</v>
      </c>
      <c r="K10" s="2"/>
      <c r="L10" s="309">
        <v>6</v>
      </c>
      <c r="M10" s="309">
        <v>15</v>
      </c>
      <c r="N10" s="309">
        <v>15</v>
      </c>
      <c r="O10" s="309">
        <v>7</v>
      </c>
      <c r="P10" s="309">
        <v>9</v>
      </c>
      <c r="Q10" s="309">
        <v>7</v>
      </c>
      <c r="R10" s="309">
        <v>3</v>
      </c>
      <c r="S10" s="309" t="s">
        <v>112</v>
      </c>
      <c r="T10" s="309">
        <v>1</v>
      </c>
      <c r="U10" s="309"/>
      <c r="V10" s="309">
        <v>86</v>
      </c>
      <c r="W10" s="309">
        <v>91</v>
      </c>
      <c r="X10" s="309">
        <v>81</v>
      </c>
      <c r="Y10" s="309">
        <v>70</v>
      </c>
      <c r="Z10" s="309">
        <v>71</v>
      </c>
      <c r="AA10" s="309">
        <v>52</v>
      </c>
      <c r="AB10" s="309">
        <v>34</v>
      </c>
      <c r="AC10" s="309">
        <v>39</v>
      </c>
      <c r="AD10" s="372">
        <v>17</v>
      </c>
    </row>
    <row r="11" spans="1:30" ht="12.75">
      <c r="A11" s="308" t="s">
        <v>16</v>
      </c>
      <c r="B11" s="309">
        <v>64007</v>
      </c>
      <c r="C11" s="309">
        <v>82235</v>
      </c>
      <c r="D11" s="309">
        <v>77827</v>
      </c>
      <c r="E11" s="309">
        <v>57773</v>
      </c>
      <c r="F11" s="309">
        <v>43338</v>
      </c>
      <c r="G11" s="309">
        <v>32317</v>
      </c>
      <c r="H11" s="309">
        <v>25575</v>
      </c>
      <c r="I11" s="309">
        <v>17515</v>
      </c>
      <c r="J11" s="309">
        <v>12480</v>
      </c>
      <c r="K11" s="2"/>
      <c r="L11" s="309">
        <v>5846</v>
      </c>
      <c r="M11" s="309">
        <v>8122</v>
      </c>
      <c r="N11" s="309">
        <v>7068</v>
      </c>
      <c r="O11" s="309">
        <v>4673</v>
      </c>
      <c r="P11" s="309">
        <v>3199</v>
      </c>
      <c r="Q11" s="309">
        <v>2174</v>
      </c>
      <c r="R11" s="309">
        <v>1511</v>
      </c>
      <c r="S11" s="309">
        <v>681</v>
      </c>
      <c r="T11" s="309">
        <v>134</v>
      </c>
      <c r="U11" s="309"/>
      <c r="V11" s="309">
        <v>58161</v>
      </c>
      <c r="W11" s="309">
        <v>74113</v>
      </c>
      <c r="X11" s="309">
        <v>70759</v>
      </c>
      <c r="Y11" s="309">
        <v>53100</v>
      </c>
      <c r="Z11" s="309">
        <v>40139</v>
      </c>
      <c r="AA11" s="309">
        <v>30143</v>
      </c>
      <c r="AB11" s="309">
        <v>24064</v>
      </c>
      <c r="AC11" s="309">
        <v>16834</v>
      </c>
      <c r="AD11" s="372">
        <v>12346</v>
      </c>
    </row>
    <row r="12" spans="1:30" ht="12.75">
      <c r="A12" s="308" t="s">
        <v>213</v>
      </c>
      <c r="B12" s="309">
        <v>642</v>
      </c>
      <c r="C12" s="309">
        <v>682</v>
      </c>
      <c r="D12" s="309">
        <v>649</v>
      </c>
      <c r="E12" s="309">
        <v>531</v>
      </c>
      <c r="F12" s="309">
        <v>353</v>
      </c>
      <c r="G12" s="309">
        <v>340</v>
      </c>
      <c r="H12" s="309">
        <v>335</v>
      </c>
      <c r="I12" s="309">
        <v>229</v>
      </c>
      <c r="J12" s="309">
        <v>67</v>
      </c>
      <c r="K12" s="2"/>
      <c r="L12" s="309">
        <v>90</v>
      </c>
      <c r="M12" s="309">
        <v>101</v>
      </c>
      <c r="N12" s="309">
        <v>102</v>
      </c>
      <c r="O12" s="309">
        <v>82</v>
      </c>
      <c r="P12" s="309">
        <v>57</v>
      </c>
      <c r="Q12" s="309">
        <v>55</v>
      </c>
      <c r="R12" s="309">
        <v>53</v>
      </c>
      <c r="S12" s="309">
        <v>24</v>
      </c>
      <c r="T12" s="309">
        <v>4</v>
      </c>
      <c r="U12" s="309"/>
      <c r="V12" s="309">
        <v>552</v>
      </c>
      <c r="W12" s="309">
        <v>581</v>
      </c>
      <c r="X12" s="309">
        <v>547</v>
      </c>
      <c r="Y12" s="309">
        <v>449</v>
      </c>
      <c r="Z12" s="309">
        <v>296</v>
      </c>
      <c r="AA12" s="309">
        <v>285</v>
      </c>
      <c r="AB12" s="309">
        <v>282</v>
      </c>
      <c r="AC12" s="309">
        <v>205</v>
      </c>
      <c r="AD12" s="372">
        <v>63</v>
      </c>
    </row>
    <row r="13" spans="1:30" ht="12.75">
      <c r="A13" s="308" t="s">
        <v>214</v>
      </c>
      <c r="B13" s="309">
        <v>37038</v>
      </c>
      <c r="C13" s="309">
        <v>43556</v>
      </c>
      <c r="D13" s="309">
        <v>46996</v>
      </c>
      <c r="E13" s="309">
        <v>44411</v>
      </c>
      <c r="F13" s="309">
        <v>43570</v>
      </c>
      <c r="G13" s="309">
        <v>37119</v>
      </c>
      <c r="H13" s="309">
        <v>36001</v>
      </c>
      <c r="I13" s="309">
        <v>32648</v>
      </c>
      <c r="J13" s="309">
        <v>27907</v>
      </c>
      <c r="K13" s="2"/>
      <c r="L13" s="309">
        <v>2354</v>
      </c>
      <c r="M13" s="309">
        <v>3009</v>
      </c>
      <c r="N13" s="309">
        <v>2941</v>
      </c>
      <c r="O13" s="309">
        <v>2538</v>
      </c>
      <c r="P13" s="309">
        <v>2244</v>
      </c>
      <c r="Q13" s="309">
        <v>1710</v>
      </c>
      <c r="R13" s="309">
        <v>1294</v>
      </c>
      <c r="S13" s="309">
        <v>784</v>
      </c>
      <c r="T13" s="309">
        <v>118</v>
      </c>
      <c r="U13" s="309"/>
      <c r="V13" s="309">
        <v>34684</v>
      </c>
      <c r="W13" s="309">
        <v>40547</v>
      </c>
      <c r="X13" s="309">
        <v>44055</v>
      </c>
      <c r="Y13" s="309">
        <v>41873</v>
      </c>
      <c r="Z13" s="309">
        <v>41326</v>
      </c>
      <c r="AA13" s="309">
        <v>35409</v>
      </c>
      <c r="AB13" s="309">
        <v>34707</v>
      </c>
      <c r="AC13" s="309">
        <v>31864</v>
      </c>
      <c r="AD13" s="372">
        <v>27789</v>
      </c>
    </row>
    <row r="14" spans="1:30" ht="14.25">
      <c r="A14" s="308" t="s">
        <v>296</v>
      </c>
      <c r="B14" s="309">
        <v>12168</v>
      </c>
      <c r="C14" s="309">
        <v>20620</v>
      </c>
      <c r="D14" s="309">
        <v>19946</v>
      </c>
      <c r="E14" s="309">
        <v>13427</v>
      </c>
      <c r="F14" s="309">
        <v>10145</v>
      </c>
      <c r="G14" s="309">
        <v>6253</v>
      </c>
      <c r="H14" s="309">
        <v>4909</v>
      </c>
      <c r="I14" s="309">
        <v>3633</v>
      </c>
      <c r="J14" s="309">
        <v>2237</v>
      </c>
      <c r="K14" s="2"/>
      <c r="L14" s="309">
        <v>1408</v>
      </c>
      <c r="M14" s="309">
        <v>2866</v>
      </c>
      <c r="N14" s="309">
        <v>2796</v>
      </c>
      <c r="O14" s="309">
        <v>1815</v>
      </c>
      <c r="P14" s="309">
        <v>1241</v>
      </c>
      <c r="Q14" s="309">
        <v>659</v>
      </c>
      <c r="R14" s="309">
        <v>456</v>
      </c>
      <c r="S14" s="309">
        <v>211</v>
      </c>
      <c r="T14" s="309">
        <v>27</v>
      </c>
      <c r="U14" s="309"/>
      <c r="V14" s="309">
        <v>10760</v>
      </c>
      <c r="W14" s="309">
        <v>17754</v>
      </c>
      <c r="X14" s="309">
        <v>17150</v>
      </c>
      <c r="Y14" s="309">
        <v>11612</v>
      </c>
      <c r="Z14" s="309">
        <v>8904</v>
      </c>
      <c r="AA14" s="309">
        <v>5594</v>
      </c>
      <c r="AB14" s="309">
        <v>4453</v>
      </c>
      <c r="AC14" s="309">
        <v>3422</v>
      </c>
      <c r="AD14" s="372">
        <v>2210</v>
      </c>
    </row>
    <row r="15" spans="1:30" ht="14.25">
      <c r="A15" s="308" t="s">
        <v>297</v>
      </c>
      <c r="B15" s="309">
        <v>21997</v>
      </c>
      <c r="C15" s="309">
        <v>38772</v>
      </c>
      <c r="D15" s="309">
        <v>45146</v>
      </c>
      <c r="E15" s="309">
        <v>45616</v>
      </c>
      <c r="F15" s="309">
        <v>48161</v>
      </c>
      <c r="G15" s="309">
        <v>40170</v>
      </c>
      <c r="H15" s="309">
        <v>34688</v>
      </c>
      <c r="I15" s="309">
        <v>28363</v>
      </c>
      <c r="J15" s="309">
        <v>21287</v>
      </c>
      <c r="K15" s="2"/>
      <c r="L15" s="309">
        <v>1806</v>
      </c>
      <c r="M15" s="309">
        <v>3861</v>
      </c>
      <c r="N15" s="309">
        <v>4474</v>
      </c>
      <c r="O15" s="309">
        <v>4040</v>
      </c>
      <c r="P15" s="309">
        <v>3817</v>
      </c>
      <c r="Q15" s="309">
        <v>2682</v>
      </c>
      <c r="R15" s="309">
        <v>1982</v>
      </c>
      <c r="S15" s="309">
        <v>1151</v>
      </c>
      <c r="T15" s="309">
        <v>213</v>
      </c>
      <c r="U15" s="309"/>
      <c r="V15" s="309">
        <v>20191</v>
      </c>
      <c r="W15" s="309">
        <v>34911</v>
      </c>
      <c r="X15" s="309">
        <v>40672</v>
      </c>
      <c r="Y15" s="309">
        <v>41576</v>
      </c>
      <c r="Z15" s="309">
        <v>44344</v>
      </c>
      <c r="AA15" s="309">
        <v>37488</v>
      </c>
      <c r="AB15" s="309">
        <v>32706</v>
      </c>
      <c r="AC15" s="309">
        <v>27212</v>
      </c>
      <c r="AD15" s="372">
        <v>21074</v>
      </c>
    </row>
    <row r="16" spans="1:30" ht="12.75">
      <c r="A16" s="308" t="s">
        <v>215</v>
      </c>
      <c r="B16" s="309">
        <v>33</v>
      </c>
      <c r="C16" s="309">
        <v>53</v>
      </c>
      <c r="D16" s="309">
        <v>39</v>
      </c>
      <c r="E16" s="309">
        <v>23</v>
      </c>
      <c r="F16" s="309">
        <v>15</v>
      </c>
      <c r="G16" s="309">
        <v>23</v>
      </c>
      <c r="H16" s="309">
        <v>10</v>
      </c>
      <c r="I16" s="309">
        <v>10</v>
      </c>
      <c r="J16" s="309">
        <v>3</v>
      </c>
      <c r="K16" s="2"/>
      <c r="L16" s="309">
        <v>4</v>
      </c>
      <c r="M16" s="309">
        <v>7</v>
      </c>
      <c r="N16" s="309">
        <v>3</v>
      </c>
      <c r="O16" s="309">
        <v>3</v>
      </c>
      <c r="P16" s="309" t="s">
        <v>112</v>
      </c>
      <c r="Q16" s="309">
        <v>2</v>
      </c>
      <c r="R16" s="309">
        <v>1</v>
      </c>
      <c r="S16" s="309" t="s">
        <v>112</v>
      </c>
      <c r="T16" s="309">
        <v>0</v>
      </c>
      <c r="U16" s="309"/>
      <c r="V16" s="309">
        <v>29</v>
      </c>
      <c r="W16" s="309">
        <v>46</v>
      </c>
      <c r="X16" s="309">
        <v>36</v>
      </c>
      <c r="Y16" s="309">
        <v>20</v>
      </c>
      <c r="Z16" s="309">
        <v>15</v>
      </c>
      <c r="AA16" s="309">
        <v>21</v>
      </c>
      <c r="AB16" s="309">
        <v>9</v>
      </c>
      <c r="AC16" s="309">
        <v>10</v>
      </c>
      <c r="AD16" s="372">
        <v>3</v>
      </c>
    </row>
    <row r="17" spans="1:30" ht="12.75">
      <c r="A17" s="308" t="s">
        <v>216</v>
      </c>
      <c r="B17" s="309">
        <v>13</v>
      </c>
      <c r="C17" s="309">
        <v>28</v>
      </c>
      <c r="D17" s="309">
        <v>22</v>
      </c>
      <c r="E17" s="309">
        <v>23</v>
      </c>
      <c r="F17" s="309">
        <v>56</v>
      </c>
      <c r="G17" s="309">
        <v>22</v>
      </c>
      <c r="H17" s="309">
        <v>23</v>
      </c>
      <c r="I17" s="309">
        <v>22</v>
      </c>
      <c r="J17" s="309">
        <v>5</v>
      </c>
      <c r="K17" s="2"/>
      <c r="L17" s="309">
        <v>2</v>
      </c>
      <c r="M17" s="309">
        <v>6</v>
      </c>
      <c r="N17" s="309">
        <v>5</v>
      </c>
      <c r="O17" s="309">
        <v>6</v>
      </c>
      <c r="P17" s="309">
        <v>2</v>
      </c>
      <c r="Q17" s="309">
        <v>3</v>
      </c>
      <c r="R17" s="309">
        <v>4</v>
      </c>
      <c r="S17" s="309" t="s">
        <v>112</v>
      </c>
      <c r="T17" s="309">
        <v>0</v>
      </c>
      <c r="U17" s="309"/>
      <c r="V17" s="309">
        <v>11</v>
      </c>
      <c r="W17" s="309">
        <v>22</v>
      </c>
      <c r="X17" s="309">
        <v>17</v>
      </c>
      <c r="Y17" s="309">
        <v>17</v>
      </c>
      <c r="Z17" s="309">
        <v>54</v>
      </c>
      <c r="AA17" s="309">
        <v>19</v>
      </c>
      <c r="AB17" s="309">
        <v>19</v>
      </c>
      <c r="AC17" s="309">
        <v>22</v>
      </c>
      <c r="AD17" s="372">
        <v>5</v>
      </c>
    </row>
    <row r="18" spans="1:30" ht="12.75">
      <c r="A18" s="308" t="s">
        <v>217</v>
      </c>
      <c r="B18" s="309">
        <v>47</v>
      </c>
      <c r="C18" s="309">
        <v>76</v>
      </c>
      <c r="D18" s="309">
        <v>106</v>
      </c>
      <c r="E18" s="309">
        <v>67</v>
      </c>
      <c r="F18" s="309">
        <v>59</v>
      </c>
      <c r="G18" s="309">
        <v>61</v>
      </c>
      <c r="H18" s="309">
        <v>41</v>
      </c>
      <c r="I18" s="309">
        <v>34</v>
      </c>
      <c r="J18" s="309">
        <v>7</v>
      </c>
      <c r="K18" s="2"/>
      <c r="L18" s="309">
        <v>42</v>
      </c>
      <c r="M18" s="309">
        <v>69</v>
      </c>
      <c r="N18" s="309">
        <v>106</v>
      </c>
      <c r="O18" s="309">
        <v>57</v>
      </c>
      <c r="P18" s="309">
        <v>53</v>
      </c>
      <c r="Q18" s="309">
        <v>47</v>
      </c>
      <c r="R18" s="309">
        <v>38</v>
      </c>
      <c r="S18" s="309">
        <v>27</v>
      </c>
      <c r="T18" s="309">
        <v>4</v>
      </c>
      <c r="U18" s="309"/>
      <c r="V18" s="309">
        <v>5</v>
      </c>
      <c r="W18" s="309">
        <v>7</v>
      </c>
      <c r="X18" s="309" t="s">
        <v>112</v>
      </c>
      <c r="Y18" s="309">
        <v>10</v>
      </c>
      <c r="Z18" s="309">
        <v>6</v>
      </c>
      <c r="AA18" s="309">
        <v>14</v>
      </c>
      <c r="AB18" s="309">
        <v>3</v>
      </c>
      <c r="AC18" s="309">
        <v>7</v>
      </c>
      <c r="AD18" s="372">
        <v>3</v>
      </c>
    </row>
    <row r="19" spans="1:30" ht="12.75">
      <c r="A19" s="308" t="s">
        <v>218</v>
      </c>
      <c r="B19" s="309">
        <v>32</v>
      </c>
      <c r="C19" s="309">
        <v>47</v>
      </c>
      <c r="D19" s="309">
        <v>81</v>
      </c>
      <c r="E19" s="309">
        <v>66</v>
      </c>
      <c r="F19" s="309">
        <v>90</v>
      </c>
      <c r="G19" s="309">
        <v>74</v>
      </c>
      <c r="H19" s="309">
        <v>78</v>
      </c>
      <c r="I19" s="309">
        <v>94</v>
      </c>
      <c r="J19" s="309">
        <v>63</v>
      </c>
      <c r="K19" s="2"/>
      <c r="L19" s="309">
        <v>2</v>
      </c>
      <c r="M19" s="309">
        <v>1</v>
      </c>
      <c r="N19" s="309">
        <v>1</v>
      </c>
      <c r="O19" s="309">
        <v>2</v>
      </c>
      <c r="P19" s="309">
        <v>2</v>
      </c>
      <c r="Q19" s="309" t="s">
        <v>112</v>
      </c>
      <c r="R19" s="309" t="s">
        <v>112</v>
      </c>
      <c r="S19" s="309">
        <v>1</v>
      </c>
      <c r="T19" s="309">
        <v>0</v>
      </c>
      <c r="U19" s="309"/>
      <c r="V19" s="309">
        <v>30</v>
      </c>
      <c r="W19" s="309">
        <v>46</v>
      </c>
      <c r="X19" s="309">
        <v>80</v>
      </c>
      <c r="Y19" s="309">
        <v>64</v>
      </c>
      <c r="Z19" s="309">
        <v>88</v>
      </c>
      <c r="AA19" s="309">
        <v>74</v>
      </c>
      <c r="AB19" s="309">
        <v>78</v>
      </c>
      <c r="AC19" s="309">
        <v>93</v>
      </c>
      <c r="AD19" s="372">
        <v>63</v>
      </c>
    </row>
    <row r="20" spans="1:30" ht="12.75">
      <c r="A20" s="308" t="s">
        <v>17</v>
      </c>
      <c r="B20" s="309">
        <v>3</v>
      </c>
      <c r="C20" s="309">
        <v>60</v>
      </c>
      <c r="D20" s="309">
        <v>54</v>
      </c>
      <c r="E20" s="309">
        <v>83</v>
      </c>
      <c r="F20" s="309">
        <v>104</v>
      </c>
      <c r="G20" s="309">
        <v>59</v>
      </c>
      <c r="H20" s="309">
        <v>49</v>
      </c>
      <c r="I20" s="309">
        <v>58</v>
      </c>
      <c r="J20" s="309">
        <v>26</v>
      </c>
      <c r="K20" s="2"/>
      <c r="L20" s="309" t="s">
        <v>112</v>
      </c>
      <c r="M20" s="309">
        <v>5</v>
      </c>
      <c r="N20" s="309">
        <v>1</v>
      </c>
      <c r="O20" s="309">
        <v>2</v>
      </c>
      <c r="P20" s="309">
        <v>4</v>
      </c>
      <c r="Q20" s="309">
        <v>1</v>
      </c>
      <c r="R20" s="309">
        <v>1</v>
      </c>
      <c r="S20" s="309">
        <v>1</v>
      </c>
      <c r="T20" s="309">
        <v>0</v>
      </c>
      <c r="U20" s="309"/>
      <c r="V20" s="309">
        <v>3</v>
      </c>
      <c r="W20" s="309">
        <v>55</v>
      </c>
      <c r="X20" s="309">
        <v>53</v>
      </c>
      <c r="Y20" s="309">
        <v>81</v>
      </c>
      <c r="Z20" s="309">
        <v>100</v>
      </c>
      <c r="AA20" s="309">
        <v>58</v>
      </c>
      <c r="AB20" s="309">
        <v>48</v>
      </c>
      <c r="AC20" s="309">
        <v>57</v>
      </c>
      <c r="AD20" s="372">
        <v>26</v>
      </c>
    </row>
    <row r="21" spans="1:30" ht="12.75">
      <c r="A21" s="308" t="s">
        <v>219</v>
      </c>
      <c r="B21" s="309">
        <v>2058</v>
      </c>
      <c r="C21" s="309">
        <v>3195</v>
      </c>
      <c r="D21" s="309">
        <v>3583</v>
      </c>
      <c r="E21" s="309">
        <v>2824</v>
      </c>
      <c r="F21" s="309">
        <v>3002</v>
      </c>
      <c r="G21" s="309">
        <v>2098</v>
      </c>
      <c r="H21" s="309">
        <v>1546</v>
      </c>
      <c r="I21" s="309">
        <v>1395</v>
      </c>
      <c r="J21" s="309">
        <v>1008</v>
      </c>
      <c r="K21" s="2"/>
      <c r="L21" s="309">
        <v>79</v>
      </c>
      <c r="M21" s="309">
        <v>91</v>
      </c>
      <c r="N21" s="309">
        <v>77</v>
      </c>
      <c r="O21" s="309">
        <v>42</v>
      </c>
      <c r="P21" s="309">
        <v>40</v>
      </c>
      <c r="Q21" s="309">
        <v>30</v>
      </c>
      <c r="R21" s="309">
        <v>18</v>
      </c>
      <c r="S21" s="309">
        <v>11</v>
      </c>
      <c r="T21" s="309">
        <v>5</v>
      </c>
      <c r="U21" s="309"/>
      <c r="V21" s="309">
        <v>1979</v>
      </c>
      <c r="W21" s="309">
        <v>3104</v>
      </c>
      <c r="X21" s="309">
        <v>3506</v>
      </c>
      <c r="Y21" s="309">
        <v>2782</v>
      </c>
      <c r="Z21" s="309">
        <v>2962</v>
      </c>
      <c r="AA21" s="309">
        <v>2068</v>
      </c>
      <c r="AB21" s="309">
        <v>1528</v>
      </c>
      <c r="AC21" s="309">
        <v>1384</v>
      </c>
      <c r="AD21" s="372">
        <v>1003</v>
      </c>
    </row>
    <row r="22" spans="1:30" ht="12.75">
      <c r="A22" s="308" t="s">
        <v>220</v>
      </c>
      <c r="B22" s="309">
        <v>170</v>
      </c>
      <c r="C22" s="309">
        <v>407</v>
      </c>
      <c r="D22" s="309">
        <v>555</v>
      </c>
      <c r="E22" s="309">
        <v>524</v>
      </c>
      <c r="F22" s="309">
        <v>429</v>
      </c>
      <c r="G22" s="309">
        <v>330</v>
      </c>
      <c r="H22" s="309">
        <v>265</v>
      </c>
      <c r="I22" s="309">
        <v>150</v>
      </c>
      <c r="J22" s="309">
        <v>114</v>
      </c>
      <c r="K22" s="2"/>
      <c r="L22" s="309">
        <v>20</v>
      </c>
      <c r="M22" s="309">
        <v>45</v>
      </c>
      <c r="N22" s="309">
        <v>51</v>
      </c>
      <c r="O22" s="309">
        <v>33</v>
      </c>
      <c r="P22" s="309">
        <v>22</v>
      </c>
      <c r="Q22" s="309">
        <v>18</v>
      </c>
      <c r="R22" s="309">
        <v>11</v>
      </c>
      <c r="S22" s="309">
        <v>5</v>
      </c>
      <c r="T22" s="309">
        <v>2</v>
      </c>
      <c r="U22" s="309"/>
      <c r="V22" s="309">
        <v>150</v>
      </c>
      <c r="W22" s="309">
        <v>362</v>
      </c>
      <c r="X22" s="309">
        <v>504</v>
      </c>
      <c r="Y22" s="309">
        <v>491</v>
      </c>
      <c r="Z22" s="309">
        <v>407</v>
      </c>
      <c r="AA22" s="309">
        <v>312</v>
      </c>
      <c r="AB22" s="309">
        <v>254</v>
      </c>
      <c r="AC22" s="309">
        <v>145</v>
      </c>
      <c r="AD22" s="372">
        <v>112</v>
      </c>
    </row>
    <row r="23" spans="1:30" ht="12.75">
      <c r="A23" s="308" t="s">
        <v>18</v>
      </c>
      <c r="B23" s="309">
        <v>83</v>
      </c>
      <c r="C23" s="309">
        <v>60</v>
      </c>
      <c r="D23" s="309">
        <v>64</v>
      </c>
      <c r="E23" s="309">
        <v>50</v>
      </c>
      <c r="F23" s="309">
        <v>46</v>
      </c>
      <c r="G23" s="309">
        <v>33</v>
      </c>
      <c r="H23" s="309">
        <v>35</v>
      </c>
      <c r="I23" s="309">
        <v>13</v>
      </c>
      <c r="J23" s="309">
        <v>11</v>
      </c>
      <c r="K23" s="2"/>
      <c r="L23" s="309">
        <v>21</v>
      </c>
      <c r="M23" s="309">
        <v>17</v>
      </c>
      <c r="N23" s="309">
        <v>13</v>
      </c>
      <c r="O23" s="309">
        <v>10</v>
      </c>
      <c r="P23" s="309">
        <v>15</v>
      </c>
      <c r="Q23" s="309">
        <v>4</v>
      </c>
      <c r="R23" s="309">
        <v>12</v>
      </c>
      <c r="S23" s="309" t="s">
        <v>112</v>
      </c>
      <c r="T23" s="309">
        <v>0</v>
      </c>
      <c r="U23" s="309"/>
      <c r="V23" s="309">
        <v>62</v>
      </c>
      <c r="W23" s="309">
        <v>43</v>
      </c>
      <c r="X23" s="309">
        <v>51</v>
      </c>
      <c r="Y23" s="309">
        <v>40</v>
      </c>
      <c r="Z23" s="309">
        <v>31</v>
      </c>
      <c r="AA23" s="309">
        <v>29</v>
      </c>
      <c r="AB23" s="309">
        <v>23</v>
      </c>
      <c r="AC23" s="309">
        <v>13</v>
      </c>
      <c r="AD23" s="372">
        <v>11</v>
      </c>
    </row>
    <row r="24" spans="1:30" ht="12.75">
      <c r="A24" s="308" t="s">
        <v>221</v>
      </c>
      <c r="B24" s="309">
        <v>209</v>
      </c>
      <c r="C24" s="309">
        <v>297</v>
      </c>
      <c r="D24" s="309">
        <v>431</v>
      </c>
      <c r="E24" s="309">
        <v>286</v>
      </c>
      <c r="F24" s="309">
        <v>190</v>
      </c>
      <c r="G24" s="309">
        <v>120</v>
      </c>
      <c r="H24" s="309">
        <v>106</v>
      </c>
      <c r="I24" s="309">
        <v>56</v>
      </c>
      <c r="J24" s="309">
        <v>38</v>
      </c>
      <c r="K24" s="2"/>
      <c r="L24" s="309">
        <v>20</v>
      </c>
      <c r="M24" s="309">
        <v>24</v>
      </c>
      <c r="N24" s="309">
        <v>36</v>
      </c>
      <c r="O24" s="309">
        <v>23</v>
      </c>
      <c r="P24" s="309">
        <v>9</v>
      </c>
      <c r="Q24" s="309">
        <v>11</v>
      </c>
      <c r="R24" s="309">
        <v>6</v>
      </c>
      <c r="S24" s="309" t="s">
        <v>112</v>
      </c>
      <c r="T24" s="309">
        <v>0</v>
      </c>
      <c r="U24" s="309"/>
      <c r="V24" s="309">
        <v>189</v>
      </c>
      <c r="W24" s="309">
        <v>273</v>
      </c>
      <c r="X24" s="309">
        <v>395</v>
      </c>
      <c r="Y24" s="309">
        <v>263</v>
      </c>
      <c r="Z24" s="309">
        <v>181</v>
      </c>
      <c r="AA24" s="309">
        <v>109</v>
      </c>
      <c r="AB24" s="309">
        <v>100</v>
      </c>
      <c r="AC24" s="309">
        <v>56</v>
      </c>
      <c r="AD24" s="372">
        <v>38</v>
      </c>
    </row>
    <row r="25" spans="1:30" ht="14.25">
      <c r="A25" s="13" t="s">
        <v>298</v>
      </c>
      <c r="B25" s="309" t="s">
        <v>31</v>
      </c>
      <c r="C25" s="309" t="s">
        <v>31</v>
      </c>
      <c r="D25" s="309" t="s">
        <v>31</v>
      </c>
      <c r="E25" s="309" t="s">
        <v>31</v>
      </c>
      <c r="F25" s="309">
        <v>11491</v>
      </c>
      <c r="G25" s="309">
        <v>13916</v>
      </c>
      <c r="H25" s="309">
        <v>16277</v>
      </c>
      <c r="I25" s="309">
        <v>15616</v>
      </c>
      <c r="J25" s="309">
        <v>13814</v>
      </c>
      <c r="K25" s="2"/>
      <c r="L25" s="309" t="s">
        <v>31</v>
      </c>
      <c r="M25" s="309" t="s">
        <v>31</v>
      </c>
      <c r="N25" s="309" t="s">
        <v>31</v>
      </c>
      <c r="O25" s="309" t="s">
        <v>31</v>
      </c>
      <c r="P25" s="309">
        <v>148</v>
      </c>
      <c r="Q25" s="309">
        <v>163</v>
      </c>
      <c r="R25" s="309">
        <v>301</v>
      </c>
      <c r="S25" s="309">
        <v>305</v>
      </c>
      <c r="T25" s="309">
        <v>44</v>
      </c>
      <c r="U25" s="310"/>
      <c r="V25" s="309" t="s">
        <v>31</v>
      </c>
      <c r="W25" s="309" t="s">
        <v>31</v>
      </c>
      <c r="X25" s="309" t="s">
        <v>31</v>
      </c>
      <c r="Y25" s="309" t="s">
        <v>31</v>
      </c>
      <c r="Z25" s="309">
        <v>11343</v>
      </c>
      <c r="AA25" s="309">
        <v>13753</v>
      </c>
      <c r="AB25" s="309">
        <v>15976</v>
      </c>
      <c r="AC25" s="309">
        <v>15311</v>
      </c>
      <c r="AD25" s="372">
        <v>13770</v>
      </c>
    </row>
    <row r="26" spans="1:29" ht="12.75">
      <c r="A26" s="308"/>
      <c r="B26" s="309"/>
      <c r="C26" s="309"/>
      <c r="D26" s="309"/>
      <c r="E26" s="309"/>
      <c r="F26" s="309"/>
      <c r="G26" s="309"/>
      <c r="H26" s="309"/>
      <c r="I26" s="309"/>
      <c r="J26" s="309"/>
      <c r="K26" s="2"/>
      <c r="L26" s="309"/>
      <c r="M26" s="309"/>
      <c r="N26" s="309"/>
      <c r="O26" s="309"/>
      <c r="P26" s="309"/>
      <c r="Q26" s="309"/>
      <c r="R26" s="309"/>
      <c r="S26" s="309"/>
      <c r="T26" s="309"/>
      <c r="U26" s="309"/>
      <c r="V26" s="309"/>
      <c r="W26" s="309"/>
      <c r="X26" s="309"/>
      <c r="Y26" s="309"/>
      <c r="Z26" s="309"/>
      <c r="AA26" s="309"/>
      <c r="AB26" s="309"/>
      <c r="AC26" s="309"/>
    </row>
    <row r="27" spans="1:29" ht="14.25">
      <c r="A27" s="307" t="s">
        <v>299</v>
      </c>
      <c r="B27" s="309"/>
      <c r="C27" s="309"/>
      <c r="D27" s="309"/>
      <c r="E27" s="309"/>
      <c r="F27" s="309"/>
      <c r="G27" s="309"/>
      <c r="H27" s="309"/>
      <c r="I27" s="309"/>
      <c r="J27" s="309"/>
      <c r="K27" s="2"/>
      <c r="L27" s="309"/>
      <c r="M27" s="309"/>
      <c r="N27" s="309"/>
      <c r="O27" s="309"/>
      <c r="P27" s="309"/>
      <c r="Q27" s="309"/>
      <c r="R27" s="309"/>
      <c r="S27" s="309"/>
      <c r="T27" s="309"/>
      <c r="U27" s="309"/>
      <c r="V27" s="309"/>
      <c r="W27" s="309"/>
      <c r="X27" s="309"/>
      <c r="Y27" s="309"/>
      <c r="Z27" s="309"/>
      <c r="AA27" s="309"/>
      <c r="AB27" s="309"/>
      <c r="AC27" s="309"/>
    </row>
    <row r="28" spans="1:30" ht="12.75">
      <c r="A28" s="308" t="s">
        <v>19</v>
      </c>
      <c r="B28" s="309">
        <v>220</v>
      </c>
      <c r="C28" s="309">
        <v>1042</v>
      </c>
      <c r="D28" s="309">
        <v>1527</v>
      </c>
      <c r="E28" s="309">
        <v>1468</v>
      </c>
      <c r="F28" s="309">
        <v>1552</v>
      </c>
      <c r="G28" s="309">
        <v>1454</v>
      </c>
      <c r="H28" s="309">
        <v>1331</v>
      </c>
      <c r="I28" s="309">
        <v>1093</v>
      </c>
      <c r="J28" s="309">
        <v>849</v>
      </c>
      <c r="K28" s="309"/>
      <c r="L28" s="309">
        <v>73</v>
      </c>
      <c r="M28" s="309">
        <v>256</v>
      </c>
      <c r="N28" s="309">
        <v>291</v>
      </c>
      <c r="O28" s="309">
        <v>257</v>
      </c>
      <c r="P28" s="309">
        <v>240</v>
      </c>
      <c r="Q28" s="309">
        <v>196</v>
      </c>
      <c r="R28" s="309">
        <v>145</v>
      </c>
      <c r="S28" s="309">
        <v>65</v>
      </c>
      <c r="T28" s="309">
        <v>19</v>
      </c>
      <c r="U28" s="309"/>
      <c r="V28" s="309">
        <v>147</v>
      </c>
      <c r="W28" s="309">
        <v>786</v>
      </c>
      <c r="X28" s="309">
        <v>1236</v>
      </c>
      <c r="Y28" s="309">
        <v>1211</v>
      </c>
      <c r="Z28" s="309">
        <v>1312</v>
      </c>
      <c r="AA28" s="309">
        <v>1258</v>
      </c>
      <c r="AB28" s="309">
        <v>1186</v>
      </c>
      <c r="AC28" s="309">
        <v>1028</v>
      </c>
      <c r="AD28" s="372">
        <v>830</v>
      </c>
    </row>
    <row r="29" spans="1:30" ht="12.75">
      <c r="A29" s="308" t="s">
        <v>20</v>
      </c>
      <c r="B29" s="309">
        <v>20</v>
      </c>
      <c r="C29" s="309">
        <v>15</v>
      </c>
      <c r="D29" s="309">
        <v>25</v>
      </c>
      <c r="E29" s="309">
        <v>27</v>
      </c>
      <c r="F29" s="309">
        <v>21</v>
      </c>
      <c r="G29" s="309">
        <v>11</v>
      </c>
      <c r="H29" s="309">
        <v>8</v>
      </c>
      <c r="I29" s="309">
        <v>8</v>
      </c>
      <c r="J29" s="309">
        <v>8</v>
      </c>
      <c r="K29" s="309"/>
      <c r="L29" s="309">
        <v>5</v>
      </c>
      <c r="M29" s="309">
        <v>4</v>
      </c>
      <c r="N29" s="309">
        <v>10</v>
      </c>
      <c r="O29" s="309">
        <v>8</v>
      </c>
      <c r="P29" s="309">
        <v>8</v>
      </c>
      <c r="Q29" s="309">
        <v>6</v>
      </c>
      <c r="R29" s="309">
        <v>2</v>
      </c>
      <c r="S29" s="309" t="s">
        <v>112</v>
      </c>
      <c r="T29" s="309">
        <v>0</v>
      </c>
      <c r="U29" s="309"/>
      <c r="V29" s="309">
        <v>15</v>
      </c>
      <c r="W29" s="309">
        <v>11</v>
      </c>
      <c r="X29" s="309">
        <v>15</v>
      </c>
      <c r="Y29" s="309">
        <v>19</v>
      </c>
      <c r="Z29" s="309">
        <v>13</v>
      </c>
      <c r="AA29" s="309">
        <v>5</v>
      </c>
      <c r="AB29" s="309">
        <v>6</v>
      </c>
      <c r="AC29" s="309">
        <v>8</v>
      </c>
      <c r="AD29" s="372">
        <v>8</v>
      </c>
    </row>
    <row r="30" spans="1:30" ht="12.75">
      <c r="A30" s="308" t="s">
        <v>21</v>
      </c>
      <c r="B30" s="309">
        <v>3138</v>
      </c>
      <c r="C30" s="309">
        <v>2712</v>
      </c>
      <c r="D30" s="309">
        <v>2066</v>
      </c>
      <c r="E30" s="309">
        <v>1438</v>
      </c>
      <c r="F30" s="309">
        <v>999</v>
      </c>
      <c r="G30" s="309">
        <v>758</v>
      </c>
      <c r="H30" s="309">
        <v>669</v>
      </c>
      <c r="I30" s="309">
        <v>517</v>
      </c>
      <c r="J30" s="309">
        <v>364</v>
      </c>
      <c r="K30" s="309"/>
      <c r="L30" s="309">
        <v>103</v>
      </c>
      <c r="M30" s="309">
        <v>149</v>
      </c>
      <c r="N30" s="309">
        <v>106</v>
      </c>
      <c r="O30" s="309">
        <v>57</v>
      </c>
      <c r="P30" s="309">
        <v>31</v>
      </c>
      <c r="Q30" s="309">
        <v>13</v>
      </c>
      <c r="R30" s="309">
        <v>20</v>
      </c>
      <c r="S30" s="309">
        <v>17</v>
      </c>
      <c r="T30" s="309">
        <v>0</v>
      </c>
      <c r="U30" s="309"/>
      <c r="V30" s="309">
        <v>3035</v>
      </c>
      <c r="W30" s="309">
        <v>2563</v>
      </c>
      <c r="X30" s="309">
        <v>1960</v>
      </c>
      <c r="Y30" s="309">
        <v>1381</v>
      </c>
      <c r="Z30" s="309">
        <v>968</v>
      </c>
      <c r="AA30" s="309">
        <v>745</v>
      </c>
      <c r="AB30" s="309">
        <v>649</v>
      </c>
      <c r="AC30" s="309">
        <v>500</v>
      </c>
      <c r="AD30" s="372">
        <v>364</v>
      </c>
    </row>
    <row r="31" spans="1:30" ht="12.75">
      <c r="A31" s="308" t="s">
        <v>22</v>
      </c>
      <c r="B31" s="309">
        <v>712</v>
      </c>
      <c r="C31" s="309">
        <v>1061</v>
      </c>
      <c r="D31" s="309">
        <v>1544</v>
      </c>
      <c r="E31" s="309">
        <v>1761</v>
      </c>
      <c r="F31" s="309">
        <v>1596</v>
      </c>
      <c r="G31" s="309">
        <v>1036</v>
      </c>
      <c r="H31" s="309">
        <v>1227</v>
      </c>
      <c r="I31" s="309">
        <v>619</v>
      </c>
      <c r="J31" s="309">
        <v>357</v>
      </c>
      <c r="K31" s="309"/>
      <c r="L31" s="309">
        <v>56</v>
      </c>
      <c r="M31" s="309">
        <v>136</v>
      </c>
      <c r="N31" s="309">
        <v>172</v>
      </c>
      <c r="O31" s="309">
        <v>126</v>
      </c>
      <c r="P31" s="309">
        <v>87</v>
      </c>
      <c r="Q31" s="309">
        <v>31</v>
      </c>
      <c r="R31" s="309">
        <v>52</v>
      </c>
      <c r="S31" s="309" t="s">
        <v>112</v>
      </c>
      <c r="T31" s="309">
        <v>0</v>
      </c>
      <c r="U31" s="309"/>
      <c r="V31" s="309">
        <v>656</v>
      </c>
      <c r="W31" s="309">
        <v>925</v>
      </c>
      <c r="X31" s="309">
        <v>1372</v>
      </c>
      <c r="Y31" s="309">
        <v>1635</v>
      </c>
      <c r="Z31" s="309">
        <v>1509</v>
      </c>
      <c r="AA31" s="309">
        <v>1005</v>
      </c>
      <c r="AB31" s="309">
        <v>1175</v>
      </c>
      <c r="AC31" s="309">
        <v>619</v>
      </c>
      <c r="AD31" s="372">
        <v>357</v>
      </c>
    </row>
    <row r="32" spans="1:30" ht="12.75">
      <c r="A32" s="308" t="s">
        <v>225</v>
      </c>
      <c r="B32" s="309">
        <v>737</v>
      </c>
      <c r="C32" s="309">
        <v>1169</v>
      </c>
      <c r="D32" s="309">
        <v>1374</v>
      </c>
      <c r="E32" s="309">
        <v>1202</v>
      </c>
      <c r="F32" s="309">
        <v>1148</v>
      </c>
      <c r="G32" s="309">
        <v>903</v>
      </c>
      <c r="H32" s="309">
        <v>707</v>
      </c>
      <c r="I32" s="309">
        <v>592</v>
      </c>
      <c r="J32" s="309">
        <v>363</v>
      </c>
      <c r="K32" s="309"/>
      <c r="L32" s="309">
        <v>185</v>
      </c>
      <c r="M32" s="309">
        <v>253</v>
      </c>
      <c r="N32" s="309">
        <v>301</v>
      </c>
      <c r="O32" s="309">
        <v>241</v>
      </c>
      <c r="P32" s="309">
        <v>181</v>
      </c>
      <c r="Q32" s="309">
        <v>119</v>
      </c>
      <c r="R32" s="309">
        <v>75</v>
      </c>
      <c r="S32" s="309">
        <v>46</v>
      </c>
      <c r="T32" s="309">
        <v>4</v>
      </c>
      <c r="U32" s="309"/>
      <c r="V32" s="309">
        <v>552</v>
      </c>
      <c r="W32" s="309">
        <v>916</v>
      </c>
      <c r="X32" s="309">
        <v>1073</v>
      </c>
      <c r="Y32" s="309">
        <v>961</v>
      </c>
      <c r="Z32" s="309">
        <v>967</v>
      </c>
      <c r="AA32" s="309">
        <v>784</v>
      </c>
      <c r="AB32" s="309">
        <v>632</v>
      </c>
      <c r="AC32" s="309">
        <v>546</v>
      </c>
      <c r="AD32" s="372">
        <v>359</v>
      </c>
    </row>
    <row r="33" spans="1:30" ht="12.75">
      <c r="A33" s="308" t="s">
        <v>224</v>
      </c>
      <c r="B33" s="309">
        <v>84</v>
      </c>
      <c r="C33" s="309">
        <v>75</v>
      </c>
      <c r="D33" s="309">
        <v>85</v>
      </c>
      <c r="E33" s="309">
        <v>36</v>
      </c>
      <c r="F33" s="309">
        <v>27</v>
      </c>
      <c r="G33" s="309">
        <v>14</v>
      </c>
      <c r="H33" s="309">
        <v>26</v>
      </c>
      <c r="I33" s="309">
        <v>8</v>
      </c>
      <c r="J33" s="309">
        <v>3</v>
      </c>
      <c r="K33" s="309"/>
      <c r="L33" s="309">
        <v>74</v>
      </c>
      <c r="M33" s="309">
        <v>67</v>
      </c>
      <c r="N33" s="309">
        <v>85</v>
      </c>
      <c r="O33" s="309">
        <v>31</v>
      </c>
      <c r="P33" s="309">
        <v>19</v>
      </c>
      <c r="Q33" s="309">
        <v>9</v>
      </c>
      <c r="R33" s="309">
        <v>23</v>
      </c>
      <c r="S33" s="309">
        <v>5</v>
      </c>
      <c r="T33" s="309">
        <v>2</v>
      </c>
      <c r="U33" s="309"/>
      <c r="V33" s="309">
        <v>10</v>
      </c>
      <c r="W33" s="309">
        <v>8</v>
      </c>
      <c r="X33" s="309" t="s">
        <v>112</v>
      </c>
      <c r="Y33" s="309">
        <v>5</v>
      </c>
      <c r="Z33" s="309">
        <v>8</v>
      </c>
      <c r="AA33" s="309">
        <v>5</v>
      </c>
      <c r="AB33" s="309">
        <v>3</v>
      </c>
      <c r="AC33" s="309">
        <v>3</v>
      </c>
      <c r="AD33" s="372">
        <v>1</v>
      </c>
    </row>
    <row r="34" spans="1:30" ht="12.75">
      <c r="A34" s="308" t="s">
        <v>223</v>
      </c>
      <c r="B34" s="309">
        <v>27</v>
      </c>
      <c r="C34" s="309">
        <v>14</v>
      </c>
      <c r="D34" s="309">
        <v>11</v>
      </c>
      <c r="E34" s="309">
        <v>6</v>
      </c>
      <c r="F34" s="309">
        <v>4</v>
      </c>
      <c r="G34" s="309">
        <v>3</v>
      </c>
      <c r="H34" s="309">
        <v>2</v>
      </c>
      <c r="I34" s="309" t="s">
        <v>112</v>
      </c>
      <c r="J34" s="309">
        <v>1</v>
      </c>
      <c r="K34" s="309"/>
      <c r="L34" s="309">
        <v>2</v>
      </c>
      <c r="M34" s="309" t="s">
        <v>112</v>
      </c>
      <c r="N34" s="309">
        <v>1</v>
      </c>
      <c r="O34" s="309">
        <v>2</v>
      </c>
      <c r="P34" s="309" t="s">
        <v>112</v>
      </c>
      <c r="Q34" s="309" t="s">
        <v>112</v>
      </c>
      <c r="R34" s="309" t="s">
        <v>112</v>
      </c>
      <c r="S34" s="309" t="s">
        <v>112</v>
      </c>
      <c r="T34" s="309">
        <v>0</v>
      </c>
      <c r="U34" s="309"/>
      <c r="V34" s="309">
        <v>25</v>
      </c>
      <c r="W34" s="309">
        <v>14</v>
      </c>
      <c r="X34" s="309">
        <v>10</v>
      </c>
      <c r="Y34" s="309">
        <v>4</v>
      </c>
      <c r="Z34" s="309">
        <v>4</v>
      </c>
      <c r="AA34" s="309">
        <v>3</v>
      </c>
      <c r="AB34" s="309">
        <v>2</v>
      </c>
      <c r="AC34" s="309" t="s">
        <v>112</v>
      </c>
      <c r="AD34" s="372">
        <v>1</v>
      </c>
    </row>
    <row r="35" spans="1:30" ht="12.75">
      <c r="A35" s="311" t="s">
        <v>222</v>
      </c>
      <c r="B35" s="309">
        <v>21</v>
      </c>
      <c r="C35" s="309">
        <v>73</v>
      </c>
      <c r="D35" s="309">
        <v>158</v>
      </c>
      <c r="E35" s="309">
        <v>114</v>
      </c>
      <c r="F35" s="309">
        <v>61</v>
      </c>
      <c r="G35" s="309">
        <v>48</v>
      </c>
      <c r="H35" s="309">
        <v>30</v>
      </c>
      <c r="I35" s="309">
        <v>15</v>
      </c>
      <c r="J35" s="309">
        <v>9</v>
      </c>
      <c r="K35" s="309"/>
      <c r="L35" s="309">
        <v>17</v>
      </c>
      <c r="M35" s="309">
        <v>62</v>
      </c>
      <c r="N35" s="309">
        <v>158</v>
      </c>
      <c r="O35" s="309">
        <v>100</v>
      </c>
      <c r="P35" s="309">
        <v>52</v>
      </c>
      <c r="Q35" s="309">
        <v>42</v>
      </c>
      <c r="R35" s="309">
        <v>24</v>
      </c>
      <c r="S35" s="309">
        <v>10</v>
      </c>
      <c r="T35" s="309">
        <v>4</v>
      </c>
      <c r="U35" s="309"/>
      <c r="V35" s="309">
        <v>4</v>
      </c>
      <c r="W35" s="309">
        <v>11</v>
      </c>
      <c r="X35" s="309" t="s">
        <v>112</v>
      </c>
      <c r="Y35" s="309">
        <v>14</v>
      </c>
      <c r="Z35" s="309">
        <v>9</v>
      </c>
      <c r="AA35" s="309">
        <v>6</v>
      </c>
      <c r="AB35" s="309">
        <v>6</v>
      </c>
      <c r="AC35" s="309">
        <v>5</v>
      </c>
      <c r="AD35" s="372">
        <v>5</v>
      </c>
    </row>
    <row r="36" spans="1:30" ht="12.75">
      <c r="A36" s="571" t="s">
        <v>241</v>
      </c>
      <c r="B36" s="309" t="s">
        <v>31</v>
      </c>
      <c r="C36" s="309" t="s">
        <v>31</v>
      </c>
      <c r="D36" s="309" t="s">
        <v>31</v>
      </c>
      <c r="E36" s="309" t="s">
        <v>31</v>
      </c>
      <c r="F36" s="309" t="s">
        <v>31</v>
      </c>
      <c r="G36" s="309" t="s">
        <v>31</v>
      </c>
      <c r="H36" s="309" t="s">
        <v>31</v>
      </c>
      <c r="I36" s="309">
        <v>1</v>
      </c>
      <c r="J36" s="309">
        <v>11</v>
      </c>
      <c r="K36" s="309"/>
      <c r="L36" s="309" t="s">
        <v>31</v>
      </c>
      <c r="M36" s="309" t="s">
        <v>31</v>
      </c>
      <c r="N36" s="309" t="s">
        <v>31</v>
      </c>
      <c r="O36" s="309" t="s">
        <v>31</v>
      </c>
      <c r="P36" s="309" t="s">
        <v>31</v>
      </c>
      <c r="Q36" s="309" t="s">
        <v>31</v>
      </c>
      <c r="R36" s="309" t="s">
        <v>31</v>
      </c>
      <c r="S36" s="309" t="s">
        <v>112</v>
      </c>
      <c r="T36" s="309">
        <v>0</v>
      </c>
      <c r="U36" s="309"/>
      <c r="V36" s="309" t="s">
        <v>31</v>
      </c>
      <c r="W36" s="309" t="s">
        <v>31</v>
      </c>
      <c r="X36" s="309" t="s">
        <v>31</v>
      </c>
      <c r="Y36" s="309" t="s">
        <v>31</v>
      </c>
      <c r="Z36" s="309" t="s">
        <v>31</v>
      </c>
      <c r="AA36" s="309" t="s">
        <v>31</v>
      </c>
      <c r="AB36" s="309" t="s">
        <v>31</v>
      </c>
      <c r="AC36" s="309">
        <v>1</v>
      </c>
      <c r="AD36" s="372">
        <v>11</v>
      </c>
    </row>
    <row r="37" spans="1:30" ht="12.75">
      <c r="A37" s="571" t="s">
        <v>242</v>
      </c>
      <c r="B37" s="309" t="s">
        <v>31</v>
      </c>
      <c r="C37" s="309" t="s">
        <v>31</v>
      </c>
      <c r="D37" s="309" t="s">
        <v>31</v>
      </c>
      <c r="E37" s="309" t="s">
        <v>31</v>
      </c>
      <c r="F37" s="309" t="s">
        <v>31</v>
      </c>
      <c r="G37" s="309" t="s">
        <v>31</v>
      </c>
      <c r="H37" s="309" t="s">
        <v>31</v>
      </c>
      <c r="I37" s="309">
        <v>189</v>
      </c>
      <c r="J37" s="309">
        <v>767</v>
      </c>
      <c r="K37" s="309"/>
      <c r="L37" s="309" t="s">
        <v>31</v>
      </c>
      <c r="M37" s="309" t="s">
        <v>31</v>
      </c>
      <c r="N37" s="309" t="s">
        <v>31</v>
      </c>
      <c r="O37" s="309" t="s">
        <v>31</v>
      </c>
      <c r="P37" s="309" t="s">
        <v>31</v>
      </c>
      <c r="Q37" s="309" t="s">
        <v>31</v>
      </c>
      <c r="R37" s="309" t="s">
        <v>31</v>
      </c>
      <c r="S37" s="309">
        <v>2</v>
      </c>
      <c r="T37" s="309">
        <v>1</v>
      </c>
      <c r="U37" s="309"/>
      <c r="V37" s="309" t="s">
        <v>31</v>
      </c>
      <c r="W37" s="309" t="s">
        <v>31</v>
      </c>
      <c r="X37" s="309" t="s">
        <v>31</v>
      </c>
      <c r="Y37" s="309" t="s">
        <v>31</v>
      </c>
      <c r="Z37" s="309" t="s">
        <v>31</v>
      </c>
      <c r="AA37" s="309" t="s">
        <v>31</v>
      </c>
      <c r="AB37" s="309" t="s">
        <v>31</v>
      </c>
      <c r="AC37" s="309">
        <v>187</v>
      </c>
      <c r="AD37" s="372">
        <v>766</v>
      </c>
    </row>
    <row r="38" spans="1:30" ht="12.75">
      <c r="A38" s="571" t="s">
        <v>243</v>
      </c>
      <c r="B38" s="309" t="s">
        <v>31</v>
      </c>
      <c r="C38" s="309" t="s">
        <v>31</v>
      </c>
      <c r="D38" s="309" t="s">
        <v>31</v>
      </c>
      <c r="E38" s="309" t="s">
        <v>31</v>
      </c>
      <c r="F38" s="309" t="s">
        <v>31</v>
      </c>
      <c r="G38" s="309" t="s">
        <v>31</v>
      </c>
      <c r="H38" s="309" t="s">
        <v>31</v>
      </c>
      <c r="I38" s="309" t="s">
        <v>112</v>
      </c>
      <c r="J38" s="309">
        <v>11</v>
      </c>
      <c r="K38" s="309"/>
      <c r="L38" s="309" t="s">
        <v>31</v>
      </c>
      <c r="M38" s="309" t="s">
        <v>31</v>
      </c>
      <c r="N38" s="309" t="s">
        <v>31</v>
      </c>
      <c r="O38" s="309" t="s">
        <v>31</v>
      </c>
      <c r="P38" s="309" t="s">
        <v>31</v>
      </c>
      <c r="Q38" s="309" t="s">
        <v>31</v>
      </c>
      <c r="R38" s="309" t="s">
        <v>31</v>
      </c>
      <c r="S38" s="309" t="s">
        <v>112</v>
      </c>
      <c r="T38" s="309">
        <v>0</v>
      </c>
      <c r="U38" s="309"/>
      <c r="V38" s="309" t="s">
        <v>31</v>
      </c>
      <c r="W38" s="309" t="s">
        <v>31</v>
      </c>
      <c r="X38" s="309" t="s">
        <v>31</v>
      </c>
      <c r="Y38" s="309" t="s">
        <v>31</v>
      </c>
      <c r="Z38" s="309" t="s">
        <v>31</v>
      </c>
      <c r="AA38" s="309" t="s">
        <v>31</v>
      </c>
      <c r="AB38" s="309" t="s">
        <v>31</v>
      </c>
      <c r="AC38" s="309" t="s">
        <v>112</v>
      </c>
      <c r="AD38" s="372">
        <v>11</v>
      </c>
    </row>
    <row r="39" spans="1:30" ht="12.75">
      <c r="A39" s="311"/>
      <c r="B39" s="309"/>
      <c r="C39" s="309"/>
      <c r="D39" s="309"/>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16"/>
      <c r="AD39" s="372"/>
    </row>
    <row r="40" spans="1:30" ht="12.75">
      <c r="A40" s="3"/>
      <c r="B40" s="309"/>
      <c r="C40" s="309"/>
      <c r="D40" s="309"/>
      <c r="E40" s="309"/>
      <c r="F40" s="309"/>
      <c r="G40" s="309"/>
      <c r="H40" s="309"/>
      <c r="I40" s="309"/>
      <c r="J40" s="309"/>
      <c r="K40" s="2"/>
      <c r="L40" s="313"/>
      <c r="M40" s="309"/>
      <c r="N40" s="309"/>
      <c r="O40" s="309"/>
      <c r="P40" s="309"/>
      <c r="Q40" s="309"/>
      <c r="R40" s="309"/>
      <c r="S40" s="309"/>
      <c r="T40" s="309"/>
      <c r="U40" s="309"/>
      <c r="V40" s="313"/>
      <c r="W40" s="309"/>
      <c r="X40" s="309"/>
      <c r="Y40" s="309"/>
      <c r="Z40" s="16"/>
      <c r="AA40" s="16"/>
      <c r="AB40" s="16"/>
      <c r="AC40" s="16"/>
      <c r="AD40" s="372"/>
    </row>
    <row r="41" spans="1:30" ht="12.75">
      <c r="A41" s="2" t="s">
        <v>23</v>
      </c>
      <c r="B41" s="309"/>
      <c r="C41" s="309"/>
      <c r="D41" s="309"/>
      <c r="E41" s="309"/>
      <c r="F41" s="309"/>
      <c r="G41" s="309"/>
      <c r="H41" s="309"/>
      <c r="I41" s="309"/>
      <c r="J41" s="309"/>
      <c r="K41" s="2"/>
      <c r="L41" s="313"/>
      <c r="M41" s="309"/>
      <c r="N41" s="309"/>
      <c r="O41" s="309"/>
      <c r="P41" s="309"/>
      <c r="Q41" s="309"/>
      <c r="R41" s="309"/>
      <c r="S41" s="309"/>
      <c r="T41" s="309"/>
      <c r="U41" s="309"/>
      <c r="V41" s="313"/>
      <c r="W41" s="309"/>
      <c r="X41" s="309"/>
      <c r="Y41" s="309"/>
      <c r="Z41" s="16"/>
      <c r="AA41" s="16"/>
      <c r="AB41" s="16"/>
      <c r="AC41" s="16"/>
      <c r="AD41" s="372"/>
    </row>
    <row r="42" spans="1:30" ht="12.75">
      <c r="A42" s="308" t="s">
        <v>24</v>
      </c>
      <c r="B42" s="309">
        <v>141522</v>
      </c>
      <c r="C42" s="309">
        <v>195036</v>
      </c>
      <c r="D42" s="309">
        <v>200754</v>
      </c>
      <c r="E42" s="309">
        <v>170112</v>
      </c>
      <c r="F42" s="309">
        <v>164985</v>
      </c>
      <c r="G42" s="309">
        <v>136542</v>
      </c>
      <c r="H42" s="309">
        <v>123530</v>
      </c>
      <c r="I42" s="309">
        <v>103163</v>
      </c>
      <c r="J42" s="309">
        <v>81525</v>
      </c>
      <c r="K42" s="2"/>
      <c r="L42" s="309">
        <v>11939</v>
      </c>
      <c r="M42" s="309">
        <v>18671</v>
      </c>
      <c r="N42" s="309">
        <v>18122</v>
      </c>
      <c r="O42" s="309">
        <v>13675</v>
      </c>
      <c r="P42" s="309">
        <v>11119</v>
      </c>
      <c r="Q42" s="309">
        <v>7776</v>
      </c>
      <c r="R42" s="309">
        <v>5888</v>
      </c>
      <c r="S42" s="309">
        <v>3322</v>
      </c>
      <c r="T42" s="309">
        <v>579</v>
      </c>
      <c r="U42" s="314"/>
      <c r="V42" s="309">
        <v>129583</v>
      </c>
      <c r="W42" s="309">
        <v>176365</v>
      </c>
      <c r="X42" s="309">
        <v>182632</v>
      </c>
      <c r="Y42" s="309">
        <v>156437</v>
      </c>
      <c r="Z42" s="309">
        <v>153866</v>
      </c>
      <c r="AA42" s="309">
        <v>128766</v>
      </c>
      <c r="AB42" s="309">
        <v>117642</v>
      </c>
      <c r="AC42" s="309">
        <v>99841</v>
      </c>
      <c r="AD42" s="372">
        <v>80946</v>
      </c>
    </row>
    <row r="43" spans="1:30" ht="12.75">
      <c r="A43" s="308" t="s">
        <v>25</v>
      </c>
      <c r="B43" s="309">
        <v>4959</v>
      </c>
      <c r="C43" s="309">
        <v>6161</v>
      </c>
      <c r="D43" s="309">
        <v>6790</v>
      </c>
      <c r="E43" s="309">
        <v>6052</v>
      </c>
      <c r="F43" s="309">
        <v>5408</v>
      </c>
      <c r="G43" s="309">
        <v>4227</v>
      </c>
      <c r="H43" s="309">
        <v>4000</v>
      </c>
      <c r="I43" s="309">
        <v>3042</v>
      </c>
      <c r="J43" s="309">
        <v>2743</v>
      </c>
      <c r="K43" s="2"/>
      <c r="L43" s="309">
        <v>515</v>
      </c>
      <c r="M43" s="309">
        <v>927</v>
      </c>
      <c r="N43" s="309">
        <v>1124</v>
      </c>
      <c r="O43" s="309">
        <v>822</v>
      </c>
      <c r="P43" s="309">
        <v>618</v>
      </c>
      <c r="Q43" s="309">
        <v>416</v>
      </c>
      <c r="R43" s="309">
        <v>341</v>
      </c>
      <c r="S43" s="309">
        <v>145</v>
      </c>
      <c r="T43" s="309">
        <v>30</v>
      </c>
      <c r="U43" s="314"/>
      <c r="V43" s="309">
        <v>4444</v>
      </c>
      <c r="W43" s="309">
        <v>5234</v>
      </c>
      <c r="X43" s="309">
        <v>5666</v>
      </c>
      <c r="Y43" s="309">
        <v>5230</v>
      </c>
      <c r="Z43" s="309">
        <v>4790</v>
      </c>
      <c r="AA43" s="309">
        <v>3811</v>
      </c>
      <c r="AB43" s="309">
        <v>3659</v>
      </c>
      <c r="AC43" s="309">
        <v>2897</v>
      </c>
      <c r="AD43" s="372">
        <v>2713</v>
      </c>
    </row>
    <row r="44" spans="1:30" ht="12.75">
      <c r="A44" s="3"/>
      <c r="B44" s="309"/>
      <c r="C44" s="309"/>
      <c r="D44" s="309"/>
      <c r="E44" s="309"/>
      <c r="F44" s="309"/>
      <c r="G44" s="309"/>
      <c r="H44" s="309"/>
      <c r="I44" s="309"/>
      <c r="J44" s="309"/>
      <c r="K44" s="2"/>
      <c r="L44" s="309"/>
      <c r="M44" s="309"/>
      <c r="N44" s="309"/>
      <c r="O44" s="309"/>
      <c r="P44" s="309"/>
      <c r="Q44" s="309"/>
      <c r="R44" s="309"/>
      <c r="S44" s="309"/>
      <c r="T44" s="309"/>
      <c r="U44" s="314"/>
      <c r="V44" s="309"/>
      <c r="W44" s="309"/>
      <c r="X44" s="309"/>
      <c r="Y44" s="309"/>
      <c r="Z44" s="309"/>
      <c r="AA44" s="309"/>
      <c r="AB44" s="309"/>
      <c r="AC44" s="16"/>
      <c r="AD44" s="372"/>
    </row>
    <row r="45" spans="1:30" s="2" customFormat="1" ht="12.75">
      <c r="A45" s="307" t="s">
        <v>26</v>
      </c>
      <c r="B45" s="315">
        <v>146481</v>
      </c>
      <c r="C45" s="315">
        <v>201197</v>
      </c>
      <c r="D45" s="315">
        <v>207544</v>
      </c>
      <c r="E45" s="315">
        <v>176164</v>
      </c>
      <c r="F45" s="315">
        <v>170393</v>
      </c>
      <c r="G45" s="315">
        <v>140769</v>
      </c>
      <c r="H45" s="315">
        <v>127530</v>
      </c>
      <c r="I45" s="315">
        <v>106205</v>
      </c>
      <c r="J45" s="315">
        <v>84268</v>
      </c>
      <c r="L45" s="315">
        <v>12454</v>
      </c>
      <c r="M45" s="315">
        <v>19598</v>
      </c>
      <c r="N45" s="315">
        <v>19246</v>
      </c>
      <c r="O45" s="315">
        <v>14497</v>
      </c>
      <c r="P45" s="315">
        <v>11737</v>
      </c>
      <c r="Q45" s="315">
        <v>8192</v>
      </c>
      <c r="R45" s="315">
        <v>6229</v>
      </c>
      <c r="S45" s="315">
        <v>3467</v>
      </c>
      <c r="T45" s="315">
        <v>609</v>
      </c>
      <c r="U45" s="315"/>
      <c r="V45" s="315">
        <v>134027</v>
      </c>
      <c r="W45" s="315">
        <v>181599</v>
      </c>
      <c r="X45" s="315">
        <v>188298</v>
      </c>
      <c r="Y45" s="315">
        <v>161667</v>
      </c>
      <c r="Z45" s="315">
        <v>158656</v>
      </c>
      <c r="AA45" s="315">
        <v>132577</v>
      </c>
      <c r="AB45" s="315">
        <v>121301</v>
      </c>
      <c r="AC45" s="315">
        <v>102738</v>
      </c>
      <c r="AD45" s="301">
        <v>83659</v>
      </c>
    </row>
    <row r="46" spans="1:30" ht="12.75">
      <c r="A46" s="316"/>
      <c r="B46" s="316"/>
      <c r="C46" s="317"/>
      <c r="D46" s="317"/>
      <c r="E46" s="317"/>
      <c r="F46" s="317"/>
      <c r="G46" s="317"/>
      <c r="H46" s="317"/>
      <c r="I46" s="317"/>
      <c r="J46" s="317"/>
      <c r="K46" s="302"/>
      <c r="L46" s="317"/>
      <c r="M46" s="304"/>
      <c r="N46" s="304"/>
      <c r="O46" s="304"/>
      <c r="P46" s="304"/>
      <c r="Q46" s="304"/>
      <c r="R46" s="304"/>
      <c r="S46" s="304"/>
      <c r="T46" s="304"/>
      <c r="U46" s="304"/>
      <c r="V46" s="304"/>
      <c r="W46" s="304"/>
      <c r="X46" s="304"/>
      <c r="Y46" s="304"/>
      <c r="Z46" s="304"/>
      <c r="AA46" s="304"/>
      <c r="AB46" s="304"/>
      <c r="AC46" s="304"/>
      <c r="AD46" s="304"/>
    </row>
    <row r="47" spans="1:30" ht="12.75">
      <c r="A47" s="307"/>
      <c r="B47" s="307"/>
      <c r="C47" s="301"/>
      <c r="D47" s="301"/>
      <c r="E47" s="301"/>
      <c r="F47" s="301"/>
      <c r="G47" s="301"/>
      <c r="H47" s="301"/>
      <c r="I47" s="301"/>
      <c r="J47" s="301"/>
      <c r="K47" s="2"/>
      <c r="L47" s="301"/>
      <c r="M47" s="3"/>
      <c r="N47" s="3"/>
      <c r="O47" s="3"/>
      <c r="P47" s="3"/>
      <c r="Q47" s="3"/>
      <c r="R47" s="3"/>
      <c r="S47" s="3"/>
      <c r="T47" s="3"/>
      <c r="U47" s="3"/>
      <c r="V47" s="3"/>
      <c r="W47" s="3"/>
      <c r="X47" s="3"/>
      <c r="Y47" s="3"/>
      <c r="Z47" s="3"/>
      <c r="AA47" s="3"/>
      <c r="AB47" s="3"/>
      <c r="AC47" s="3"/>
      <c r="AD47" s="3"/>
    </row>
    <row r="48" spans="1:30" ht="12.75">
      <c r="A48" s="16" t="s">
        <v>179</v>
      </c>
      <c r="B48" s="307"/>
      <c r="C48" s="301"/>
      <c r="D48" s="301"/>
      <c r="E48" s="301"/>
      <c r="F48" s="301"/>
      <c r="G48" s="301"/>
      <c r="H48" s="301"/>
      <c r="I48" s="301"/>
      <c r="J48" s="301"/>
      <c r="K48" s="2"/>
      <c r="L48" s="301"/>
      <c r="M48" s="3"/>
      <c r="N48" s="3"/>
      <c r="O48" s="3"/>
      <c r="P48" s="3"/>
      <c r="Q48" s="3"/>
      <c r="R48" s="3"/>
      <c r="S48" s="3"/>
      <c r="T48" s="3"/>
      <c r="U48" s="3"/>
      <c r="V48" s="3"/>
      <c r="W48" s="3"/>
      <c r="X48" s="3"/>
      <c r="Y48" s="3"/>
      <c r="Z48" s="3"/>
      <c r="AA48" s="3"/>
      <c r="AB48" s="3"/>
      <c r="AC48" s="3"/>
      <c r="AD48" s="3"/>
    </row>
    <row r="50" spans="1:20" s="318" customFormat="1" ht="12.75">
      <c r="A50" s="16" t="s">
        <v>300</v>
      </c>
      <c r="Q50" s="319"/>
      <c r="R50" s="319"/>
      <c r="S50" s="319"/>
      <c r="T50" s="319"/>
    </row>
    <row r="51" spans="1:20" s="318" customFormat="1" ht="12.75">
      <c r="A51" s="16"/>
      <c r="Q51" s="319"/>
      <c r="R51" s="319"/>
      <c r="S51" s="319"/>
      <c r="T51" s="319"/>
    </row>
    <row r="52" s="318" customFormat="1" ht="14.25">
      <c r="A52" s="16" t="s">
        <v>301</v>
      </c>
    </row>
    <row r="53" s="318" customFormat="1" ht="12.75">
      <c r="A53" s="16"/>
    </row>
    <row r="54" spans="1:25" s="318" customFormat="1" ht="12.75">
      <c r="A54" s="16" t="s">
        <v>302</v>
      </c>
      <c r="M54" s="320"/>
      <c r="N54" s="320"/>
      <c r="O54" s="320"/>
      <c r="P54" s="320"/>
      <c r="Q54" s="320"/>
      <c r="R54" s="320"/>
      <c r="S54" s="320"/>
      <c r="T54" s="320"/>
      <c r="W54" s="320"/>
      <c r="X54" s="320"/>
      <c r="Y54" s="320"/>
    </row>
    <row r="55" spans="1:25" s="318" customFormat="1" ht="12.75">
      <c r="A55" s="16"/>
      <c r="M55" s="320"/>
      <c r="N55" s="320"/>
      <c r="O55" s="320"/>
      <c r="P55" s="320"/>
      <c r="Q55" s="320"/>
      <c r="R55" s="320"/>
      <c r="S55" s="320"/>
      <c r="T55" s="320"/>
      <c r="W55" s="320"/>
      <c r="X55" s="320"/>
      <c r="Y55" s="320"/>
    </row>
    <row r="56" s="318" customFormat="1" ht="12.75">
      <c r="A56" s="572" t="s">
        <v>303</v>
      </c>
    </row>
    <row r="57" s="318" customFormat="1" ht="12.75"/>
    <row r="58" spans="1:2" s="318" customFormat="1" ht="12.75">
      <c r="A58" s="321"/>
      <c r="B58" s="321"/>
    </row>
    <row r="60" spans="1:2" ht="12.75">
      <c r="A60" s="322"/>
      <c r="B60" s="322"/>
    </row>
  </sheetData>
  <sheetProtection/>
  <mergeCells count="4">
    <mergeCell ref="A4:A5"/>
    <mergeCell ref="B4:I4"/>
    <mergeCell ref="V4:AB4"/>
    <mergeCell ref="L4:R4"/>
  </mergeCells>
  <conditionalFormatting sqref="L42:T42 V42:AC42 B42:J42">
    <cfRule type="cellIs" priority="1" dxfId="1" operator="equal" stopIfTrue="1">
      <formula>SUM(B8:B25)</formula>
    </cfRule>
    <cfRule type="cellIs" priority="2" dxfId="0" operator="equal" stopIfTrue="1">
      <formula>$B$42</formula>
    </cfRule>
  </conditionalFormatting>
  <conditionalFormatting sqref="L45:T45 V45:AC45 B45:J45">
    <cfRule type="cellIs" priority="3" dxfId="1" operator="equal" stopIfTrue="1">
      <formula>SUM(B42:B43)</formula>
    </cfRule>
    <cfRule type="cellIs" priority="4" dxfId="0" operator="notEqual" stopIfTrue="1">
      <formula>SUM(B42:B43)</formula>
    </cfRule>
  </conditionalFormatting>
  <conditionalFormatting sqref="L43:T43 V43:AC43 B43:J43">
    <cfRule type="cellIs" priority="5" dxfId="1" operator="equal" stopIfTrue="1">
      <formula>SUM(B28:B38)</formula>
    </cfRule>
    <cfRule type="cellIs" priority="6" dxfId="0" operator="notEqual" stopIfTrue="1">
      <formula>SUM(B28:B38)</formula>
    </cfRule>
  </conditionalFormatting>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40" r:id="rId1"/>
</worksheet>
</file>

<file path=xl/worksheets/sheet20.xml><?xml version="1.0" encoding="utf-8"?>
<worksheet xmlns="http://schemas.openxmlformats.org/spreadsheetml/2006/main" xmlns:r="http://schemas.openxmlformats.org/officeDocument/2006/relationships">
  <sheetPr>
    <tabColor indexed="61"/>
  </sheetPr>
  <dimension ref="A1:Q27"/>
  <sheetViews>
    <sheetView zoomScale="85" zoomScaleNormal="85" zoomScalePageLayoutView="0" workbookViewId="0" topLeftCell="A1">
      <selection activeCell="A1" sqref="A1:Q1"/>
    </sheetView>
  </sheetViews>
  <sheetFormatPr defaultColWidth="9.140625" defaultRowHeight="12.75"/>
  <cols>
    <col min="1" max="1" width="31.421875" style="0" customWidth="1"/>
  </cols>
  <sheetData>
    <row r="1" spans="1:17" ht="12.75">
      <c r="A1" s="637" t="s">
        <v>332</v>
      </c>
      <c r="B1" s="594"/>
      <c r="C1" s="594"/>
      <c r="D1" s="594"/>
      <c r="E1" s="594"/>
      <c r="F1" s="594"/>
      <c r="G1" s="594"/>
      <c r="H1" s="594"/>
      <c r="I1" s="594"/>
      <c r="J1" s="594"/>
      <c r="K1" s="594"/>
      <c r="L1" s="594"/>
      <c r="M1" s="594"/>
      <c r="N1" s="594"/>
      <c r="O1" s="594"/>
      <c r="P1" s="594"/>
      <c r="Q1" s="594"/>
    </row>
    <row r="3" spans="1:12" ht="12.75">
      <c r="A3" s="409" t="s">
        <v>285</v>
      </c>
      <c r="B3" s="409">
        <v>2003</v>
      </c>
      <c r="C3" s="409">
        <v>2004</v>
      </c>
      <c r="D3" s="409">
        <v>2005</v>
      </c>
      <c r="E3" s="409">
        <v>2006</v>
      </c>
      <c r="F3" s="409">
        <v>2007</v>
      </c>
      <c r="G3" s="409">
        <v>2008</v>
      </c>
      <c r="H3" s="409">
        <v>2009</v>
      </c>
      <c r="I3" s="409">
        <v>2010</v>
      </c>
      <c r="J3" s="409">
        <v>2011</v>
      </c>
      <c r="K3" s="409">
        <v>2012</v>
      </c>
      <c r="L3" s="409">
        <v>2013</v>
      </c>
    </row>
    <row r="5" spans="1:12" ht="12.75">
      <c r="A5" t="s">
        <v>80</v>
      </c>
      <c r="B5" s="407">
        <v>23700</v>
      </c>
      <c r="C5" s="407">
        <v>29664</v>
      </c>
      <c r="D5" s="407">
        <v>43205</v>
      </c>
      <c r="E5" s="407">
        <v>48188</v>
      </c>
      <c r="F5" s="407">
        <v>43588</v>
      </c>
      <c r="G5" s="407">
        <v>31522</v>
      </c>
      <c r="H5" s="407">
        <v>23124</v>
      </c>
      <c r="I5" s="407">
        <v>18530</v>
      </c>
      <c r="J5" s="407">
        <v>12386</v>
      </c>
      <c r="K5" s="407">
        <v>10119</v>
      </c>
      <c r="L5" s="407">
        <v>9087</v>
      </c>
    </row>
    <row r="6" spans="1:12" ht="12.75">
      <c r="A6" t="s">
        <v>81</v>
      </c>
      <c r="B6" s="407">
        <v>1458</v>
      </c>
      <c r="C6" s="407">
        <v>1661</v>
      </c>
      <c r="D6" s="407">
        <v>1880</v>
      </c>
      <c r="E6" s="407">
        <v>2030</v>
      </c>
      <c r="F6" s="407">
        <v>2048</v>
      </c>
      <c r="G6" s="407">
        <v>1773</v>
      </c>
      <c r="H6" s="407">
        <v>1568</v>
      </c>
      <c r="I6" s="407">
        <v>1417</v>
      </c>
      <c r="J6" s="407">
        <v>1671</v>
      </c>
      <c r="K6" s="407">
        <v>1612</v>
      </c>
      <c r="L6" s="407">
        <v>1510</v>
      </c>
    </row>
    <row r="7" spans="1:12" ht="12.75">
      <c r="A7" t="s">
        <v>82</v>
      </c>
      <c r="B7" s="407">
        <v>449</v>
      </c>
      <c r="C7" s="407">
        <v>480</v>
      </c>
      <c r="D7" s="407">
        <v>642</v>
      </c>
      <c r="E7" s="407">
        <v>726</v>
      </c>
      <c r="F7" s="407">
        <v>631</v>
      </c>
      <c r="G7" s="407">
        <v>395</v>
      </c>
      <c r="H7" s="407">
        <v>221</v>
      </c>
      <c r="I7" s="407">
        <v>209</v>
      </c>
      <c r="J7" s="407">
        <v>276</v>
      </c>
      <c r="K7" s="407">
        <v>193</v>
      </c>
      <c r="L7" s="407">
        <v>125</v>
      </c>
    </row>
    <row r="8" spans="1:12" ht="12.75">
      <c r="A8" t="s">
        <v>273</v>
      </c>
      <c r="B8" s="407">
        <v>65041</v>
      </c>
      <c r="C8" s="407">
        <v>74926</v>
      </c>
      <c r="D8" s="407">
        <v>82649</v>
      </c>
      <c r="E8" s="407">
        <v>88838</v>
      </c>
      <c r="F8" s="407">
        <v>88136</v>
      </c>
      <c r="G8" s="407">
        <v>78552</v>
      </c>
      <c r="H8" s="407">
        <v>72765</v>
      </c>
      <c r="I8" s="407">
        <v>57006</v>
      </c>
      <c r="J8" s="407">
        <v>53233</v>
      </c>
      <c r="K8" s="407">
        <v>42194</v>
      </c>
      <c r="L8" s="407">
        <v>37193</v>
      </c>
    </row>
    <row r="9" spans="1:12" ht="12.75">
      <c r="A9" t="s">
        <v>274</v>
      </c>
      <c r="B9" s="407">
        <v>3786</v>
      </c>
      <c r="C9" s="407">
        <v>5407</v>
      </c>
      <c r="D9" s="407">
        <v>7164</v>
      </c>
      <c r="E9" s="407">
        <v>8990</v>
      </c>
      <c r="F9" s="407">
        <v>8821</v>
      </c>
      <c r="G9" s="407">
        <v>8010</v>
      </c>
      <c r="H9" s="407">
        <v>6384</v>
      </c>
      <c r="I9" s="407">
        <v>4905</v>
      </c>
      <c r="J9" s="407">
        <v>4697</v>
      </c>
      <c r="K9" s="407">
        <v>3677</v>
      </c>
      <c r="L9" s="407">
        <v>2983</v>
      </c>
    </row>
    <row r="10" spans="1:12" ht="12.75">
      <c r="A10" t="s">
        <v>83</v>
      </c>
      <c r="B10" s="407">
        <v>47367</v>
      </c>
      <c r="C10" s="407">
        <v>34448</v>
      </c>
      <c r="D10" s="407">
        <v>36452</v>
      </c>
      <c r="E10" s="407">
        <v>39734</v>
      </c>
      <c r="F10" s="407">
        <v>45905</v>
      </c>
      <c r="G10" s="407">
        <v>50001</v>
      </c>
      <c r="H10" s="407">
        <v>46113</v>
      </c>
      <c r="I10" s="407">
        <v>43321</v>
      </c>
      <c r="J10" s="407">
        <v>46295</v>
      </c>
      <c r="K10" s="407">
        <v>42859</v>
      </c>
      <c r="L10" s="407">
        <v>39376</v>
      </c>
    </row>
    <row r="11" spans="1:12" ht="12.75">
      <c r="A11" t="s">
        <v>275</v>
      </c>
      <c r="B11" s="407">
        <v>7117</v>
      </c>
      <c r="C11" s="407">
        <v>9645</v>
      </c>
      <c r="D11" s="407">
        <v>10855</v>
      </c>
      <c r="E11" s="407">
        <v>12351</v>
      </c>
      <c r="F11" s="407">
        <v>11865</v>
      </c>
      <c r="G11" s="407">
        <v>9024</v>
      </c>
      <c r="H11" s="407">
        <v>6456</v>
      </c>
      <c r="I11" s="407">
        <v>4973</v>
      </c>
      <c r="J11" s="407">
        <v>5137</v>
      </c>
      <c r="K11" s="407">
        <v>4303</v>
      </c>
      <c r="L11" s="407">
        <v>3553</v>
      </c>
    </row>
    <row r="12" spans="1:12" ht="12.75">
      <c r="A12" t="s">
        <v>276</v>
      </c>
      <c r="B12" s="407">
        <v>3217</v>
      </c>
      <c r="C12" s="407">
        <v>3217</v>
      </c>
      <c r="D12" s="407">
        <v>3988</v>
      </c>
      <c r="E12" s="407">
        <v>6200</v>
      </c>
      <c r="F12" s="407">
        <v>6702</v>
      </c>
      <c r="G12" s="407">
        <v>5676</v>
      </c>
      <c r="H12" s="407">
        <v>5217</v>
      </c>
      <c r="I12" s="407">
        <v>5012</v>
      </c>
      <c r="J12" s="407">
        <v>4254</v>
      </c>
      <c r="K12" s="407">
        <v>3437</v>
      </c>
      <c r="L12" s="407">
        <v>3155</v>
      </c>
    </row>
    <row r="13" spans="1:12" ht="12.75">
      <c r="A13" t="s">
        <v>277</v>
      </c>
      <c r="B13" s="407">
        <v>6120</v>
      </c>
      <c r="C13" s="407">
        <v>6784</v>
      </c>
      <c r="D13" s="407">
        <v>7655</v>
      </c>
      <c r="E13" s="407">
        <v>8340</v>
      </c>
      <c r="F13" s="407">
        <v>8026</v>
      </c>
      <c r="G13" s="407">
        <v>6966</v>
      </c>
      <c r="H13" s="407">
        <v>6049</v>
      </c>
      <c r="I13" s="407">
        <v>5181</v>
      </c>
      <c r="J13" s="407">
        <v>5306</v>
      </c>
      <c r="K13" s="407">
        <v>4677</v>
      </c>
      <c r="L13" s="407">
        <v>4328</v>
      </c>
    </row>
    <row r="14" spans="1:12" ht="12.75">
      <c r="A14" t="s">
        <v>278</v>
      </c>
      <c r="B14" s="407">
        <v>4818</v>
      </c>
      <c r="C14" s="407">
        <v>5162</v>
      </c>
      <c r="D14" s="407">
        <v>5495</v>
      </c>
      <c r="E14" s="407">
        <v>6061</v>
      </c>
      <c r="F14" s="407">
        <v>6505</v>
      </c>
      <c r="G14" s="407">
        <v>6030</v>
      </c>
      <c r="H14" s="407">
        <v>5526</v>
      </c>
      <c r="I14" s="407">
        <v>4734</v>
      </c>
      <c r="J14" s="407">
        <v>4695</v>
      </c>
      <c r="K14" s="407">
        <v>4290</v>
      </c>
      <c r="L14" s="407">
        <v>3521</v>
      </c>
    </row>
    <row r="15" spans="2:12" ht="12.75">
      <c r="B15" s="407"/>
      <c r="C15" s="407"/>
      <c r="D15" s="407"/>
      <c r="E15" s="407"/>
      <c r="F15" s="407"/>
      <c r="G15" s="407"/>
      <c r="H15" s="407"/>
      <c r="I15" s="407"/>
      <c r="J15" s="407"/>
      <c r="K15" s="407"/>
      <c r="L15" s="407"/>
    </row>
    <row r="16" spans="1:12" ht="12.75">
      <c r="A16" s="410" t="s">
        <v>286</v>
      </c>
      <c r="B16" s="411">
        <v>163073</v>
      </c>
      <c r="C16" s="411">
        <v>171394</v>
      </c>
      <c r="D16" s="411">
        <v>199985</v>
      </c>
      <c r="E16" s="411">
        <v>221458</v>
      </c>
      <c r="F16" s="411">
        <v>222227</v>
      </c>
      <c r="G16" s="411">
        <v>197949</v>
      </c>
      <c r="H16" s="411">
        <v>173423</v>
      </c>
      <c r="I16" s="411">
        <v>145288</v>
      </c>
      <c r="J16" s="411">
        <v>137950</v>
      </c>
      <c r="K16" s="411">
        <v>117361</v>
      </c>
      <c r="L16" s="411">
        <v>104831</v>
      </c>
    </row>
    <row r="17" spans="2:12" ht="12.75">
      <c r="B17" s="407"/>
      <c r="C17" s="407"/>
      <c r="D17" s="407"/>
      <c r="E17" s="407"/>
      <c r="F17" s="407"/>
      <c r="G17" s="407"/>
      <c r="H17" s="407"/>
      <c r="I17" s="407"/>
      <c r="J17" s="407"/>
      <c r="K17" s="407"/>
      <c r="L17" s="407"/>
    </row>
    <row r="18" spans="1:12" ht="12.75">
      <c r="A18" s="408" t="s">
        <v>287</v>
      </c>
      <c r="B18" s="407">
        <v>98065</v>
      </c>
      <c r="C18" s="407">
        <v>109774</v>
      </c>
      <c r="D18" s="407">
        <v>127272</v>
      </c>
      <c r="E18" s="407">
        <v>161312</v>
      </c>
      <c r="F18" s="407">
        <v>174726</v>
      </c>
      <c r="G18" s="407">
        <v>161454</v>
      </c>
      <c r="H18" s="407">
        <v>147386</v>
      </c>
      <c r="I18" s="407">
        <v>119459</v>
      </c>
      <c r="J18" s="407">
        <v>122421</v>
      </c>
      <c r="K18" s="407">
        <v>108427</v>
      </c>
      <c r="L18" s="407">
        <v>98990</v>
      </c>
    </row>
    <row r="19" spans="1:12" ht="12.75">
      <c r="A19" s="410" t="s">
        <v>96</v>
      </c>
      <c r="B19" s="411"/>
      <c r="C19" s="411"/>
      <c r="D19" s="411"/>
      <c r="E19" s="411"/>
      <c r="F19" s="411"/>
      <c r="G19" s="411"/>
      <c r="H19" s="411"/>
      <c r="I19" s="411"/>
      <c r="J19" s="411"/>
      <c r="K19" s="411"/>
      <c r="L19" s="411"/>
    </row>
    <row r="20" spans="1:12" ht="12.75">
      <c r="A20" s="408"/>
      <c r="B20" s="407"/>
      <c r="C20" s="407"/>
      <c r="D20" s="407"/>
      <c r="E20" s="407"/>
      <c r="F20" s="407"/>
      <c r="G20" s="407"/>
      <c r="H20" s="407"/>
      <c r="I20" s="407"/>
      <c r="J20" s="407"/>
      <c r="K20" s="407"/>
      <c r="L20" s="407"/>
    </row>
    <row r="21" spans="1:12" ht="12.75">
      <c r="A21" s="502" t="s">
        <v>316</v>
      </c>
      <c r="B21" s="503">
        <v>261138</v>
      </c>
      <c r="C21" s="503">
        <v>281168</v>
      </c>
      <c r="D21" s="503">
        <v>327257</v>
      </c>
      <c r="E21" s="503">
        <v>382770</v>
      </c>
      <c r="F21" s="503">
        <v>396953</v>
      </c>
      <c r="G21" s="503">
        <v>359403</v>
      </c>
      <c r="H21" s="503">
        <v>320809</v>
      </c>
      <c r="I21" s="503">
        <v>264747</v>
      </c>
      <c r="J21" s="503">
        <v>260371</v>
      </c>
      <c r="K21" s="503">
        <v>225788</v>
      </c>
      <c r="L21" s="503">
        <v>203821</v>
      </c>
    </row>
    <row r="22" spans="1:12" ht="12.75">
      <c r="A22" s="410" t="s">
        <v>288</v>
      </c>
      <c r="B22" s="412"/>
      <c r="C22" s="412"/>
      <c r="D22" s="412"/>
      <c r="E22" s="412"/>
      <c r="F22" s="412"/>
      <c r="G22" s="412"/>
      <c r="H22" s="412"/>
      <c r="I22" s="412"/>
      <c r="J22" s="412"/>
      <c r="K22" s="412"/>
      <c r="L22" s="412"/>
    </row>
    <row r="24" spans="1:17" s="212" customFormat="1" ht="11.25" customHeight="1">
      <c r="A24" s="416" t="s">
        <v>159</v>
      </c>
      <c r="B24" s="413"/>
      <c r="C24" s="414"/>
      <c r="D24" s="414"/>
      <c r="E24" s="414"/>
      <c r="F24" s="414"/>
      <c r="G24" s="220"/>
      <c r="H24" s="220"/>
      <c r="I24" s="220"/>
      <c r="J24" s="220"/>
      <c r="K24" s="215"/>
      <c r="L24" s="220"/>
      <c r="M24" s="220"/>
      <c r="N24" s="220"/>
      <c r="O24" s="220"/>
      <c r="P24" s="220"/>
      <c r="Q24" s="220"/>
    </row>
    <row r="25" spans="1:17" s="212" customFormat="1" ht="11.25" customHeight="1">
      <c r="A25" s="416"/>
      <c r="B25" s="413"/>
      <c r="C25" s="414"/>
      <c r="D25" s="414"/>
      <c r="E25" s="414"/>
      <c r="F25" s="414"/>
      <c r="G25" s="220"/>
      <c r="H25" s="220"/>
      <c r="I25" s="220"/>
      <c r="J25" s="220"/>
      <c r="K25" s="215"/>
      <c r="L25" s="220"/>
      <c r="M25" s="220"/>
      <c r="N25" s="220"/>
      <c r="O25" s="220"/>
      <c r="P25" s="220"/>
      <c r="Q25" s="220"/>
    </row>
    <row r="26" spans="1:11" s="212" customFormat="1" ht="14.25" customHeight="1">
      <c r="A26" s="416" t="s">
        <v>341</v>
      </c>
      <c r="B26" s="413"/>
      <c r="C26" s="415"/>
      <c r="D26" s="415"/>
      <c r="E26" s="415"/>
      <c r="F26" s="415"/>
      <c r="K26" s="202"/>
    </row>
    <row r="27" ht="12.75">
      <c r="A27" s="254"/>
    </row>
  </sheetData>
  <sheetProtection/>
  <mergeCells count="1">
    <mergeCell ref="A1:Q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22"/>
    <pageSetUpPr fitToPage="1"/>
  </sheetPr>
  <dimension ref="A1:AG61"/>
  <sheetViews>
    <sheetView zoomScale="85" zoomScaleNormal="85" zoomScalePageLayoutView="0" workbookViewId="0" topLeftCell="A1">
      <selection activeCell="A1" sqref="A1"/>
    </sheetView>
  </sheetViews>
  <sheetFormatPr defaultColWidth="9.140625" defaultRowHeight="12.75"/>
  <cols>
    <col min="1" max="1" width="21.28125" style="522" customWidth="1"/>
    <col min="2" max="2" width="1.7109375" style="522" customWidth="1"/>
    <col min="3" max="3" width="11.28125" style="522" bestFit="1" customWidth="1"/>
    <col min="4" max="4" width="1.7109375" style="522" customWidth="1"/>
    <col min="5" max="5" width="10.28125" style="523" bestFit="1" customWidth="1"/>
    <col min="6" max="6" width="4.140625" style="523" customWidth="1"/>
    <col min="7" max="7" width="1.7109375" style="523" customWidth="1"/>
    <col min="8" max="8" width="10.57421875" style="375" customWidth="1"/>
    <col min="9" max="9" width="4.140625" style="375" customWidth="1"/>
    <col min="10" max="10" width="1.7109375" style="375" customWidth="1"/>
    <col min="11" max="11" width="10.7109375" style="375" customWidth="1"/>
    <col min="12" max="12" width="4.140625" style="375" customWidth="1"/>
    <col min="13" max="13" width="10.7109375" style="375" customWidth="1"/>
    <col min="14" max="14" width="4.00390625" style="375" customWidth="1"/>
    <col min="15" max="15" width="1.7109375" style="375" customWidth="1"/>
    <col min="16" max="16" width="12.140625" style="523" customWidth="1"/>
    <col min="17" max="17" width="4.140625" style="523" customWidth="1"/>
    <col min="18" max="18" width="1.7109375" style="523" customWidth="1"/>
    <col min="19" max="19" width="12.140625" style="375" customWidth="1"/>
    <col min="20" max="20" width="4.140625" style="375" customWidth="1"/>
    <col min="21" max="21" width="2.8515625" style="375" customWidth="1"/>
    <col min="22" max="22" width="11.421875" style="522" customWidth="1"/>
    <col min="23" max="23" width="4.140625" style="522" customWidth="1"/>
    <col min="24" max="24" width="1.7109375" style="522" customWidth="1"/>
    <col min="25" max="25" width="13.28125" style="522" customWidth="1"/>
    <col min="26" max="26" width="4.140625" style="522" customWidth="1"/>
    <col min="27" max="27" width="1.7109375" style="522" customWidth="1"/>
    <col min="28" max="28" width="10.8515625" style="375" customWidth="1"/>
    <col min="29" max="29" width="4.140625" style="375" customWidth="1"/>
    <col min="30" max="16384" width="9.140625" style="525" customWidth="1"/>
  </cols>
  <sheetData>
    <row r="1" spans="1:25" ht="12.75">
      <c r="A1" s="375" t="s">
        <v>331</v>
      </c>
      <c r="B1" s="375"/>
      <c r="Y1" s="524"/>
    </row>
    <row r="2" spans="1:2" ht="12.75">
      <c r="A2" s="375"/>
      <c r="B2" s="375"/>
    </row>
    <row r="3" spans="1:29" ht="12.75">
      <c r="A3" s="526" t="s">
        <v>5</v>
      </c>
      <c r="B3" s="526"/>
      <c r="C3" s="526"/>
      <c r="D3" s="526"/>
      <c r="E3" s="527"/>
      <c r="F3" s="527"/>
      <c r="G3" s="527"/>
      <c r="H3" s="376"/>
      <c r="I3" s="376"/>
      <c r="J3" s="376"/>
      <c r="K3" s="376"/>
      <c r="L3" s="376"/>
      <c r="M3" s="376"/>
      <c r="N3" s="376"/>
      <c r="O3" s="376"/>
      <c r="P3" s="527"/>
      <c r="Q3" s="527"/>
      <c r="R3" s="527"/>
      <c r="S3" s="376"/>
      <c r="T3" s="376"/>
      <c r="U3" s="376"/>
      <c r="V3" s="526"/>
      <c r="W3" s="526"/>
      <c r="X3" s="526"/>
      <c r="Y3" s="526"/>
      <c r="Z3" s="526"/>
      <c r="AA3" s="526"/>
      <c r="AB3" s="376"/>
      <c r="AC3" s="376"/>
    </row>
    <row r="4" spans="1:29" ht="12.75" customHeight="1">
      <c r="A4" s="528"/>
      <c r="B4" s="529"/>
      <c r="C4" s="528"/>
      <c r="D4" s="529"/>
      <c r="E4" s="530"/>
      <c r="F4" s="530"/>
      <c r="H4" s="578" t="s">
        <v>181</v>
      </c>
      <c r="I4" s="578"/>
      <c r="J4" s="578"/>
      <c r="K4" s="578"/>
      <c r="L4" s="578"/>
      <c r="P4" s="579" t="s">
        <v>182</v>
      </c>
      <c r="Q4" s="579"/>
      <c r="R4" s="579"/>
      <c r="S4" s="579"/>
      <c r="T4" s="579"/>
      <c r="U4" s="579"/>
      <c r="V4" s="579"/>
      <c r="W4" s="579"/>
      <c r="X4" s="579"/>
      <c r="Y4" s="579"/>
      <c r="Z4" s="579"/>
      <c r="AA4" s="579"/>
      <c r="AB4" s="579"/>
      <c r="AC4" s="579"/>
    </row>
    <row r="5" spans="1:29" s="538" customFormat="1" ht="38.25">
      <c r="A5" s="531" t="s">
        <v>183</v>
      </c>
      <c r="B5" s="532"/>
      <c r="C5" s="527" t="s">
        <v>184</v>
      </c>
      <c r="D5" s="523"/>
      <c r="E5" s="527" t="s">
        <v>185</v>
      </c>
      <c r="F5" s="533" t="s">
        <v>11</v>
      </c>
      <c r="G5" s="534"/>
      <c r="H5" s="535" t="s">
        <v>186</v>
      </c>
      <c r="I5" s="536" t="s">
        <v>11</v>
      </c>
      <c r="J5" s="534"/>
      <c r="K5" s="535" t="s">
        <v>187</v>
      </c>
      <c r="L5" s="536" t="s">
        <v>11</v>
      </c>
      <c r="M5" s="535" t="s">
        <v>244</v>
      </c>
      <c r="N5" s="535" t="s">
        <v>11</v>
      </c>
      <c r="O5" s="534"/>
      <c r="P5" s="537" t="s">
        <v>188</v>
      </c>
      <c r="Q5" s="537" t="s">
        <v>11</v>
      </c>
      <c r="R5" s="534"/>
      <c r="S5" s="537" t="s">
        <v>189</v>
      </c>
      <c r="T5" s="537" t="s">
        <v>11</v>
      </c>
      <c r="U5" s="534"/>
      <c r="V5" s="537" t="s">
        <v>190</v>
      </c>
      <c r="W5" s="533" t="s">
        <v>11</v>
      </c>
      <c r="X5" s="534"/>
      <c r="Y5" s="537" t="s">
        <v>191</v>
      </c>
      <c r="Z5" s="533" t="s">
        <v>11</v>
      </c>
      <c r="AA5" s="534"/>
      <c r="AB5" s="537" t="s">
        <v>192</v>
      </c>
      <c r="AC5" s="533" t="s">
        <v>11</v>
      </c>
    </row>
    <row r="6" spans="1:29" s="538" customFormat="1" ht="12.75">
      <c r="A6" s="539"/>
      <c r="B6" s="540"/>
      <c r="C6" s="534"/>
      <c r="D6" s="534"/>
      <c r="E6" s="534"/>
      <c r="F6" s="541"/>
      <c r="G6" s="534"/>
      <c r="H6" s="534"/>
      <c r="I6" s="541"/>
      <c r="J6" s="534"/>
      <c r="K6" s="534"/>
      <c r="L6" s="541"/>
      <c r="M6" s="534"/>
      <c r="N6" s="534"/>
      <c r="O6" s="534"/>
      <c r="P6" s="534"/>
      <c r="Q6" s="534"/>
      <c r="R6" s="534"/>
      <c r="S6" s="534"/>
      <c r="T6" s="534"/>
      <c r="U6" s="534"/>
      <c r="V6" s="534"/>
      <c r="W6" s="541"/>
      <c r="X6" s="534"/>
      <c r="Y6" s="534"/>
      <c r="Z6" s="541"/>
      <c r="AA6" s="534"/>
      <c r="AB6" s="534"/>
      <c r="AC6" s="541"/>
    </row>
    <row r="7" spans="1:29" s="548" customFormat="1" ht="12.75">
      <c r="A7" s="377">
        <v>2005</v>
      </c>
      <c r="B7" s="542"/>
      <c r="C7" s="524"/>
      <c r="D7" s="523"/>
      <c r="E7" s="543"/>
      <c r="F7" s="544"/>
      <c r="G7" s="534"/>
      <c r="H7" s="545"/>
      <c r="I7" s="544"/>
      <c r="J7" s="534"/>
      <c r="K7" s="545"/>
      <c r="L7" s="544"/>
      <c r="M7" s="534"/>
      <c r="N7" s="534"/>
      <c r="O7" s="534"/>
      <c r="P7" s="546"/>
      <c r="Q7" s="544"/>
      <c r="R7" s="534"/>
      <c r="S7" s="545"/>
      <c r="T7" s="544"/>
      <c r="U7" s="534"/>
      <c r="V7" s="545"/>
      <c r="W7" s="544"/>
      <c r="X7" s="534"/>
      <c r="Y7" s="545"/>
      <c r="Z7" s="544"/>
      <c r="AA7" s="547"/>
      <c r="AB7" s="545"/>
      <c r="AC7" s="544"/>
    </row>
    <row r="8" spans="1:33" s="548" customFormat="1" ht="12" customHeight="1">
      <c r="A8" s="547" t="s">
        <v>193</v>
      </c>
      <c r="B8" s="538"/>
      <c r="C8" s="549">
        <v>12454</v>
      </c>
      <c r="D8" s="549"/>
      <c r="E8" s="545">
        <v>7024</v>
      </c>
      <c r="F8" s="544">
        <v>56</v>
      </c>
      <c r="G8" s="545"/>
      <c r="H8" s="545">
        <v>5182</v>
      </c>
      <c r="I8" s="544">
        <v>42</v>
      </c>
      <c r="J8" s="547"/>
      <c r="K8" s="545">
        <v>1842</v>
      </c>
      <c r="L8" s="544">
        <v>15</v>
      </c>
      <c r="M8" s="550" t="s">
        <v>31</v>
      </c>
      <c r="N8" s="551" t="s">
        <v>31</v>
      </c>
      <c r="O8" s="549"/>
      <c r="P8" s="545">
        <v>4549</v>
      </c>
      <c r="Q8" s="544">
        <v>37</v>
      </c>
      <c r="R8" s="549"/>
      <c r="S8" s="545">
        <v>144</v>
      </c>
      <c r="T8" s="544">
        <v>1</v>
      </c>
      <c r="U8" s="549"/>
      <c r="V8" s="545">
        <v>266</v>
      </c>
      <c r="W8" s="544">
        <v>2</v>
      </c>
      <c r="X8" s="549"/>
      <c r="Y8" s="545">
        <v>157</v>
      </c>
      <c r="Z8" s="544">
        <v>1</v>
      </c>
      <c r="AA8" s="549"/>
      <c r="AB8" s="545">
        <v>314</v>
      </c>
      <c r="AC8" s="544">
        <v>3</v>
      </c>
      <c r="AD8" s="552"/>
      <c r="AE8" s="553"/>
      <c r="AF8" s="553"/>
      <c r="AG8" s="553"/>
    </row>
    <row r="9" spans="1:33" s="548" customFormat="1" ht="12" customHeight="1">
      <c r="A9" s="547" t="s">
        <v>194</v>
      </c>
      <c r="B9" s="538"/>
      <c r="C9" s="549">
        <v>134027</v>
      </c>
      <c r="D9" s="549"/>
      <c r="E9" s="545">
        <v>70223</v>
      </c>
      <c r="F9" s="544">
        <v>52</v>
      </c>
      <c r="G9" s="545"/>
      <c r="H9" s="545">
        <v>51641</v>
      </c>
      <c r="I9" s="544">
        <v>39</v>
      </c>
      <c r="J9" s="547"/>
      <c r="K9" s="545">
        <v>18582</v>
      </c>
      <c r="L9" s="544">
        <v>14</v>
      </c>
      <c r="M9" s="550" t="s">
        <v>31</v>
      </c>
      <c r="N9" s="551" t="s">
        <v>31</v>
      </c>
      <c r="O9" s="549"/>
      <c r="P9" s="545">
        <v>57630</v>
      </c>
      <c r="Q9" s="544">
        <v>43</v>
      </c>
      <c r="R9" s="549"/>
      <c r="S9" s="545">
        <v>1444</v>
      </c>
      <c r="T9" s="544">
        <v>1</v>
      </c>
      <c r="U9" s="549"/>
      <c r="V9" s="545">
        <v>2171</v>
      </c>
      <c r="W9" s="544">
        <v>2</v>
      </c>
      <c r="X9" s="549"/>
      <c r="Y9" s="545">
        <v>1648</v>
      </c>
      <c r="Z9" s="544">
        <v>1</v>
      </c>
      <c r="AA9" s="549"/>
      <c r="AB9" s="545">
        <v>911</v>
      </c>
      <c r="AC9" s="544">
        <v>1</v>
      </c>
      <c r="AE9" s="553"/>
      <c r="AF9" s="553"/>
      <c r="AG9" s="553"/>
    </row>
    <row r="10" spans="1:33" s="548" customFormat="1" ht="12" customHeight="1">
      <c r="A10" s="547" t="s">
        <v>10</v>
      </c>
      <c r="B10" s="538"/>
      <c r="C10" s="549">
        <v>146481</v>
      </c>
      <c r="D10" s="549"/>
      <c r="E10" s="545">
        <v>77247</v>
      </c>
      <c r="F10" s="544">
        <v>53</v>
      </c>
      <c r="G10" s="545"/>
      <c r="H10" s="545">
        <v>56823</v>
      </c>
      <c r="I10" s="544">
        <v>39</v>
      </c>
      <c r="J10" s="534"/>
      <c r="K10" s="545">
        <v>20424</v>
      </c>
      <c r="L10" s="544">
        <v>14</v>
      </c>
      <c r="M10" s="550" t="s">
        <v>31</v>
      </c>
      <c r="N10" s="551" t="s">
        <v>31</v>
      </c>
      <c r="O10" s="549"/>
      <c r="P10" s="545">
        <v>62179</v>
      </c>
      <c r="Q10" s="544">
        <v>42</v>
      </c>
      <c r="R10" s="549"/>
      <c r="S10" s="545">
        <v>1588</v>
      </c>
      <c r="T10" s="544">
        <v>1</v>
      </c>
      <c r="U10" s="549"/>
      <c r="V10" s="545">
        <v>2437</v>
      </c>
      <c r="W10" s="544">
        <v>2</v>
      </c>
      <c r="X10" s="549"/>
      <c r="Y10" s="545">
        <v>1805</v>
      </c>
      <c r="Z10" s="544">
        <v>1</v>
      </c>
      <c r="AA10" s="549"/>
      <c r="AB10" s="545">
        <v>1225</v>
      </c>
      <c r="AC10" s="544">
        <v>1</v>
      </c>
      <c r="AE10" s="553"/>
      <c r="AF10" s="553"/>
      <c r="AG10" s="553"/>
    </row>
    <row r="11" spans="1:33" s="548" customFormat="1" ht="12" customHeight="1">
      <c r="A11" s="547"/>
      <c r="B11" s="538"/>
      <c r="C11" s="545"/>
      <c r="D11" s="534"/>
      <c r="E11" s="545"/>
      <c r="F11" s="544"/>
      <c r="G11" s="534"/>
      <c r="H11" s="545"/>
      <c r="I11" s="544"/>
      <c r="J11" s="534"/>
      <c r="K11" s="545"/>
      <c r="L11" s="544"/>
      <c r="M11" s="549"/>
      <c r="N11" s="544"/>
      <c r="O11" s="534"/>
      <c r="P11" s="546"/>
      <c r="Q11" s="544"/>
      <c r="R11" s="534"/>
      <c r="S11" s="546"/>
      <c r="T11" s="544"/>
      <c r="U11" s="534"/>
      <c r="V11" s="546"/>
      <c r="W11" s="544"/>
      <c r="X11" s="534"/>
      <c r="Y11" s="546"/>
      <c r="Z11" s="544"/>
      <c r="AA11" s="547"/>
      <c r="AB11" s="546"/>
      <c r="AC11" s="544"/>
      <c r="AE11" s="553"/>
      <c r="AF11" s="553"/>
      <c r="AG11" s="553"/>
    </row>
    <row r="12" spans="1:33" s="548" customFormat="1" ht="12.75">
      <c r="A12" s="377">
        <v>2006</v>
      </c>
      <c r="B12" s="542"/>
      <c r="C12" s="524"/>
      <c r="D12" s="523"/>
      <c r="E12" s="543"/>
      <c r="F12" s="544"/>
      <c r="G12" s="534"/>
      <c r="H12" s="545"/>
      <c r="I12" s="544"/>
      <c r="J12" s="534"/>
      <c r="K12" s="545"/>
      <c r="L12" s="544"/>
      <c r="M12" s="549"/>
      <c r="N12" s="544"/>
      <c r="O12" s="534"/>
      <c r="P12" s="546"/>
      <c r="Q12" s="544"/>
      <c r="R12" s="534"/>
      <c r="S12" s="546"/>
      <c r="T12" s="544"/>
      <c r="U12" s="534"/>
      <c r="V12" s="546"/>
      <c r="W12" s="544"/>
      <c r="X12" s="534"/>
      <c r="Y12" s="546"/>
      <c r="Z12" s="544"/>
      <c r="AA12" s="547"/>
      <c r="AB12" s="546"/>
      <c r="AC12" s="544"/>
      <c r="AE12" s="553"/>
      <c r="AF12" s="553"/>
      <c r="AG12" s="553"/>
    </row>
    <row r="13" spans="1:33" s="548" customFormat="1" ht="12" customHeight="1">
      <c r="A13" s="547" t="s">
        <v>193</v>
      </c>
      <c r="B13" s="538"/>
      <c r="C13" s="549">
        <v>19598</v>
      </c>
      <c r="D13" s="549"/>
      <c r="E13" s="545">
        <v>11096</v>
      </c>
      <c r="F13" s="544">
        <v>57</v>
      </c>
      <c r="G13" s="545"/>
      <c r="H13" s="545">
        <v>8135</v>
      </c>
      <c r="I13" s="544">
        <v>42</v>
      </c>
      <c r="J13" s="547"/>
      <c r="K13" s="545">
        <v>2961</v>
      </c>
      <c r="L13" s="544">
        <v>15</v>
      </c>
      <c r="M13" s="550" t="s">
        <v>31</v>
      </c>
      <c r="N13" s="551" t="s">
        <v>31</v>
      </c>
      <c r="O13" s="549"/>
      <c r="P13" s="545">
        <v>7598</v>
      </c>
      <c r="Q13" s="544">
        <v>39</v>
      </c>
      <c r="R13" s="549"/>
      <c r="S13" s="545">
        <v>125</v>
      </c>
      <c r="T13" s="544">
        <v>1</v>
      </c>
      <c r="U13" s="549"/>
      <c r="V13" s="545">
        <v>486</v>
      </c>
      <c r="W13" s="544">
        <v>2</v>
      </c>
      <c r="X13" s="549"/>
      <c r="Y13" s="545">
        <v>250</v>
      </c>
      <c r="Z13" s="544">
        <v>1</v>
      </c>
      <c r="AA13" s="549"/>
      <c r="AB13" s="545">
        <v>43</v>
      </c>
      <c r="AC13" s="544">
        <v>0</v>
      </c>
      <c r="AE13" s="553"/>
      <c r="AF13" s="553"/>
      <c r="AG13" s="553"/>
    </row>
    <row r="14" spans="1:33" s="548" customFormat="1" ht="12" customHeight="1">
      <c r="A14" s="547" t="s">
        <v>194</v>
      </c>
      <c r="B14" s="538"/>
      <c r="C14" s="549">
        <v>181599</v>
      </c>
      <c r="D14" s="549"/>
      <c r="E14" s="545">
        <v>93450</v>
      </c>
      <c r="F14" s="544">
        <v>51</v>
      </c>
      <c r="G14" s="545"/>
      <c r="H14" s="545">
        <v>68456</v>
      </c>
      <c r="I14" s="544">
        <v>38</v>
      </c>
      <c r="J14" s="547"/>
      <c r="K14" s="545">
        <v>24994</v>
      </c>
      <c r="L14" s="544">
        <v>14</v>
      </c>
      <c r="M14" s="550" t="s">
        <v>31</v>
      </c>
      <c r="N14" s="551" t="s">
        <v>31</v>
      </c>
      <c r="O14" s="549"/>
      <c r="P14" s="545">
        <v>80198</v>
      </c>
      <c r="Q14" s="544">
        <v>44</v>
      </c>
      <c r="R14" s="549"/>
      <c r="S14" s="545">
        <v>1355</v>
      </c>
      <c r="T14" s="544">
        <v>1</v>
      </c>
      <c r="U14" s="549"/>
      <c r="V14" s="545">
        <v>3782</v>
      </c>
      <c r="W14" s="544">
        <v>2</v>
      </c>
      <c r="X14" s="549"/>
      <c r="Y14" s="545">
        <v>2460</v>
      </c>
      <c r="Z14" s="544">
        <v>1</v>
      </c>
      <c r="AA14" s="549"/>
      <c r="AB14" s="545">
        <v>354</v>
      </c>
      <c r="AC14" s="544">
        <v>0</v>
      </c>
      <c r="AE14" s="553"/>
      <c r="AF14" s="553"/>
      <c r="AG14" s="553"/>
    </row>
    <row r="15" spans="1:33" s="548" customFormat="1" ht="12" customHeight="1">
      <c r="A15" s="547" t="s">
        <v>10</v>
      </c>
      <c r="B15" s="538"/>
      <c r="C15" s="549">
        <v>201197</v>
      </c>
      <c r="D15" s="549"/>
      <c r="E15" s="545">
        <v>104546</v>
      </c>
      <c r="F15" s="544">
        <v>52</v>
      </c>
      <c r="G15" s="545"/>
      <c r="H15" s="545">
        <v>76591</v>
      </c>
      <c r="I15" s="544">
        <v>38</v>
      </c>
      <c r="J15" s="534"/>
      <c r="K15" s="545">
        <v>27955</v>
      </c>
      <c r="L15" s="544">
        <v>14</v>
      </c>
      <c r="M15" s="550" t="s">
        <v>31</v>
      </c>
      <c r="N15" s="551" t="s">
        <v>31</v>
      </c>
      <c r="O15" s="549"/>
      <c r="P15" s="545">
        <v>87796</v>
      </c>
      <c r="Q15" s="544">
        <v>44</v>
      </c>
      <c r="R15" s="549"/>
      <c r="S15" s="545">
        <v>1480</v>
      </c>
      <c r="T15" s="544">
        <v>1</v>
      </c>
      <c r="U15" s="549"/>
      <c r="V15" s="545">
        <v>4268</v>
      </c>
      <c r="W15" s="544">
        <v>2</v>
      </c>
      <c r="X15" s="549"/>
      <c r="Y15" s="545">
        <v>2710</v>
      </c>
      <c r="Z15" s="544">
        <v>1</v>
      </c>
      <c r="AA15" s="549"/>
      <c r="AB15" s="545">
        <v>397</v>
      </c>
      <c r="AC15" s="544">
        <v>0</v>
      </c>
      <c r="AE15" s="553"/>
      <c r="AF15" s="553"/>
      <c r="AG15" s="553"/>
    </row>
    <row r="16" spans="1:33" s="548" customFormat="1" ht="12.75" customHeight="1">
      <c r="A16" s="547"/>
      <c r="B16" s="538"/>
      <c r="C16" s="549"/>
      <c r="D16" s="547"/>
      <c r="E16" s="545"/>
      <c r="F16" s="544"/>
      <c r="G16" s="547"/>
      <c r="H16" s="545"/>
      <c r="I16" s="544"/>
      <c r="J16" s="547"/>
      <c r="K16" s="545"/>
      <c r="L16" s="544"/>
      <c r="M16" s="549"/>
      <c r="N16" s="544"/>
      <c r="O16" s="547"/>
      <c r="P16" s="546"/>
      <c r="Q16" s="544"/>
      <c r="R16" s="547"/>
      <c r="S16" s="546"/>
      <c r="T16" s="544"/>
      <c r="U16" s="547"/>
      <c r="V16" s="546"/>
      <c r="W16" s="544"/>
      <c r="X16" s="547"/>
      <c r="Y16" s="546"/>
      <c r="Z16" s="544"/>
      <c r="AA16" s="549"/>
      <c r="AB16" s="546"/>
      <c r="AC16" s="544"/>
      <c r="AE16" s="553"/>
      <c r="AF16" s="553"/>
      <c r="AG16" s="553"/>
    </row>
    <row r="17" spans="1:33" s="548" customFormat="1" ht="12.75">
      <c r="A17" s="377">
        <v>2007</v>
      </c>
      <c r="B17" s="542"/>
      <c r="C17" s="524"/>
      <c r="D17" s="523"/>
      <c r="E17" s="543"/>
      <c r="F17" s="544"/>
      <c r="G17" s="534"/>
      <c r="H17" s="545"/>
      <c r="I17" s="544"/>
      <c r="J17" s="534"/>
      <c r="K17" s="545"/>
      <c r="L17" s="544"/>
      <c r="M17" s="549"/>
      <c r="N17" s="544"/>
      <c r="O17" s="534"/>
      <c r="P17" s="546"/>
      <c r="Q17" s="544"/>
      <c r="R17" s="534"/>
      <c r="S17" s="546"/>
      <c r="T17" s="544"/>
      <c r="U17" s="534"/>
      <c r="V17" s="546"/>
      <c r="W17" s="544"/>
      <c r="X17" s="534"/>
      <c r="Y17" s="546"/>
      <c r="Z17" s="544"/>
      <c r="AA17" s="547"/>
      <c r="AB17" s="546"/>
      <c r="AC17" s="544"/>
      <c r="AE17" s="553"/>
      <c r="AF17" s="553"/>
      <c r="AG17" s="553"/>
    </row>
    <row r="18" spans="1:33" s="548" customFormat="1" ht="12" customHeight="1">
      <c r="A18" s="547" t="s">
        <v>193</v>
      </c>
      <c r="B18" s="538"/>
      <c r="C18" s="549">
        <v>19246</v>
      </c>
      <c r="D18" s="549"/>
      <c r="E18" s="545">
        <v>11096</v>
      </c>
      <c r="F18" s="544">
        <v>58</v>
      </c>
      <c r="G18" s="545"/>
      <c r="H18" s="545">
        <v>8437</v>
      </c>
      <c r="I18" s="544">
        <v>44</v>
      </c>
      <c r="J18" s="547"/>
      <c r="K18" s="545">
        <v>2659</v>
      </c>
      <c r="L18" s="544">
        <v>14</v>
      </c>
      <c r="M18" s="550" t="s">
        <v>31</v>
      </c>
      <c r="N18" s="551" t="s">
        <v>31</v>
      </c>
      <c r="O18" s="549"/>
      <c r="P18" s="545">
        <v>7120</v>
      </c>
      <c r="Q18" s="544">
        <v>37</v>
      </c>
      <c r="R18" s="549"/>
      <c r="S18" s="545">
        <v>99</v>
      </c>
      <c r="T18" s="544">
        <v>1</v>
      </c>
      <c r="U18" s="549"/>
      <c r="V18" s="545">
        <v>638</v>
      </c>
      <c r="W18" s="544">
        <v>3</v>
      </c>
      <c r="X18" s="549"/>
      <c r="Y18" s="545">
        <v>289</v>
      </c>
      <c r="Z18" s="544">
        <v>2</v>
      </c>
      <c r="AA18" s="549"/>
      <c r="AB18" s="545">
        <v>4</v>
      </c>
      <c r="AC18" s="544">
        <v>0</v>
      </c>
      <c r="AD18" s="547"/>
      <c r="AE18" s="553"/>
      <c r="AF18" s="553"/>
      <c r="AG18" s="553"/>
    </row>
    <row r="19" spans="1:33" s="548" customFormat="1" ht="12" customHeight="1">
      <c r="A19" s="547" t="s">
        <v>194</v>
      </c>
      <c r="B19" s="538"/>
      <c r="C19" s="549">
        <v>188298</v>
      </c>
      <c r="D19" s="549"/>
      <c r="E19" s="545">
        <v>95829</v>
      </c>
      <c r="F19" s="544">
        <v>51</v>
      </c>
      <c r="G19" s="545"/>
      <c r="H19" s="545">
        <v>73696</v>
      </c>
      <c r="I19" s="544">
        <v>39</v>
      </c>
      <c r="J19" s="547"/>
      <c r="K19" s="545">
        <v>22133</v>
      </c>
      <c r="L19" s="544">
        <v>12</v>
      </c>
      <c r="M19" s="550" t="s">
        <v>31</v>
      </c>
      <c r="N19" s="551" t="s">
        <v>31</v>
      </c>
      <c r="O19" s="549"/>
      <c r="P19" s="545">
        <v>82937</v>
      </c>
      <c r="Q19" s="544">
        <v>44</v>
      </c>
      <c r="R19" s="549"/>
      <c r="S19" s="545">
        <v>1154</v>
      </c>
      <c r="T19" s="544">
        <v>1</v>
      </c>
      <c r="U19" s="549"/>
      <c r="V19" s="545">
        <v>4611</v>
      </c>
      <c r="W19" s="544">
        <v>2</v>
      </c>
      <c r="X19" s="549"/>
      <c r="Y19" s="545">
        <v>3691</v>
      </c>
      <c r="Z19" s="544">
        <v>2</v>
      </c>
      <c r="AA19" s="549"/>
      <c r="AB19" s="545">
        <v>76</v>
      </c>
      <c r="AC19" s="544">
        <v>0</v>
      </c>
      <c r="AD19" s="549"/>
      <c r="AE19" s="553"/>
      <c r="AF19" s="553"/>
      <c r="AG19" s="553"/>
    </row>
    <row r="20" spans="1:33" s="548" customFormat="1" ht="12" customHeight="1">
      <c r="A20" s="547" t="s">
        <v>10</v>
      </c>
      <c r="B20" s="538"/>
      <c r="C20" s="549">
        <v>207544</v>
      </c>
      <c r="D20" s="549"/>
      <c r="E20" s="545">
        <v>106925</v>
      </c>
      <c r="F20" s="544">
        <v>52</v>
      </c>
      <c r="G20" s="545"/>
      <c r="H20" s="545">
        <v>82133</v>
      </c>
      <c r="I20" s="544">
        <v>40</v>
      </c>
      <c r="J20" s="534"/>
      <c r="K20" s="545">
        <v>24792</v>
      </c>
      <c r="L20" s="544">
        <v>12</v>
      </c>
      <c r="M20" s="550" t="s">
        <v>31</v>
      </c>
      <c r="N20" s="551" t="s">
        <v>31</v>
      </c>
      <c r="O20" s="549"/>
      <c r="P20" s="545">
        <v>90057</v>
      </c>
      <c r="Q20" s="544">
        <v>43</v>
      </c>
      <c r="R20" s="549"/>
      <c r="S20" s="545">
        <v>1253</v>
      </c>
      <c r="T20" s="544">
        <v>1</v>
      </c>
      <c r="U20" s="549"/>
      <c r="V20" s="545">
        <v>5249</v>
      </c>
      <c r="W20" s="544">
        <v>3</v>
      </c>
      <c r="X20" s="549"/>
      <c r="Y20" s="545">
        <v>3980</v>
      </c>
      <c r="Z20" s="544">
        <v>2</v>
      </c>
      <c r="AA20" s="549"/>
      <c r="AB20" s="545">
        <v>80</v>
      </c>
      <c r="AC20" s="544">
        <v>0</v>
      </c>
      <c r="AD20" s="549"/>
      <c r="AE20" s="553"/>
      <c r="AF20" s="553"/>
      <c r="AG20" s="553"/>
    </row>
    <row r="21" spans="3:33" s="375" customFormat="1" ht="12" customHeight="1">
      <c r="C21" s="524"/>
      <c r="E21" s="543"/>
      <c r="F21" s="544"/>
      <c r="G21" s="547"/>
      <c r="H21" s="545"/>
      <c r="I21" s="544"/>
      <c r="J21" s="379"/>
      <c r="K21" s="543"/>
      <c r="L21" s="544"/>
      <c r="M21" s="549"/>
      <c r="N21" s="544"/>
      <c r="O21" s="379"/>
      <c r="P21" s="554"/>
      <c r="Q21" s="544"/>
      <c r="R21" s="547"/>
      <c r="S21" s="546"/>
      <c r="T21" s="544"/>
      <c r="U21" s="379"/>
      <c r="V21" s="554"/>
      <c r="W21" s="544"/>
      <c r="X21" s="379"/>
      <c r="Y21" s="543"/>
      <c r="Z21" s="544"/>
      <c r="AA21" s="380"/>
      <c r="AB21" s="554"/>
      <c r="AC21" s="544"/>
      <c r="AE21" s="555"/>
      <c r="AF21" s="555"/>
      <c r="AG21" s="555"/>
    </row>
    <row r="22" spans="1:33" s="548" customFormat="1" ht="12.75">
      <c r="A22" s="377">
        <v>2008</v>
      </c>
      <c r="B22" s="542"/>
      <c r="C22" s="524"/>
      <c r="D22" s="523"/>
      <c r="E22" s="543"/>
      <c r="F22" s="544"/>
      <c r="G22" s="534"/>
      <c r="H22" s="545"/>
      <c r="I22" s="544"/>
      <c r="J22" s="534"/>
      <c r="K22" s="545"/>
      <c r="L22" s="544"/>
      <c r="M22" s="549"/>
      <c r="N22" s="544"/>
      <c r="O22" s="534"/>
      <c r="P22" s="546"/>
      <c r="Q22" s="544"/>
      <c r="R22" s="534"/>
      <c r="S22" s="546"/>
      <c r="T22" s="544"/>
      <c r="U22" s="534"/>
      <c r="V22" s="546"/>
      <c r="W22" s="544"/>
      <c r="X22" s="534"/>
      <c r="Y22" s="546"/>
      <c r="Z22" s="544"/>
      <c r="AA22" s="547"/>
      <c r="AB22" s="546"/>
      <c r="AC22" s="544"/>
      <c r="AE22" s="553"/>
      <c r="AF22" s="553"/>
      <c r="AG22" s="553"/>
    </row>
    <row r="23" spans="1:33" s="548" customFormat="1" ht="12" customHeight="1">
      <c r="A23" s="547" t="s">
        <v>193</v>
      </c>
      <c r="B23" s="538"/>
      <c r="C23" s="549">
        <v>14497</v>
      </c>
      <c r="D23" s="549"/>
      <c r="E23" s="545">
        <v>8368</v>
      </c>
      <c r="F23" s="544">
        <v>58</v>
      </c>
      <c r="G23" s="545"/>
      <c r="H23" s="545">
        <v>6371</v>
      </c>
      <c r="I23" s="544">
        <v>44</v>
      </c>
      <c r="J23" s="547"/>
      <c r="K23" s="545">
        <v>1997</v>
      </c>
      <c r="L23" s="544">
        <v>14</v>
      </c>
      <c r="M23" s="550" t="s">
        <v>31</v>
      </c>
      <c r="N23" s="551" t="s">
        <v>31</v>
      </c>
      <c r="O23" s="549"/>
      <c r="P23" s="545">
        <v>5474</v>
      </c>
      <c r="Q23" s="544">
        <v>38</v>
      </c>
      <c r="R23" s="549"/>
      <c r="S23" s="545">
        <v>82</v>
      </c>
      <c r="T23" s="544">
        <v>1</v>
      </c>
      <c r="U23" s="549"/>
      <c r="V23" s="545">
        <v>362</v>
      </c>
      <c r="W23" s="544">
        <v>2</v>
      </c>
      <c r="X23" s="549"/>
      <c r="Y23" s="545">
        <v>205</v>
      </c>
      <c r="Z23" s="544">
        <v>1</v>
      </c>
      <c r="AA23" s="549"/>
      <c r="AB23" s="545">
        <v>6</v>
      </c>
      <c r="AC23" s="544">
        <v>0</v>
      </c>
      <c r="AE23" s="553"/>
      <c r="AF23" s="553"/>
      <c r="AG23" s="553"/>
    </row>
    <row r="24" spans="1:33" s="548" customFormat="1" ht="12" customHeight="1">
      <c r="A24" s="547" t="s">
        <v>194</v>
      </c>
      <c r="B24" s="538"/>
      <c r="C24" s="549">
        <v>161667</v>
      </c>
      <c r="D24" s="549"/>
      <c r="E24" s="545">
        <v>82921</v>
      </c>
      <c r="F24" s="544">
        <v>51</v>
      </c>
      <c r="G24" s="545"/>
      <c r="H24" s="545">
        <v>64873</v>
      </c>
      <c r="I24" s="544">
        <v>40</v>
      </c>
      <c r="J24" s="547"/>
      <c r="K24" s="545">
        <v>18048</v>
      </c>
      <c r="L24" s="544">
        <v>11</v>
      </c>
      <c r="M24" s="550" t="s">
        <v>31</v>
      </c>
      <c r="N24" s="551" t="s">
        <v>31</v>
      </c>
      <c r="O24" s="549"/>
      <c r="P24" s="545">
        <v>70681</v>
      </c>
      <c r="Q24" s="544">
        <v>44</v>
      </c>
      <c r="R24" s="549"/>
      <c r="S24" s="545">
        <v>980</v>
      </c>
      <c r="T24" s="544">
        <v>1</v>
      </c>
      <c r="U24" s="549"/>
      <c r="V24" s="545">
        <v>3727</v>
      </c>
      <c r="W24" s="544">
        <v>2</v>
      </c>
      <c r="X24" s="549"/>
      <c r="Y24" s="545">
        <v>3309</v>
      </c>
      <c r="Z24" s="544">
        <v>2</v>
      </c>
      <c r="AA24" s="549"/>
      <c r="AB24" s="545">
        <v>49</v>
      </c>
      <c r="AC24" s="544">
        <v>0</v>
      </c>
      <c r="AE24" s="553"/>
      <c r="AF24" s="553"/>
      <c r="AG24" s="553"/>
    </row>
    <row r="25" spans="1:33" s="548" customFormat="1" ht="12" customHeight="1">
      <c r="A25" s="547" t="s">
        <v>10</v>
      </c>
      <c r="B25" s="538"/>
      <c r="C25" s="549">
        <v>176164</v>
      </c>
      <c r="D25" s="549"/>
      <c r="E25" s="545">
        <v>91289</v>
      </c>
      <c r="F25" s="544">
        <v>52</v>
      </c>
      <c r="G25" s="545"/>
      <c r="H25" s="545">
        <v>71244</v>
      </c>
      <c r="I25" s="544">
        <v>40</v>
      </c>
      <c r="J25" s="534"/>
      <c r="K25" s="545">
        <v>20045</v>
      </c>
      <c r="L25" s="544">
        <v>11</v>
      </c>
      <c r="M25" s="550" t="s">
        <v>31</v>
      </c>
      <c r="N25" s="551" t="s">
        <v>31</v>
      </c>
      <c r="O25" s="549"/>
      <c r="P25" s="545">
        <v>76155</v>
      </c>
      <c r="Q25" s="544">
        <v>43</v>
      </c>
      <c r="R25" s="549"/>
      <c r="S25" s="545">
        <v>1062</v>
      </c>
      <c r="T25" s="544">
        <v>1</v>
      </c>
      <c r="U25" s="549"/>
      <c r="V25" s="545">
        <v>4089</v>
      </c>
      <c r="W25" s="544">
        <v>2</v>
      </c>
      <c r="X25" s="549"/>
      <c r="Y25" s="545">
        <v>3514</v>
      </c>
      <c r="Z25" s="544">
        <v>2</v>
      </c>
      <c r="AA25" s="549"/>
      <c r="AB25" s="545">
        <v>55</v>
      </c>
      <c r="AC25" s="544">
        <v>0</v>
      </c>
      <c r="AE25" s="553"/>
      <c r="AF25" s="553"/>
      <c r="AG25" s="553"/>
    </row>
    <row r="26" spans="1:33" s="548" customFormat="1" ht="12" customHeight="1">
      <c r="A26" s="547"/>
      <c r="B26" s="538"/>
      <c r="C26" s="549"/>
      <c r="D26" s="545"/>
      <c r="E26" s="545"/>
      <c r="F26" s="544"/>
      <c r="G26" s="545"/>
      <c r="H26" s="545"/>
      <c r="I26" s="544"/>
      <c r="J26" s="545"/>
      <c r="K26" s="545"/>
      <c r="L26" s="544"/>
      <c r="M26" s="549"/>
      <c r="N26" s="544"/>
      <c r="O26" s="545"/>
      <c r="P26" s="546"/>
      <c r="Q26" s="544"/>
      <c r="R26" s="545"/>
      <c r="S26" s="546"/>
      <c r="T26" s="544"/>
      <c r="U26" s="545"/>
      <c r="V26" s="546"/>
      <c r="W26" s="544"/>
      <c r="X26" s="545"/>
      <c r="Y26" s="546"/>
      <c r="Z26" s="544"/>
      <c r="AA26" s="545"/>
      <c r="AB26" s="546"/>
      <c r="AC26" s="544"/>
      <c r="AE26" s="553"/>
      <c r="AF26" s="553"/>
      <c r="AG26" s="553"/>
    </row>
    <row r="27" spans="1:33" s="548" customFormat="1" ht="12" customHeight="1">
      <c r="A27" s="377">
        <v>2009</v>
      </c>
      <c r="B27" s="542"/>
      <c r="C27" s="524"/>
      <c r="D27" s="543"/>
      <c r="E27" s="543"/>
      <c r="F27" s="544"/>
      <c r="G27" s="545"/>
      <c r="H27" s="545"/>
      <c r="I27" s="544"/>
      <c r="J27" s="545"/>
      <c r="K27" s="545"/>
      <c r="L27" s="544"/>
      <c r="M27" s="549"/>
      <c r="N27" s="544"/>
      <c r="O27" s="545"/>
      <c r="P27" s="546"/>
      <c r="Q27" s="544"/>
      <c r="R27" s="545"/>
      <c r="S27" s="546"/>
      <c r="T27" s="544"/>
      <c r="U27" s="545"/>
      <c r="V27" s="546"/>
      <c r="W27" s="544"/>
      <c r="X27" s="545"/>
      <c r="Y27" s="546"/>
      <c r="Z27" s="544"/>
      <c r="AA27" s="545"/>
      <c r="AB27" s="546"/>
      <c r="AC27" s="544"/>
      <c r="AE27" s="553"/>
      <c r="AF27" s="553"/>
      <c r="AG27" s="553"/>
    </row>
    <row r="28" spans="1:33" s="548" customFormat="1" ht="12" customHeight="1">
      <c r="A28" s="547" t="s">
        <v>193</v>
      </c>
      <c r="B28" s="538"/>
      <c r="C28" s="549">
        <v>11737</v>
      </c>
      <c r="D28" s="549"/>
      <c r="E28" s="545">
        <v>6961</v>
      </c>
      <c r="F28" s="544">
        <v>59</v>
      </c>
      <c r="G28" s="545"/>
      <c r="H28" s="545">
        <v>5383</v>
      </c>
      <c r="I28" s="544">
        <v>46</v>
      </c>
      <c r="J28" s="547"/>
      <c r="K28" s="545">
        <v>1578</v>
      </c>
      <c r="L28" s="544">
        <v>13</v>
      </c>
      <c r="M28" s="550" t="s">
        <v>31</v>
      </c>
      <c r="N28" s="551" t="s">
        <v>31</v>
      </c>
      <c r="O28" s="549"/>
      <c r="P28" s="545">
        <v>3898</v>
      </c>
      <c r="Q28" s="544">
        <v>33</v>
      </c>
      <c r="R28" s="549"/>
      <c r="S28" s="545">
        <v>61</v>
      </c>
      <c r="T28" s="544">
        <v>1</v>
      </c>
      <c r="U28" s="549"/>
      <c r="V28" s="545">
        <v>297</v>
      </c>
      <c r="W28" s="544">
        <v>3</v>
      </c>
      <c r="X28" s="549"/>
      <c r="Y28" s="545">
        <v>509</v>
      </c>
      <c r="Z28" s="544">
        <v>4</v>
      </c>
      <c r="AA28" s="549"/>
      <c r="AB28" s="545">
        <v>11</v>
      </c>
      <c r="AC28" s="544">
        <v>0</v>
      </c>
      <c r="AE28" s="553"/>
      <c r="AF28" s="553"/>
      <c r="AG28" s="553"/>
    </row>
    <row r="29" spans="1:33" s="548" customFormat="1" ht="12.75">
      <c r="A29" s="547" t="s">
        <v>194</v>
      </c>
      <c r="B29" s="538"/>
      <c r="C29" s="549">
        <v>158656</v>
      </c>
      <c r="D29" s="549"/>
      <c r="E29" s="545">
        <v>83155</v>
      </c>
      <c r="F29" s="544">
        <v>52</v>
      </c>
      <c r="G29" s="545"/>
      <c r="H29" s="545">
        <v>64451</v>
      </c>
      <c r="I29" s="544">
        <v>41</v>
      </c>
      <c r="J29" s="547"/>
      <c r="K29" s="545">
        <v>18704</v>
      </c>
      <c r="L29" s="544">
        <v>12</v>
      </c>
      <c r="M29" s="550" t="s">
        <v>31</v>
      </c>
      <c r="N29" s="551" t="s">
        <v>31</v>
      </c>
      <c r="O29" s="549"/>
      <c r="P29" s="545">
        <v>63748</v>
      </c>
      <c r="Q29" s="544">
        <v>40</v>
      </c>
      <c r="R29" s="549"/>
      <c r="S29" s="545">
        <v>836</v>
      </c>
      <c r="T29" s="544">
        <v>1</v>
      </c>
      <c r="U29" s="549"/>
      <c r="V29" s="545">
        <v>3889</v>
      </c>
      <c r="W29" s="544">
        <v>2</v>
      </c>
      <c r="X29" s="549"/>
      <c r="Y29" s="545">
        <v>6748</v>
      </c>
      <c r="Z29" s="544">
        <v>4</v>
      </c>
      <c r="AA29" s="549"/>
      <c r="AB29" s="545">
        <v>280</v>
      </c>
      <c r="AC29" s="544">
        <v>0</v>
      </c>
      <c r="AE29" s="553"/>
      <c r="AF29" s="553"/>
      <c r="AG29" s="553"/>
    </row>
    <row r="30" spans="1:33" s="548" customFormat="1" ht="12" customHeight="1">
      <c r="A30" s="547" t="s">
        <v>10</v>
      </c>
      <c r="B30" s="538"/>
      <c r="C30" s="549">
        <v>170393</v>
      </c>
      <c r="D30" s="549"/>
      <c r="E30" s="545">
        <v>90116</v>
      </c>
      <c r="F30" s="544">
        <v>53</v>
      </c>
      <c r="G30" s="545"/>
      <c r="H30" s="545">
        <v>69834</v>
      </c>
      <c r="I30" s="544">
        <v>41</v>
      </c>
      <c r="J30" s="534"/>
      <c r="K30" s="545">
        <v>20282</v>
      </c>
      <c r="L30" s="544">
        <v>12</v>
      </c>
      <c r="M30" s="550" t="s">
        <v>31</v>
      </c>
      <c r="N30" s="551" t="s">
        <v>31</v>
      </c>
      <c r="O30" s="549"/>
      <c r="P30" s="545">
        <v>67646</v>
      </c>
      <c r="Q30" s="544">
        <v>40</v>
      </c>
      <c r="R30" s="549"/>
      <c r="S30" s="545">
        <v>897</v>
      </c>
      <c r="T30" s="544">
        <v>1</v>
      </c>
      <c r="U30" s="549"/>
      <c r="V30" s="545">
        <v>4186</v>
      </c>
      <c r="W30" s="544">
        <v>2</v>
      </c>
      <c r="X30" s="549"/>
      <c r="Y30" s="545">
        <v>7257</v>
      </c>
      <c r="Z30" s="544">
        <v>4</v>
      </c>
      <c r="AA30" s="549"/>
      <c r="AB30" s="545">
        <v>291</v>
      </c>
      <c r="AC30" s="544">
        <v>0</v>
      </c>
      <c r="AE30" s="553"/>
      <c r="AF30" s="553"/>
      <c r="AG30" s="553"/>
    </row>
    <row r="31" spans="1:33" s="548" customFormat="1" ht="12" customHeight="1">
      <c r="A31" s="547"/>
      <c r="B31" s="538"/>
      <c r="C31" s="549"/>
      <c r="D31" s="556"/>
      <c r="E31" s="545"/>
      <c r="F31" s="544"/>
      <c r="G31" s="545"/>
      <c r="H31" s="545"/>
      <c r="I31" s="544"/>
      <c r="J31" s="545"/>
      <c r="K31" s="545"/>
      <c r="L31" s="544"/>
      <c r="M31" s="549"/>
      <c r="N31" s="544"/>
      <c r="O31" s="545"/>
      <c r="P31" s="545"/>
      <c r="Q31" s="544"/>
      <c r="R31" s="545"/>
      <c r="S31" s="545"/>
      <c r="T31" s="544"/>
      <c r="U31" s="545"/>
      <c r="V31" s="545"/>
      <c r="W31" s="544"/>
      <c r="X31" s="545"/>
      <c r="Y31" s="545"/>
      <c r="Z31" s="544"/>
      <c r="AA31" s="545"/>
      <c r="AB31" s="545"/>
      <c r="AC31" s="544"/>
      <c r="AE31" s="553"/>
      <c r="AF31" s="553"/>
      <c r="AG31" s="553"/>
    </row>
    <row r="32" spans="1:33" s="548" customFormat="1" ht="12" customHeight="1">
      <c r="A32" s="377">
        <v>2010</v>
      </c>
      <c r="B32" s="542"/>
      <c r="C32" s="524"/>
      <c r="D32" s="543"/>
      <c r="E32" s="543"/>
      <c r="F32" s="544"/>
      <c r="G32" s="545"/>
      <c r="H32" s="545"/>
      <c r="I32" s="544"/>
      <c r="J32" s="545"/>
      <c r="K32" s="545"/>
      <c r="L32" s="544"/>
      <c r="M32" s="549"/>
      <c r="N32" s="544"/>
      <c r="O32" s="545"/>
      <c r="P32" s="546"/>
      <c r="Q32" s="544"/>
      <c r="R32" s="545"/>
      <c r="S32" s="546"/>
      <c r="T32" s="544"/>
      <c r="U32" s="545"/>
      <c r="V32" s="546"/>
      <c r="W32" s="544"/>
      <c r="X32" s="545"/>
      <c r="Y32" s="546"/>
      <c r="Z32" s="544"/>
      <c r="AA32" s="545"/>
      <c r="AB32" s="546"/>
      <c r="AC32" s="544"/>
      <c r="AE32" s="553"/>
      <c r="AF32" s="553"/>
      <c r="AG32" s="553"/>
    </row>
    <row r="33" spans="1:33" s="548" customFormat="1" ht="12" customHeight="1">
      <c r="A33" s="547" t="s">
        <v>193</v>
      </c>
      <c r="B33" s="538"/>
      <c r="C33" s="549">
        <v>8192</v>
      </c>
      <c r="D33" s="549"/>
      <c r="E33" s="545">
        <v>4756</v>
      </c>
      <c r="F33" s="544">
        <v>58</v>
      </c>
      <c r="G33" s="545"/>
      <c r="H33" s="545">
        <v>3708</v>
      </c>
      <c r="I33" s="544">
        <v>45</v>
      </c>
      <c r="J33" s="547"/>
      <c r="K33" s="545">
        <v>1048</v>
      </c>
      <c r="L33" s="544">
        <v>13</v>
      </c>
      <c r="M33" s="550" t="s">
        <v>31</v>
      </c>
      <c r="N33" s="551" t="s">
        <v>31</v>
      </c>
      <c r="O33" s="549"/>
      <c r="P33" s="545">
        <v>2706</v>
      </c>
      <c r="Q33" s="544">
        <v>33</v>
      </c>
      <c r="R33" s="549"/>
      <c r="S33" s="545">
        <v>38</v>
      </c>
      <c r="T33" s="544">
        <v>0</v>
      </c>
      <c r="U33" s="549"/>
      <c r="V33" s="545">
        <v>326</v>
      </c>
      <c r="W33" s="544">
        <v>4</v>
      </c>
      <c r="X33" s="549"/>
      <c r="Y33" s="545">
        <v>326</v>
      </c>
      <c r="Z33" s="544">
        <v>4</v>
      </c>
      <c r="AA33" s="549"/>
      <c r="AB33" s="545">
        <v>40</v>
      </c>
      <c r="AC33" s="544">
        <v>0</v>
      </c>
      <c r="AE33" s="553"/>
      <c r="AF33" s="553"/>
      <c r="AG33" s="553"/>
    </row>
    <row r="34" spans="1:33" s="548" customFormat="1" ht="12" customHeight="1">
      <c r="A34" s="547" t="s">
        <v>194</v>
      </c>
      <c r="B34" s="538"/>
      <c r="C34" s="549">
        <v>132577</v>
      </c>
      <c r="D34" s="549"/>
      <c r="E34" s="545">
        <v>72340</v>
      </c>
      <c r="F34" s="544">
        <v>55</v>
      </c>
      <c r="G34" s="545"/>
      <c r="H34" s="545">
        <v>57388</v>
      </c>
      <c r="I34" s="544">
        <v>43</v>
      </c>
      <c r="J34" s="547"/>
      <c r="K34" s="545">
        <v>14952</v>
      </c>
      <c r="L34" s="544">
        <v>11</v>
      </c>
      <c r="M34" s="550" t="s">
        <v>31</v>
      </c>
      <c r="N34" s="551" t="s">
        <v>31</v>
      </c>
      <c r="O34" s="549"/>
      <c r="P34" s="545">
        <v>49716</v>
      </c>
      <c r="Q34" s="544">
        <v>37</v>
      </c>
      <c r="R34" s="549"/>
      <c r="S34" s="545">
        <v>710</v>
      </c>
      <c r="T34" s="544">
        <v>1</v>
      </c>
      <c r="U34" s="549"/>
      <c r="V34" s="545">
        <v>4260</v>
      </c>
      <c r="W34" s="544">
        <v>3</v>
      </c>
      <c r="X34" s="549"/>
      <c r="Y34" s="545">
        <v>4963</v>
      </c>
      <c r="Z34" s="544">
        <v>4</v>
      </c>
      <c r="AA34" s="549"/>
      <c r="AB34" s="545">
        <v>588</v>
      </c>
      <c r="AC34" s="544">
        <v>0</v>
      </c>
      <c r="AE34" s="553"/>
      <c r="AF34" s="553"/>
      <c r="AG34" s="553"/>
    </row>
    <row r="35" spans="1:33" s="548" customFormat="1" ht="12" customHeight="1">
      <c r="A35" s="547" t="s">
        <v>10</v>
      </c>
      <c r="B35" s="538"/>
      <c r="C35" s="549">
        <v>140769</v>
      </c>
      <c r="D35" s="549"/>
      <c r="E35" s="545">
        <v>77096</v>
      </c>
      <c r="F35" s="544">
        <v>55</v>
      </c>
      <c r="G35" s="545"/>
      <c r="H35" s="545">
        <v>61096</v>
      </c>
      <c r="I35" s="544">
        <v>43</v>
      </c>
      <c r="J35" s="534"/>
      <c r="K35" s="545">
        <v>16000</v>
      </c>
      <c r="L35" s="544">
        <v>11</v>
      </c>
      <c r="M35" s="550" t="s">
        <v>31</v>
      </c>
      <c r="N35" s="551" t="s">
        <v>31</v>
      </c>
      <c r="O35" s="549"/>
      <c r="P35" s="545">
        <v>52422</v>
      </c>
      <c r="Q35" s="544">
        <v>37</v>
      </c>
      <c r="R35" s="549"/>
      <c r="S35" s="545">
        <v>748</v>
      </c>
      <c r="T35" s="544">
        <v>1</v>
      </c>
      <c r="U35" s="549"/>
      <c r="V35" s="545">
        <v>4586</v>
      </c>
      <c r="W35" s="544">
        <v>3</v>
      </c>
      <c r="X35" s="549"/>
      <c r="Y35" s="545">
        <v>5289</v>
      </c>
      <c r="Z35" s="544">
        <v>4</v>
      </c>
      <c r="AA35" s="549"/>
      <c r="AB35" s="545">
        <v>628</v>
      </c>
      <c r="AC35" s="544">
        <v>0</v>
      </c>
      <c r="AE35" s="553"/>
      <c r="AF35" s="553"/>
      <c r="AG35" s="553"/>
    </row>
    <row r="36" spans="1:33" s="548" customFormat="1" ht="9" customHeight="1">
      <c r="A36" s="547"/>
      <c r="B36" s="547"/>
      <c r="C36" s="549"/>
      <c r="D36" s="547"/>
      <c r="E36" s="549"/>
      <c r="F36" s="544"/>
      <c r="G36" s="547"/>
      <c r="H36" s="545"/>
      <c r="I36" s="544"/>
      <c r="J36" s="547"/>
      <c r="K36" s="545"/>
      <c r="L36" s="544"/>
      <c r="M36" s="549"/>
      <c r="N36" s="544"/>
      <c r="O36" s="547"/>
      <c r="P36" s="547"/>
      <c r="Q36" s="544"/>
      <c r="R36" s="547"/>
      <c r="S36" s="547"/>
      <c r="T36" s="544"/>
      <c r="U36" s="547"/>
      <c r="V36" s="547"/>
      <c r="W36" s="544"/>
      <c r="X36" s="547"/>
      <c r="Y36" s="547"/>
      <c r="Z36" s="544"/>
      <c r="AA36" s="549"/>
      <c r="AB36" s="547"/>
      <c r="AC36" s="544"/>
      <c r="AE36" s="553"/>
      <c r="AF36" s="553"/>
      <c r="AG36" s="553"/>
    </row>
    <row r="37" spans="1:33" s="548" customFormat="1" ht="12.75">
      <c r="A37" s="377">
        <v>2011</v>
      </c>
      <c r="B37" s="542"/>
      <c r="C37" s="524"/>
      <c r="D37" s="543"/>
      <c r="E37" s="543"/>
      <c r="F37" s="544"/>
      <c r="G37" s="545"/>
      <c r="H37" s="545"/>
      <c r="I37" s="544"/>
      <c r="J37" s="545"/>
      <c r="K37" s="545"/>
      <c r="L37" s="544"/>
      <c r="M37" s="549"/>
      <c r="N37" s="544"/>
      <c r="O37" s="545"/>
      <c r="P37" s="546"/>
      <c r="Q37" s="544"/>
      <c r="R37" s="545"/>
      <c r="S37" s="546"/>
      <c r="T37" s="544"/>
      <c r="U37" s="545"/>
      <c r="V37" s="546"/>
      <c r="W37" s="544"/>
      <c r="X37" s="545"/>
      <c r="Y37" s="546"/>
      <c r="Z37" s="544"/>
      <c r="AA37" s="545"/>
      <c r="AB37" s="546"/>
      <c r="AC37" s="544"/>
      <c r="AE37" s="553"/>
      <c r="AF37" s="553"/>
      <c r="AG37" s="553"/>
    </row>
    <row r="38" spans="1:33" s="548" customFormat="1" ht="12.75">
      <c r="A38" s="547" t="s">
        <v>193</v>
      </c>
      <c r="B38" s="538"/>
      <c r="C38" s="549">
        <v>6229</v>
      </c>
      <c r="D38" s="549"/>
      <c r="E38" s="545">
        <v>3504</v>
      </c>
      <c r="F38" s="544">
        <v>56</v>
      </c>
      <c r="G38" s="545"/>
      <c r="H38" s="545">
        <v>2649</v>
      </c>
      <c r="I38" s="544">
        <v>43</v>
      </c>
      <c r="J38" s="547"/>
      <c r="K38" s="545">
        <v>855</v>
      </c>
      <c r="L38" s="544">
        <v>14</v>
      </c>
      <c r="M38" s="550" t="s">
        <v>31</v>
      </c>
      <c r="N38" s="551" t="s">
        <v>31</v>
      </c>
      <c r="O38" s="549"/>
      <c r="P38" s="545">
        <v>2001</v>
      </c>
      <c r="Q38" s="544">
        <v>32</v>
      </c>
      <c r="R38" s="549"/>
      <c r="S38" s="545">
        <v>35</v>
      </c>
      <c r="T38" s="544">
        <v>1</v>
      </c>
      <c r="U38" s="549"/>
      <c r="V38" s="545">
        <v>412</v>
      </c>
      <c r="W38" s="544">
        <v>7</v>
      </c>
      <c r="X38" s="549"/>
      <c r="Y38" s="545">
        <v>244</v>
      </c>
      <c r="Z38" s="544">
        <v>4</v>
      </c>
      <c r="AA38" s="549"/>
      <c r="AB38" s="545">
        <v>33</v>
      </c>
      <c r="AC38" s="544">
        <v>1</v>
      </c>
      <c r="AE38" s="553"/>
      <c r="AF38" s="553"/>
      <c r="AG38" s="553"/>
    </row>
    <row r="39" spans="1:33" s="548" customFormat="1" ht="12.75">
      <c r="A39" s="547" t="s">
        <v>194</v>
      </c>
      <c r="B39" s="538"/>
      <c r="C39" s="549">
        <v>121301</v>
      </c>
      <c r="D39" s="549"/>
      <c r="E39" s="545">
        <v>64915</v>
      </c>
      <c r="F39" s="544">
        <v>54</v>
      </c>
      <c r="G39" s="545"/>
      <c r="H39" s="545">
        <v>49659</v>
      </c>
      <c r="I39" s="544">
        <v>41</v>
      </c>
      <c r="J39" s="547"/>
      <c r="K39" s="545">
        <v>15256</v>
      </c>
      <c r="L39" s="544">
        <v>13</v>
      </c>
      <c r="M39" s="550" t="s">
        <v>31</v>
      </c>
      <c r="N39" s="551" t="s">
        <v>31</v>
      </c>
      <c r="O39" s="549"/>
      <c r="P39" s="545">
        <v>45531</v>
      </c>
      <c r="Q39" s="544">
        <v>38</v>
      </c>
      <c r="R39" s="549"/>
      <c r="S39" s="545">
        <v>750</v>
      </c>
      <c r="T39" s="544">
        <v>1</v>
      </c>
      <c r="U39" s="549"/>
      <c r="V39" s="545">
        <v>4473</v>
      </c>
      <c r="W39" s="544">
        <v>4</v>
      </c>
      <c r="X39" s="549"/>
      <c r="Y39" s="545">
        <v>4667</v>
      </c>
      <c r="Z39" s="544">
        <v>4</v>
      </c>
      <c r="AA39" s="549"/>
      <c r="AB39" s="545">
        <v>965</v>
      </c>
      <c r="AC39" s="544">
        <v>1</v>
      </c>
      <c r="AE39" s="553"/>
      <c r="AF39" s="553"/>
      <c r="AG39" s="553"/>
    </row>
    <row r="40" spans="1:33" s="548" customFormat="1" ht="12.75">
      <c r="A40" s="547" t="s">
        <v>10</v>
      </c>
      <c r="B40" s="538"/>
      <c r="C40" s="549">
        <v>127530</v>
      </c>
      <c r="D40" s="549"/>
      <c r="E40" s="545">
        <v>68419</v>
      </c>
      <c r="F40" s="544">
        <v>54</v>
      </c>
      <c r="G40" s="545"/>
      <c r="H40" s="545">
        <v>52308</v>
      </c>
      <c r="I40" s="544">
        <v>41</v>
      </c>
      <c r="J40" s="534"/>
      <c r="K40" s="545">
        <v>16111</v>
      </c>
      <c r="L40" s="544">
        <v>13</v>
      </c>
      <c r="M40" s="550" t="s">
        <v>31</v>
      </c>
      <c r="N40" s="551" t="s">
        <v>31</v>
      </c>
      <c r="O40" s="549"/>
      <c r="P40" s="545">
        <v>47532</v>
      </c>
      <c r="Q40" s="544">
        <v>37</v>
      </c>
      <c r="R40" s="549"/>
      <c r="S40" s="545">
        <v>785</v>
      </c>
      <c r="T40" s="544">
        <v>1</v>
      </c>
      <c r="U40" s="549"/>
      <c r="V40" s="545">
        <v>4885</v>
      </c>
      <c r="W40" s="544">
        <v>4</v>
      </c>
      <c r="X40" s="549"/>
      <c r="Y40" s="545">
        <v>4911</v>
      </c>
      <c r="Z40" s="544">
        <v>4</v>
      </c>
      <c r="AA40" s="549"/>
      <c r="AB40" s="545">
        <v>998</v>
      </c>
      <c r="AC40" s="544">
        <v>1</v>
      </c>
      <c r="AE40" s="553"/>
      <c r="AF40" s="553"/>
      <c r="AG40" s="553"/>
    </row>
    <row r="41" spans="1:33" s="548" customFormat="1" ht="12.75">
      <c r="A41" s="547"/>
      <c r="B41" s="538"/>
      <c r="C41" s="549"/>
      <c r="D41" s="549"/>
      <c r="E41" s="545"/>
      <c r="F41" s="544"/>
      <c r="G41" s="545"/>
      <c r="H41" s="545"/>
      <c r="I41" s="544"/>
      <c r="J41" s="534"/>
      <c r="K41" s="545"/>
      <c r="L41" s="544"/>
      <c r="M41" s="549"/>
      <c r="N41" s="544"/>
      <c r="O41" s="549"/>
      <c r="P41" s="545"/>
      <c r="Q41" s="544"/>
      <c r="R41" s="549"/>
      <c r="S41" s="545"/>
      <c r="T41" s="544"/>
      <c r="U41" s="549"/>
      <c r="V41" s="545"/>
      <c r="W41" s="544"/>
      <c r="X41" s="549"/>
      <c r="Y41" s="545"/>
      <c r="Z41" s="544"/>
      <c r="AA41" s="549"/>
      <c r="AB41" s="545"/>
      <c r="AC41" s="544"/>
      <c r="AE41" s="553"/>
      <c r="AF41" s="553"/>
      <c r="AG41" s="553"/>
    </row>
    <row r="42" spans="1:33" s="548" customFormat="1" ht="12.75">
      <c r="A42" s="377" t="s">
        <v>327</v>
      </c>
      <c r="B42" s="542"/>
      <c r="C42" s="524"/>
      <c r="D42" s="524"/>
      <c r="E42" s="543"/>
      <c r="F42" s="557"/>
      <c r="G42" s="545"/>
      <c r="H42" s="545"/>
      <c r="I42" s="557"/>
      <c r="J42" s="534"/>
      <c r="K42" s="545"/>
      <c r="L42" s="557"/>
      <c r="M42" s="549"/>
      <c r="N42" s="544"/>
      <c r="O42" s="549"/>
      <c r="Q42" s="557"/>
      <c r="R42" s="549"/>
      <c r="T42" s="557"/>
      <c r="U42" s="549"/>
      <c r="W42" s="557"/>
      <c r="X42" s="549"/>
      <c r="Z42" s="557"/>
      <c r="AA42" s="549"/>
      <c r="AC42" s="557"/>
      <c r="AE42" s="553"/>
      <c r="AF42" s="553"/>
      <c r="AG42" s="553"/>
    </row>
    <row r="43" spans="1:33" s="548" customFormat="1" ht="12.75">
      <c r="A43" s="547" t="s">
        <v>193</v>
      </c>
      <c r="B43" s="538"/>
      <c r="C43" s="549">
        <v>3467</v>
      </c>
      <c r="D43" s="549"/>
      <c r="E43" s="545">
        <v>1917</v>
      </c>
      <c r="F43" s="544">
        <v>55</v>
      </c>
      <c r="G43" s="545"/>
      <c r="H43" s="545">
        <v>788</v>
      </c>
      <c r="I43" s="544">
        <v>23</v>
      </c>
      <c r="J43" s="547"/>
      <c r="K43" s="545">
        <v>336</v>
      </c>
      <c r="L43" s="544">
        <v>10</v>
      </c>
      <c r="M43" s="550">
        <v>793</v>
      </c>
      <c r="N43" s="544">
        <v>23</v>
      </c>
      <c r="O43" s="549"/>
      <c r="P43" s="545">
        <v>840</v>
      </c>
      <c r="Q43" s="544">
        <v>24</v>
      </c>
      <c r="R43" s="549"/>
      <c r="S43" s="545">
        <v>8</v>
      </c>
      <c r="T43" s="544">
        <v>0</v>
      </c>
      <c r="U43" s="549"/>
      <c r="V43" s="545">
        <v>281</v>
      </c>
      <c r="W43" s="544">
        <v>8</v>
      </c>
      <c r="X43" s="549"/>
      <c r="Y43" s="545">
        <v>39</v>
      </c>
      <c r="Z43" s="544">
        <v>1</v>
      </c>
      <c r="AA43" s="549"/>
      <c r="AB43" s="545">
        <v>382</v>
      </c>
      <c r="AC43" s="544">
        <v>11</v>
      </c>
      <c r="AE43" s="553"/>
      <c r="AF43" s="553"/>
      <c r="AG43" s="553"/>
    </row>
    <row r="44" spans="1:33" s="548" customFormat="1" ht="12.75">
      <c r="A44" s="547" t="s">
        <v>194</v>
      </c>
      <c r="B44" s="538"/>
      <c r="C44" s="549">
        <v>102738</v>
      </c>
      <c r="D44" s="549"/>
      <c r="E44" s="545">
        <v>54867</v>
      </c>
      <c r="F44" s="544">
        <v>53</v>
      </c>
      <c r="G44" s="545"/>
      <c r="H44" s="545">
        <v>23184</v>
      </c>
      <c r="I44" s="544">
        <v>23</v>
      </c>
      <c r="J44" s="547"/>
      <c r="K44" s="545">
        <v>9476</v>
      </c>
      <c r="L44" s="544">
        <v>9</v>
      </c>
      <c r="M44" s="550">
        <v>22207</v>
      </c>
      <c r="N44" s="544">
        <v>22</v>
      </c>
      <c r="O44" s="549"/>
      <c r="P44" s="545">
        <v>27526</v>
      </c>
      <c r="Q44" s="544">
        <v>27</v>
      </c>
      <c r="R44" s="549"/>
      <c r="S44" s="545">
        <v>225</v>
      </c>
      <c r="T44" s="544">
        <v>0</v>
      </c>
      <c r="U44" s="549"/>
      <c r="V44" s="545">
        <v>4335</v>
      </c>
      <c r="W44" s="544">
        <v>4</v>
      </c>
      <c r="X44" s="549"/>
      <c r="Y44" s="545">
        <v>1352</v>
      </c>
      <c r="Z44" s="544">
        <v>1</v>
      </c>
      <c r="AA44" s="549"/>
      <c r="AB44" s="545">
        <v>14433</v>
      </c>
      <c r="AC44" s="544">
        <v>14</v>
      </c>
      <c r="AE44" s="553"/>
      <c r="AF44" s="553"/>
      <c r="AG44" s="553"/>
    </row>
    <row r="45" spans="1:33" s="548" customFormat="1" ht="12.75">
      <c r="A45" s="547" t="s">
        <v>10</v>
      </c>
      <c r="B45" s="547"/>
      <c r="C45" s="549">
        <v>106205</v>
      </c>
      <c r="D45" s="549"/>
      <c r="E45" s="545">
        <v>56784</v>
      </c>
      <c r="F45" s="544">
        <v>53</v>
      </c>
      <c r="G45" s="545"/>
      <c r="H45" s="545">
        <v>23972</v>
      </c>
      <c r="I45" s="544">
        <v>23</v>
      </c>
      <c r="J45" s="534"/>
      <c r="K45" s="545">
        <v>9812</v>
      </c>
      <c r="L45" s="544">
        <v>9</v>
      </c>
      <c r="M45" s="550">
        <v>23000</v>
      </c>
      <c r="N45" s="544">
        <v>22</v>
      </c>
      <c r="O45" s="549"/>
      <c r="P45" s="545">
        <v>28366</v>
      </c>
      <c r="Q45" s="544">
        <v>27</v>
      </c>
      <c r="R45" s="549"/>
      <c r="S45" s="545">
        <v>233</v>
      </c>
      <c r="T45" s="544">
        <v>0</v>
      </c>
      <c r="U45" s="549"/>
      <c r="V45" s="545">
        <v>4616</v>
      </c>
      <c r="W45" s="544">
        <v>4</v>
      </c>
      <c r="X45" s="549"/>
      <c r="Y45" s="545">
        <v>1391</v>
      </c>
      <c r="Z45" s="544">
        <v>1</v>
      </c>
      <c r="AA45" s="549"/>
      <c r="AB45" s="545">
        <v>14815</v>
      </c>
      <c r="AC45" s="544">
        <v>14</v>
      </c>
      <c r="AE45" s="553"/>
      <c r="AF45" s="553"/>
      <c r="AG45" s="553"/>
    </row>
    <row r="46" spans="1:33" s="548" customFormat="1" ht="12.75">
      <c r="A46" s="547"/>
      <c r="B46" s="547"/>
      <c r="C46" s="549"/>
      <c r="D46" s="549"/>
      <c r="E46" s="545"/>
      <c r="F46" s="544"/>
      <c r="G46" s="545"/>
      <c r="H46" s="545"/>
      <c r="I46" s="544"/>
      <c r="J46" s="534"/>
      <c r="K46" s="545"/>
      <c r="L46" s="544"/>
      <c r="M46" s="550"/>
      <c r="N46" s="544"/>
      <c r="O46" s="549"/>
      <c r="P46" s="545"/>
      <c r="Q46" s="544"/>
      <c r="R46" s="549"/>
      <c r="S46" s="545"/>
      <c r="T46" s="544"/>
      <c r="U46" s="549"/>
      <c r="V46" s="545"/>
      <c r="W46" s="544"/>
      <c r="X46" s="549"/>
      <c r="Y46" s="545"/>
      <c r="Z46" s="544"/>
      <c r="AA46" s="549"/>
      <c r="AB46" s="545"/>
      <c r="AC46" s="544"/>
      <c r="AE46" s="553"/>
      <c r="AF46" s="553"/>
      <c r="AG46" s="553"/>
    </row>
    <row r="47" spans="1:33" s="548" customFormat="1" ht="12.75">
      <c r="A47" s="377" t="s">
        <v>328</v>
      </c>
      <c r="B47" s="522"/>
      <c r="C47" s="524"/>
      <c r="D47" s="524"/>
      <c r="E47" s="543"/>
      <c r="F47" s="544"/>
      <c r="G47" s="545"/>
      <c r="H47" s="545"/>
      <c r="I47" s="544"/>
      <c r="J47" s="534"/>
      <c r="K47" s="545"/>
      <c r="L47" s="544"/>
      <c r="M47" s="550"/>
      <c r="N47" s="544"/>
      <c r="O47" s="549"/>
      <c r="P47" s="545"/>
      <c r="Q47" s="544"/>
      <c r="R47" s="549"/>
      <c r="S47" s="545"/>
      <c r="T47" s="544"/>
      <c r="U47" s="549"/>
      <c r="V47" s="545"/>
      <c r="W47" s="544"/>
      <c r="X47" s="549"/>
      <c r="Y47" s="545"/>
      <c r="Z47" s="544"/>
      <c r="AA47" s="549"/>
      <c r="AB47" s="545"/>
      <c r="AC47" s="544"/>
      <c r="AE47" s="553"/>
      <c r="AF47" s="553"/>
      <c r="AG47" s="553"/>
    </row>
    <row r="48" spans="1:33" s="548" customFormat="1" ht="14.25">
      <c r="A48" s="547" t="s">
        <v>329</v>
      </c>
      <c r="B48" s="547"/>
      <c r="C48" s="549">
        <v>609</v>
      </c>
      <c r="D48" s="549"/>
      <c r="E48" s="545">
        <v>270</v>
      </c>
      <c r="F48" s="544">
        <v>44</v>
      </c>
      <c r="G48" s="545"/>
      <c r="H48" s="545" t="s">
        <v>112</v>
      </c>
      <c r="I48" s="544" t="s">
        <v>112</v>
      </c>
      <c r="J48" s="534"/>
      <c r="K48" s="545" t="s">
        <v>112</v>
      </c>
      <c r="L48" s="544" t="s">
        <v>112</v>
      </c>
      <c r="M48" s="550">
        <v>270</v>
      </c>
      <c r="N48" s="544">
        <v>44</v>
      </c>
      <c r="O48" s="549"/>
      <c r="P48" s="545">
        <v>140</v>
      </c>
      <c r="Q48" s="544">
        <v>23</v>
      </c>
      <c r="R48" s="549"/>
      <c r="S48" s="545" t="s">
        <v>112</v>
      </c>
      <c r="T48" s="544" t="s">
        <v>112</v>
      </c>
      <c r="U48" s="438" t="s">
        <v>306</v>
      </c>
      <c r="V48" s="543">
        <v>154</v>
      </c>
      <c r="W48" s="544">
        <v>25</v>
      </c>
      <c r="X48" s="549"/>
      <c r="Y48" s="545">
        <v>4</v>
      </c>
      <c r="Z48" s="544">
        <v>1</v>
      </c>
      <c r="AA48" s="549"/>
      <c r="AB48" s="545">
        <v>41</v>
      </c>
      <c r="AC48" s="544">
        <v>7</v>
      </c>
      <c r="AE48" s="553"/>
      <c r="AF48" s="553"/>
      <c r="AG48" s="553"/>
    </row>
    <row r="49" spans="1:33" s="548" customFormat="1" ht="14.25">
      <c r="A49" s="547" t="s">
        <v>194</v>
      </c>
      <c r="B49" s="547"/>
      <c r="C49" s="549">
        <v>83659</v>
      </c>
      <c r="D49" s="549"/>
      <c r="E49" s="545">
        <v>41384</v>
      </c>
      <c r="F49" s="544">
        <v>49</v>
      </c>
      <c r="G49" s="545"/>
      <c r="H49" s="545" t="s">
        <v>112</v>
      </c>
      <c r="I49" s="544" t="s">
        <v>112</v>
      </c>
      <c r="J49" s="534"/>
      <c r="K49" s="545" t="s">
        <v>112</v>
      </c>
      <c r="L49" s="544" t="s">
        <v>112</v>
      </c>
      <c r="M49" s="550">
        <v>41384</v>
      </c>
      <c r="N49" s="544">
        <v>49</v>
      </c>
      <c r="O49" s="549"/>
      <c r="P49" s="545">
        <v>26389</v>
      </c>
      <c r="Q49" s="544">
        <v>32</v>
      </c>
      <c r="R49" s="549"/>
      <c r="S49" s="545" t="s">
        <v>112</v>
      </c>
      <c r="T49" s="544" t="s">
        <v>112</v>
      </c>
      <c r="U49" s="438" t="s">
        <v>306</v>
      </c>
      <c r="V49" s="543">
        <v>8928</v>
      </c>
      <c r="W49" s="544">
        <v>11</v>
      </c>
      <c r="X49" s="549"/>
      <c r="Y49" s="545">
        <v>786</v>
      </c>
      <c r="Z49" s="544">
        <v>1</v>
      </c>
      <c r="AA49" s="549"/>
      <c r="AB49" s="545">
        <v>6172</v>
      </c>
      <c r="AC49" s="544">
        <v>7</v>
      </c>
      <c r="AE49" s="553"/>
      <c r="AF49" s="553"/>
      <c r="AG49" s="553"/>
    </row>
    <row r="50" spans="1:33" s="548" customFormat="1" ht="14.25">
      <c r="A50" s="547" t="s">
        <v>10</v>
      </c>
      <c r="B50" s="547"/>
      <c r="C50" s="549">
        <v>84268</v>
      </c>
      <c r="D50" s="549"/>
      <c r="E50" s="545">
        <v>41654</v>
      </c>
      <c r="F50" s="544">
        <v>49</v>
      </c>
      <c r="G50" s="545"/>
      <c r="H50" s="545" t="s">
        <v>112</v>
      </c>
      <c r="I50" s="544" t="s">
        <v>112</v>
      </c>
      <c r="J50" s="534"/>
      <c r="K50" s="545" t="s">
        <v>112</v>
      </c>
      <c r="L50" s="544" t="s">
        <v>112</v>
      </c>
      <c r="M50" s="550">
        <v>41654</v>
      </c>
      <c r="N50" s="544">
        <v>49</v>
      </c>
      <c r="O50" s="549"/>
      <c r="P50" s="545">
        <v>26529</v>
      </c>
      <c r="Q50" s="544">
        <v>31</v>
      </c>
      <c r="R50" s="549"/>
      <c r="S50" s="545" t="s">
        <v>112</v>
      </c>
      <c r="T50" s="544" t="s">
        <v>112</v>
      </c>
      <c r="U50" s="438" t="s">
        <v>306</v>
      </c>
      <c r="V50" s="543">
        <v>9082</v>
      </c>
      <c r="W50" s="544">
        <v>11</v>
      </c>
      <c r="X50" s="549"/>
      <c r="Y50" s="545">
        <v>790</v>
      </c>
      <c r="Z50" s="544">
        <v>1</v>
      </c>
      <c r="AA50" s="549"/>
      <c r="AB50" s="545">
        <v>6213</v>
      </c>
      <c r="AC50" s="544">
        <v>7</v>
      </c>
      <c r="AE50" s="553"/>
      <c r="AF50" s="553"/>
      <c r="AG50" s="553"/>
    </row>
    <row r="51" spans="1:29" ht="12.75">
      <c r="A51" s="558"/>
      <c r="B51" s="558"/>
      <c r="C51" s="558"/>
      <c r="D51" s="558"/>
      <c r="E51" s="537"/>
      <c r="F51" s="533"/>
      <c r="G51" s="537"/>
      <c r="H51" s="376"/>
      <c r="I51" s="559"/>
      <c r="J51" s="376"/>
      <c r="K51" s="376"/>
      <c r="L51" s="559"/>
      <c r="M51" s="376"/>
      <c r="N51" s="559"/>
      <c r="O51" s="376"/>
      <c r="P51" s="527"/>
      <c r="Q51" s="533"/>
      <c r="R51" s="537"/>
      <c r="S51" s="376"/>
      <c r="T51" s="559"/>
      <c r="U51" s="376"/>
      <c r="V51" s="526"/>
      <c r="W51" s="526"/>
      <c r="X51" s="526"/>
      <c r="Y51" s="526"/>
      <c r="Z51" s="526"/>
      <c r="AA51" s="526"/>
      <c r="AB51" s="376"/>
      <c r="AC51" s="376"/>
    </row>
    <row r="53" ht="12.75">
      <c r="A53" s="560" t="s">
        <v>179</v>
      </c>
    </row>
    <row r="55" ht="12.75">
      <c r="A55" s="522" t="s">
        <v>330</v>
      </c>
    </row>
    <row r="56" ht="12" customHeight="1">
      <c r="A56" s="525"/>
    </row>
    <row r="57" spans="1:29" ht="42" customHeight="1">
      <c r="A57" s="580" t="s">
        <v>317</v>
      </c>
      <c r="B57" s="580"/>
      <c r="C57" s="580"/>
      <c r="D57" s="580"/>
      <c r="E57" s="580"/>
      <c r="F57" s="580"/>
      <c r="G57" s="580"/>
      <c r="H57" s="580"/>
      <c r="I57" s="580"/>
      <c r="J57" s="580"/>
      <c r="K57" s="580"/>
      <c r="L57" s="580"/>
      <c r="M57" s="580"/>
      <c r="N57" s="580"/>
      <c r="O57" s="580"/>
      <c r="P57" s="580"/>
      <c r="Q57" s="580"/>
      <c r="R57" s="580"/>
      <c r="S57" s="580"/>
      <c r="T57" s="580"/>
      <c r="U57" s="580"/>
      <c r="V57" s="580"/>
      <c r="W57" s="580"/>
      <c r="X57" s="580"/>
      <c r="Y57" s="580"/>
      <c r="Z57" s="580"/>
      <c r="AA57" s="580"/>
      <c r="AB57" s="580"/>
      <c r="AC57" s="580"/>
    </row>
    <row r="59" ht="12.75">
      <c r="A59" s="561" t="s">
        <v>305</v>
      </c>
    </row>
    <row r="61" ht="12.75">
      <c r="A61" s="561" t="s">
        <v>304</v>
      </c>
    </row>
  </sheetData>
  <sheetProtection/>
  <mergeCells count="3">
    <mergeCell ref="H4:L4"/>
    <mergeCell ref="P4:AC4"/>
    <mergeCell ref="A57:AC57"/>
  </mergeCells>
  <conditionalFormatting sqref="Y1">
    <cfRule type="cellIs" priority="1" dxfId="1" operator="equal" stopIfTrue="1">
      <formula>AV1+AS1+AP1+AM1+AJ1+AA1</formula>
    </cfRule>
    <cfRule type="cellIs" priority="2" dxfId="0" operator="notEqual" stopIfTrue="1">
      <formula>AV1+AS1+AP1+AM1+AJ1+AA1</formula>
    </cfRule>
  </conditionalFormatting>
  <conditionalFormatting sqref="C18:C20 C33:C35 C13:C15 C23:C25 C28:C31 C38:C40 C8:C10 C43:C50">
    <cfRule type="cellIs" priority="3" dxfId="1" operator="equal" stopIfTrue="1">
      <formula>AB8+Y8+V8+S8+P8+E8</formula>
    </cfRule>
    <cfRule type="cellIs" priority="4" dxfId="0" operator="notEqual" stopIfTrue="1">
      <formula>AB8+Y8+V8+S8+P8+E8</formula>
    </cfRule>
  </conditionalFormatting>
  <printOptions/>
  <pageMargins left="0.75" right="0.75" top="1" bottom="1" header="0.5" footer="0.5"/>
  <pageSetup fitToHeight="1"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A1:Q28"/>
  <sheetViews>
    <sheetView zoomScale="85" zoomScaleNormal="85" zoomScalePageLayoutView="0" workbookViewId="0" topLeftCell="A1">
      <selection activeCell="A1" sqref="A1"/>
    </sheetView>
  </sheetViews>
  <sheetFormatPr defaultColWidth="11.00390625" defaultRowHeight="12.75"/>
  <cols>
    <col min="1" max="1" width="31.8515625" style="116" customWidth="1"/>
    <col min="2" max="2" width="0.9921875" style="116" customWidth="1"/>
    <col min="3" max="5" width="8.140625" style="116" customWidth="1"/>
    <col min="6" max="11" width="8.140625" style="115" customWidth="1"/>
    <col min="12" max="13" width="7.421875" style="116" customWidth="1"/>
    <col min="14" max="16384" width="11.00390625" style="116" customWidth="1"/>
  </cols>
  <sheetData>
    <row r="1" spans="1:13" s="20" customFormat="1" ht="12.75" customHeight="1">
      <c r="A1" s="42" t="s">
        <v>312</v>
      </c>
      <c r="B1" s="58"/>
      <c r="C1" s="42"/>
      <c r="D1" s="43"/>
      <c r="E1" s="43"/>
      <c r="F1" s="44"/>
      <c r="G1" s="44"/>
      <c r="H1" s="44"/>
      <c r="I1" s="44"/>
      <c r="J1" s="44"/>
      <c r="K1" s="44"/>
      <c r="L1" s="19"/>
      <c r="M1" s="19"/>
    </row>
    <row r="2" spans="1:13" s="20" customFormat="1" ht="12.75">
      <c r="A2" s="43"/>
      <c r="B2" s="59"/>
      <c r="C2" s="43"/>
      <c r="D2" s="43"/>
      <c r="E2" s="43"/>
      <c r="F2" s="44"/>
      <c r="G2" s="44"/>
      <c r="H2" s="44"/>
      <c r="I2" s="44"/>
      <c r="J2" s="44"/>
      <c r="K2" s="44"/>
      <c r="L2" s="19"/>
      <c r="M2" s="19"/>
    </row>
    <row r="3" spans="1:13" s="20" customFormat="1" ht="12.75">
      <c r="A3" s="45" t="s">
        <v>76</v>
      </c>
      <c r="B3" s="73"/>
      <c r="C3" s="45"/>
      <c r="D3" s="47"/>
      <c r="E3" s="47"/>
      <c r="F3" s="47"/>
      <c r="G3" s="47"/>
      <c r="H3" s="47"/>
      <c r="I3" s="582" t="s">
        <v>77</v>
      </c>
      <c r="J3" s="583"/>
      <c r="K3" s="583"/>
      <c r="L3" s="583"/>
      <c r="M3" s="583"/>
    </row>
    <row r="4" spans="1:13" s="20" customFormat="1" ht="12.75">
      <c r="A4" s="46"/>
      <c r="B4" s="61"/>
      <c r="C4" s="581"/>
      <c r="D4" s="581"/>
      <c r="E4" s="581"/>
      <c r="F4" s="581"/>
      <c r="G4" s="581"/>
      <c r="H4" s="581"/>
      <c r="I4" s="581"/>
      <c r="J4" s="581"/>
      <c r="K4" s="581"/>
      <c r="L4" s="19"/>
      <c r="M4" s="19"/>
    </row>
    <row r="5" spans="1:13" s="20" customFormat="1" ht="12.75">
      <c r="A5" s="71" t="s">
        <v>119</v>
      </c>
      <c r="B5" s="62"/>
      <c r="C5" s="72">
        <v>2003</v>
      </c>
      <c r="D5" s="72">
        <v>2004</v>
      </c>
      <c r="E5" s="72">
        <v>2005</v>
      </c>
      <c r="F5" s="72">
        <v>2006</v>
      </c>
      <c r="G5" s="72">
        <v>2007</v>
      </c>
      <c r="H5" s="72">
        <v>2008</v>
      </c>
      <c r="I5" s="72">
        <v>2009</v>
      </c>
      <c r="J5" s="72">
        <v>2010</v>
      </c>
      <c r="K5" s="72">
        <v>2011</v>
      </c>
      <c r="L5" s="72">
        <v>2012</v>
      </c>
      <c r="M5" s="72">
        <v>2013</v>
      </c>
    </row>
    <row r="6" spans="1:13" s="20" customFormat="1" ht="12.75">
      <c r="A6" s="43"/>
      <c r="B6" s="63"/>
      <c r="C6" s="44"/>
      <c r="D6" s="44"/>
      <c r="E6" s="44"/>
      <c r="F6" s="44"/>
      <c r="G6" s="43"/>
      <c r="H6" s="43"/>
      <c r="I6" s="43"/>
      <c r="J6" s="43"/>
      <c r="K6" s="50"/>
      <c r="L6" s="19"/>
      <c r="M6" s="19"/>
    </row>
    <row r="7" spans="1:13" s="20" customFormat="1" ht="12.75">
      <c r="A7" s="42"/>
      <c r="B7" s="64"/>
      <c r="C7" s="43"/>
      <c r="D7" s="43"/>
      <c r="E7" s="43"/>
      <c r="F7" s="43"/>
      <c r="G7" s="50"/>
      <c r="H7" s="50"/>
      <c r="I7" s="50"/>
      <c r="J7" s="50"/>
      <c r="K7" s="51"/>
      <c r="L7" s="19"/>
      <c r="M7" s="19"/>
    </row>
    <row r="8" spans="1:13" s="20" customFormat="1" ht="12.75">
      <c r="A8" s="42" t="s">
        <v>79</v>
      </c>
      <c r="B8" s="64"/>
      <c r="C8" s="43"/>
      <c r="D8" s="43"/>
      <c r="E8" s="43"/>
      <c r="F8" s="43"/>
      <c r="G8" s="50"/>
      <c r="H8" s="50"/>
      <c r="I8" s="50"/>
      <c r="J8" s="50"/>
      <c r="K8" s="51"/>
      <c r="L8" s="19"/>
      <c r="M8" s="19"/>
    </row>
    <row r="9" spans="1:13" s="20" customFormat="1" ht="12.75">
      <c r="A9" s="401" t="s">
        <v>80</v>
      </c>
      <c r="B9" s="65"/>
      <c r="C9" s="52">
        <v>22.756</v>
      </c>
      <c r="D9" s="52">
        <v>28.436</v>
      </c>
      <c r="E9" s="52">
        <v>41.637</v>
      </c>
      <c r="F9" s="52">
        <v>46.602</v>
      </c>
      <c r="G9" s="52">
        <v>42.334</v>
      </c>
      <c r="H9" s="52">
        <v>30.462</v>
      </c>
      <c r="I9" s="52">
        <v>22.245</v>
      </c>
      <c r="J9" s="52">
        <v>17.731</v>
      </c>
      <c r="K9" s="52">
        <v>11.68</v>
      </c>
      <c r="L9" s="51">
        <v>9.616</v>
      </c>
      <c r="M9" s="51">
        <v>8.564</v>
      </c>
    </row>
    <row r="10" spans="1:13" s="20" customFormat="1" ht="12.75">
      <c r="A10" s="401" t="s">
        <v>81</v>
      </c>
      <c r="B10" s="65"/>
      <c r="C10" s="52">
        <v>1.346</v>
      </c>
      <c r="D10" s="52">
        <v>1.529</v>
      </c>
      <c r="E10" s="52">
        <v>1.706</v>
      </c>
      <c r="F10" s="52">
        <v>1.863</v>
      </c>
      <c r="G10" s="52">
        <v>1.912</v>
      </c>
      <c r="H10" s="52">
        <v>1.648</v>
      </c>
      <c r="I10" s="52">
        <v>1.442</v>
      </c>
      <c r="J10" s="52">
        <v>1.335</v>
      </c>
      <c r="K10" s="52">
        <v>1.5</v>
      </c>
      <c r="L10" s="51">
        <v>1.431</v>
      </c>
      <c r="M10" s="51">
        <v>1.349</v>
      </c>
    </row>
    <row r="11" spans="1:13" s="20" customFormat="1" ht="12.75">
      <c r="A11" s="401" t="s">
        <v>82</v>
      </c>
      <c r="B11" s="65"/>
      <c r="C11" s="52">
        <v>0.422</v>
      </c>
      <c r="D11" s="52">
        <v>0.451</v>
      </c>
      <c r="E11" s="52">
        <v>0.622</v>
      </c>
      <c r="F11" s="52">
        <v>0.712</v>
      </c>
      <c r="G11" s="52">
        <v>0.614</v>
      </c>
      <c r="H11" s="52">
        <v>0.382</v>
      </c>
      <c r="I11" s="52">
        <v>0.205</v>
      </c>
      <c r="J11" s="52">
        <v>0.207</v>
      </c>
      <c r="K11" s="52">
        <v>0.269</v>
      </c>
      <c r="L11" s="51">
        <v>0.188</v>
      </c>
      <c r="M11" s="51">
        <v>0.119</v>
      </c>
    </row>
    <row r="12" spans="1:13" s="20" customFormat="1" ht="12.75">
      <c r="A12" s="401" t="s">
        <v>273</v>
      </c>
      <c r="B12" s="65"/>
      <c r="C12" s="52">
        <v>57.871</v>
      </c>
      <c r="D12" s="52">
        <v>65.419</v>
      </c>
      <c r="E12" s="52">
        <v>72.181</v>
      </c>
      <c r="F12" s="52">
        <v>78.383</v>
      </c>
      <c r="G12" s="52">
        <v>78.07</v>
      </c>
      <c r="H12" s="52">
        <v>68.338</v>
      </c>
      <c r="I12" s="52">
        <v>64.123</v>
      </c>
      <c r="J12" s="52">
        <v>50.273</v>
      </c>
      <c r="K12" s="52">
        <v>45.698</v>
      </c>
      <c r="L12" s="51">
        <v>36.59</v>
      </c>
      <c r="M12" s="51">
        <v>32.316</v>
      </c>
    </row>
    <row r="13" spans="1:13" s="20" customFormat="1" ht="12.75">
      <c r="A13" s="401" t="s">
        <v>274</v>
      </c>
      <c r="B13" s="65"/>
      <c r="C13" s="52">
        <v>3.424</v>
      </c>
      <c r="D13" s="52">
        <v>5.043</v>
      </c>
      <c r="E13" s="52">
        <v>6.554</v>
      </c>
      <c r="F13" s="52">
        <v>8.148</v>
      </c>
      <c r="G13" s="52">
        <v>7.995</v>
      </c>
      <c r="H13" s="52">
        <v>7.221</v>
      </c>
      <c r="I13" s="52">
        <v>5.906</v>
      </c>
      <c r="J13" s="52">
        <v>4.565</v>
      </c>
      <c r="K13" s="52">
        <v>4.338</v>
      </c>
      <c r="L13" s="51">
        <v>3.486</v>
      </c>
      <c r="M13" s="51">
        <v>2.744</v>
      </c>
    </row>
    <row r="14" spans="1:13" s="20" customFormat="1" ht="12.75">
      <c r="A14" s="401" t="s">
        <v>83</v>
      </c>
      <c r="B14" s="65"/>
      <c r="C14" s="52">
        <v>45.707</v>
      </c>
      <c r="D14" s="52">
        <v>32.621</v>
      </c>
      <c r="E14" s="52">
        <v>34.39</v>
      </c>
      <c r="F14" s="52">
        <v>37.426</v>
      </c>
      <c r="G14" s="52">
        <v>43.05</v>
      </c>
      <c r="H14" s="52">
        <v>47.038</v>
      </c>
      <c r="I14" s="52">
        <v>43.808</v>
      </c>
      <c r="J14" s="52">
        <v>40.721</v>
      </c>
      <c r="K14" s="52">
        <v>42.686</v>
      </c>
      <c r="L14" s="51">
        <v>39.344</v>
      </c>
      <c r="M14" s="51">
        <v>35.941</v>
      </c>
    </row>
    <row r="15" spans="1:13" s="20" customFormat="1" ht="12.75">
      <c r="A15" s="401" t="s">
        <v>275</v>
      </c>
      <c r="B15" s="65"/>
      <c r="C15" s="52">
        <v>6.543</v>
      </c>
      <c r="D15" s="52">
        <v>9.09</v>
      </c>
      <c r="E15" s="52">
        <v>10.306</v>
      </c>
      <c r="F15" s="52">
        <v>11.723</v>
      </c>
      <c r="G15" s="52">
        <v>11.296</v>
      </c>
      <c r="H15" s="52">
        <v>8.56</v>
      </c>
      <c r="I15" s="52">
        <v>6.06</v>
      </c>
      <c r="J15" s="52">
        <v>4.626</v>
      </c>
      <c r="K15" s="52">
        <v>4.677</v>
      </c>
      <c r="L15" s="51">
        <v>3.879</v>
      </c>
      <c r="M15" s="51">
        <v>3.187</v>
      </c>
    </row>
    <row r="16" spans="1:13" s="20" customFormat="1" ht="12.75">
      <c r="A16" s="401" t="s">
        <v>276</v>
      </c>
      <c r="B16" s="65"/>
      <c r="C16" s="52">
        <v>3.11</v>
      </c>
      <c r="D16" s="52">
        <v>3.138</v>
      </c>
      <c r="E16" s="52">
        <v>3.834</v>
      </c>
      <c r="F16" s="52">
        <v>6.045</v>
      </c>
      <c r="G16" s="52">
        <v>6.523</v>
      </c>
      <c r="H16" s="52">
        <v>5.525</v>
      </c>
      <c r="I16" s="52">
        <v>5.066</v>
      </c>
      <c r="J16" s="52">
        <v>4.884</v>
      </c>
      <c r="K16" s="52">
        <v>4.109</v>
      </c>
      <c r="L16" s="51">
        <v>3.296</v>
      </c>
      <c r="M16" s="51">
        <v>3.03</v>
      </c>
    </row>
    <row r="17" spans="1:13" s="20" customFormat="1" ht="12.75">
      <c r="A17" s="401" t="s">
        <v>277</v>
      </c>
      <c r="B17" s="65"/>
      <c r="C17" s="52">
        <v>5.717</v>
      </c>
      <c r="D17" s="52">
        <v>6.313</v>
      </c>
      <c r="E17" s="52">
        <v>7.129</v>
      </c>
      <c r="F17" s="52">
        <v>7.805</v>
      </c>
      <c r="G17" s="52">
        <v>7.512</v>
      </c>
      <c r="H17" s="52">
        <v>6.561</v>
      </c>
      <c r="I17" s="52">
        <v>5.65</v>
      </c>
      <c r="J17" s="52">
        <v>4.797</v>
      </c>
      <c r="K17" s="52">
        <v>4.681</v>
      </c>
      <c r="L17" s="51">
        <v>4.13</v>
      </c>
      <c r="M17" s="51">
        <v>3.756</v>
      </c>
    </row>
    <row r="18" spans="1:17" s="20" customFormat="1" ht="12.75">
      <c r="A18" s="401" t="s">
        <v>278</v>
      </c>
      <c r="B18" s="65"/>
      <c r="C18" s="445">
        <v>3.853</v>
      </c>
      <c r="D18" s="445">
        <v>4.231</v>
      </c>
      <c r="E18" s="445">
        <v>4.575</v>
      </c>
      <c r="F18" s="445">
        <v>5.102</v>
      </c>
      <c r="G18" s="445">
        <v>5.792</v>
      </c>
      <c r="H18" s="445">
        <v>5.445</v>
      </c>
      <c r="I18" s="445">
        <v>5.03</v>
      </c>
      <c r="J18" s="445">
        <v>4.402</v>
      </c>
      <c r="K18" s="445">
        <v>4.25</v>
      </c>
      <c r="L18" s="75">
        <v>3.67</v>
      </c>
      <c r="M18" s="75">
        <v>3.044</v>
      </c>
      <c r="Q18" s="21"/>
    </row>
    <row r="19" spans="1:13" s="20" customFormat="1" ht="12.75">
      <c r="A19" s="401"/>
      <c r="B19" s="65"/>
      <c r="C19" s="53"/>
      <c r="D19" s="53"/>
      <c r="E19" s="53"/>
      <c r="F19" s="53"/>
      <c r="G19" s="53"/>
      <c r="H19" s="53"/>
      <c r="I19" s="53"/>
      <c r="J19" s="53"/>
      <c r="K19" s="53"/>
      <c r="L19" s="19"/>
      <c r="M19" s="19"/>
    </row>
    <row r="20" spans="1:13" s="20" customFormat="1" ht="14.25">
      <c r="A20" s="54" t="s">
        <v>127</v>
      </c>
      <c r="B20" s="63"/>
      <c r="C20" s="55">
        <v>150.74900000000005</v>
      </c>
      <c r="D20" s="55">
        <v>156.271</v>
      </c>
      <c r="E20" s="55">
        <v>182.934</v>
      </c>
      <c r="F20" s="55">
        <v>203.80900000000003</v>
      </c>
      <c r="G20" s="55">
        <v>205.09799999999996</v>
      </c>
      <c r="H20" s="55">
        <v>181.18</v>
      </c>
      <c r="I20" s="55">
        <v>159.535</v>
      </c>
      <c r="J20" s="55">
        <v>133.541</v>
      </c>
      <c r="K20" s="55">
        <v>123.88799999999998</v>
      </c>
      <c r="L20" s="55">
        <v>105.63</v>
      </c>
      <c r="M20" s="55">
        <v>94.05</v>
      </c>
    </row>
    <row r="21" spans="1:13" s="20" customFormat="1" ht="12.75">
      <c r="A21" s="46"/>
      <c r="B21" s="63"/>
      <c r="C21" s="56"/>
      <c r="D21" s="56"/>
      <c r="E21" s="56"/>
      <c r="F21" s="56"/>
      <c r="G21" s="56"/>
      <c r="H21" s="56"/>
      <c r="I21" s="56"/>
      <c r="J21" s="56"/>
      <c r="K21" s="56"/>
      <c r="L21" s="19"/>
      <c r="M21" s="19"/>
    </row>
    <row r="22" spans="1:13" s="20" customFormat="1" ht="12.75">
      <c r="A22" s="42" t="s">
        <v>84</v>
      </c>
      <c r="B22" s="64"/>
      <c r="C22" s="53"/>
      <c r="D22" s="53"/>
      <c r="E22" s="53"/>
      <c r="F22" s="53"/>
      <c r="G22" s="53"/>
      <c r="H22" s="53"/>
      <c r="I22" s="53"/>
      <c r="J22" s="53"/>
      <c r="K22" s="53"/>
      <c r="L22" s="19"/>
      <c r="M22" s="19"/>
    </row>
    <row r="23" spans="1:13" s="20" customFormat="1" ht="12.75">
      <c r="A23" s="45" t="s">
        <v>85</v>
      </c>
      <c r="B23" s="65"/>
      <c r="C23" s="55">
        <v>91.057</v>
      </c>
      <c r="D23" s="55">
        <v>99.497</v>
      </c>
      <c r="E23" s="55">
        <v>116.011</v>
      </c>
      <c r="F23" s="55">
        <v>146.168</v>
      </c>
      <c r="G23" s="55">
        <v>157.797</v>
      </c>
      <c r="H23" s="55">
        <v>146.712</v>
      </c>
      <c r="I23" s="55">
        <v>131.11</v>
      </c>
      <c r="J23" s="55">
        <v>109.29</v>
      </c>
      <c r="K23" s="55">
        <v>108.298</v>
      </c>
      <c r="L23" s="55">
        <v>95.303</v>
      </c>
      <c r="M23" s="55">
        <v>86.967</v>
      </c>
    </row>
    <row r="24" spans="1:13" s="20" customFormat="1" ht="12.75">
      <c r="A24" s="57" t="s">
        <v>120</v>
      </c>
      <c r="B24" s="66"/>
      <c r="C24" s="53"/>
      <c r="D24" s="53"/>
      <c r="E24" s="53"/>
      <c r="F24" s="53"/>
      <c r="G24" s="53"/>
      <c r="H24" s="53"/>
      <c r="I24" s="53"/>
      <c r="J24" s="53"/>
      <c r="K24" s="53"/>
      <c r="L24" s="19"/>
      <c r="M24" s="19"/>
    </row>
    <row r="25" spans="1:13" s="20" customFormat="1" ht="12.75">
      <c r="A25" s="45" t="s">
        <v>85</v>
      </c>
      <c r="B25" s="67"/>
      <c r="C25" s="467">
        <v>241.80600000000004</v>
      </c>
      <c r="D25" s="467">
        <v>255.76799999999997</v>
      </c>
      <c r="E25" s="467">
        <v>298.945</v>
      </c>
      <c r="F25" s="467">
        <v>349.97700000000003</v>
      </c>
      <c r="G25" s="467">
        <v>362.895</v>
      </c>
      <c r="H25" s="467">
        <v>327.892</v>
      </c>
      <c r="I25" s="467">
        <v>290.645</v>
      </c>
      <c r="J25" s="467">
        <v>242.83100000000002</v>
      </c>
      <c r="K25" s="467">
        <v>232.18599999999998</v>
      </c>
      <c r="L25" s="467">
        <v>200.933</v>
      </c>
      <c r="M25" s="467">
        <v>181.017</v>
      </c>
    </row>
    <row r="27" spans="1:13" ht="12.75">
      <c r="A27" s="17" t="s">
        <v>311</v>
      </c>
      <c r="L27" s="381"/>
      <c r="M27" s="381"/>
    </row>
    <row r="28" spans="12:13" ht="12.75">
      <c r="L28" s="381"/>
      <c r="M28" s="381"/>
    </row>
  </sheetData>
  <sheetProtection/>
  <mergeCells count="2">
    <mergeCell ref="C4:K4"/>
    <mergeCell ref="I3:M3"/>
  </mergeCells>
  <printOptions/>
  <pageMargins left="0.75" right="0.75" top="1" bottom="1" header="0.5" footer="0.5"/>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A1:M30"/>
  <sheetViews>
    <sheetView zoomScale="85" zoomScaleNormal="85" zoomScalePageLayoutView="0" workbookViewId="0" topLeftCell="A1">
      <selection activeCell="A1" sqref="A1"/>
    </sheetView>
  </sheetViews>
  <sheetFormatPr defaultColWidth="11.00390625" defaultRowHeight="12.75"/>
  <cols>
    <col min="1" max="1" width="29.7109375" style="59" customWidth="1"/>
    <col min="2" max="2" width="0.9921875" style="59" customWidth="1"/>
    <col min="3" max="4" width="9.00390625" style="68" customWidth="1"/>
    <col min="5" max="5" width="9.28125" style="68" customWidth="1"/>
    <col min="6" max="6" width="10.57421875" style="68" customWidth="1"/>
    <col min="7" max="7" width="9.421875" style="68" customWidth="1"/>
    <col min="8" max="8" width="9.8515625" style="68" customWidth="1"/>
    <col min="9" max="9" width="9.00390625" style="59" customWidth="1"/>
    <col min="10" max="10" width="9.421875" style="69" customWidth="1"/>
    <col min="11" max="11" width="9.8515625" style="70" customWidth="1"/>
    <col min="12" max="16384" width="11.00390625" style="70" customWidth="1"/>
  </cols>
  <sheetData>
    <row r="1" spans="1:11" ht="15" customHeight="1">
      <c r="A1" s="58" t="s">
        <v>339</v>
      </c>
      <c r="B1" s="58"/>
      <c r="C1" s="59"/>
      <c r="D1" s="59"/>
      <c r="E1" s="74"/>
      <c r="F1" s="74"/>
      <c r="G1" s="74"/>
      <c r="H1" s="74"/>
      <c r="I1" s="75"/>
      <c r="K1" s="76"/>
    </row>
    <row r="2" spans="3:11" ht="12.75" customHeight="1">
      <c r="C2" s="59"/>
      <c r="D2" s="59"/>
      <c r="E2" s="74"/>
      <c r="F2" s="74"/>
      <c r="G2" s="74"/>
      <c r="H2" s="74"/>
      <c r="I2" s="75"/>
      <c r="K2" s="76"/>
    </row>
    <row r="3" spans="1:13" ht="12.75" customHeight="1">
      <c r="A3" s="73" t="s">
        <v>76</v>
      </c>
      <c r="B3" s="73"/>
      <c r="C3" s="77"/>
      <c r="D3" s="77"/>
      <c r="E3" s="78"/>
      <c r="F3" s="78"/>
      <c r="G3" s="78"/>
      <c r="H3" s="77"/>
      <c r="I3" s="77"/>
      <c r="J3" s="77"/>
      <c r="K3" s="397"/>
      <c r="L3" s="79"/>
      <c r="M3" s="59" t="s">
        <v>121</v>
      </c>
    </row>
    <row r="4" spans="3:13" ht="12.75" customHeight="1">
      <c r="C4" s="80"/>
      <c r="D4" s="80"/>
      <c r="E4" s="80"/>
      <c r="F4" s="80"/>
      <c r="G4" s="80"/>
      <c r="H4" s="80"/>
      <c r="I4" s="80"/>
      <c r="J4" s="80"/>
      <c r="K4" s="80"/>
      <c r="M4" s="399"/>
    </row>
    <row r="5" spans="1:13" ht="16.5" customHeight="1">
      <c r="A5" s="81" t="s">
        <v>119</v>
      </c>
      <c r="B5" s="82"/>
      <c r="C5" s="34">
        <v>2003</v>
      </c>
      <c r="D5" s="34">
        <v>2004</v>
      </c>
      <c r="E5" s="34">
        <v>2005</v>
      </c>
      <c r="F5" s="34">
        <v>2006</v>
      </c>
      <c r="G5" s="34">
        <v>2007</v>
      </c>
      <c r="H5" s="34">
        <v>2008</v>
      </c>
      <c r="I5" s="34">
        <v>2009</v>
      </c>
      <c r="J5" s="34">
        <v>2010</v>
      </c>
      <c r="K5" s="34">
        <v>2011</v>
      </c>
      <c r="L5" s="34">
        <v>2012</v>
      </c>
      <c r="M5" s="400">
        <v>2013</v>
      </c>
    </row>
    <row r="6" spans="1:11" ht="12.75">
      <c r="A6" s="83"/>
      <c r="B6" s="83"/>
      <c r="C6" s="85"/>
      <c r="D6" s="86"/>
      <c r="E6" s="85"/>
      <c r="F6" s="85"/>
      <c r="G6" s="85"/>
      <c r="H6" s="85"/>
      <c r="I6" s="84"/>
      <c r="J6" s="87"/>
      <c r="K6" s="88"/>
    </row>
    <row r="7" spans="1:11" ht="12" customHeight="1">
      <c r="A7" s="58"/>
      <c r="B7" s="58"/>
      <c r="C7" s="85"/>
      <c r="D7" s="86"/>
      <c r="E7" s="85"/>
      <c r="F7" s="85"/>
      <c r="G7" s="85"/>
      <c r="H7" s="85"/>
      <c r="I7" s="84"/>
      <c r="J7" s="87"/>
      <c r="K7" s="88"/>
    </row>
    <row r="8" spans="1:11" ht="12" customHeight="1">
      <c r="A8" s="58" t="s">
        <v>79</v>
      </c>
      <c r="B8" s="58"/>
      <c r="C8" s="85"/>
      <c r="D8" s="86"/>
      <c r="E8" s="85"/>
      <c r="F8" s="85"/>
      <c r="G8" s="85"/>
      <c r="H8" s="85"/>
      <c r="I8" s="84"/>
      <c r="J8" s="87"/>
      <c r="K8" s="88"/>
    </row>
    <row r="9" spans="1:13" ht="11.25" customHeight="1">
      <c r="A9" s="401" t="s">
        <v>80</v>
      </c>
      <c r="B9" s="83"/>
      <c r="C9" s="446">
        <v>45.7</v>
      </c>
      <c r="D9" s="446">
        <v>51</v>
      </c>
      <c r="E9" s="446">
        <v>58.9</v>
      </c>
      <c r="F9" s="446">
        <v>61.1</v>
      </c>
      <c r="G9" s="446">
        <v>58.5</v>
      </c>
      <c r="H9" s="446">
        <v>51</v>
      </c>
      <c r="I9" s="446">
        <v>42</v>
      </c>
      <c r="J9" s="446">
        <v>35.2</v>
      </c>
      <c r="K9" s="446">
        <v>27.6</v>
      </c>
      <c r="L9" s="447">
        <v>26.8</v>
      </c>
      <c r="M9" s="447">
        <v>26.1</v>
      </c>
    </row>
    <row r="10" spans="1:13" ht="12" customHeight="1">
      <c r="A10" s="401" t="s">
        <v>81</v>
      </c>
      <c r="B10" s="83"/>
      <c r="C10" s="446">
        <v>23.7</v>
      </c>
      <c r="D10" s="446">
        <v>24.3</v>
      </c>
      <c r="E10" s="446">
        <v>26.3</v>
      </c>
      <c r="F10" s="446">
        <v>27.8</v>
      </c>
      <c r="G10" s="446">
        <v>27.6</v>
      </c>
      <c r="H10" s="446">
        <v>24.6</v>
      </c>
      <c r="I10" s="446">
        <v>22.2</v>
      </c>
      <c r="J10" s="446">
        <v>18.9</v>
      </c>
      <c r="K10" s="446">
        <v>20.1</v>
      </c>
      <c r="L10" s="447">
        <v>20</v>
      </c>
      <c r="M10" s="447">
        <v>19.3</v>
      </c>
    </row>
    <row r="11" spans="1:13" ht="12" customHeight="1">
      <c r="A11" s="401" t="s">
        <v>82</v>
      </c>
      <c r="B11" s="83"/>
      <c r="C11" s="446">
        <v>5.5</v>
      </c>
      <c r="D11" s="446">
        <v>5.7</v>
      </c>
      <c r="E11" s="446">
        <v>8.1</v>
      </c>
      <c r="F11" s="446">
        <v>8.1</v>
      </c>
      <c r="G11" s="446">
        <v>6.5</v>
      </c>
      <c r="H11" s="446">
        <v>4.3</v>
      </c>
      <c r="I11" s="446">
        <v>2.3</v>
      </c>
      <c r="J11" s="446">
        <v>2.4</v>
      </c>
      <c r="K11" s="446">
        <v>2.8</v>
      </c>
      <c r="L11" s="447">
        <v>2.2</v>
      </c>
      <c r="M11" s="447">
        <v>1.7</v>
      </c>
    </row>
    <row r="12" spans="1:13" ht="12" customHeight="1">
      <c r="A12" s="401" t="s">
        <v>273</v>
      </c>
      <c r="B12" s="83"/>
      <c r="C12" s="446">
        <v>30.1</v>
      </c>
      <c r="D12" s="446">
        <v>34.3</v>
      </c>
      <c r="E12" s="446">
        <v>37.8</v>
      </c>
      <c r="F12" s="446">
        <v>40.6</v>
      </c>
      <c r="G12" s="446">
        <v>38.9</v>
      </c>
      <c r="H12" s="446">
        <v>34.8</v>
      </c>
      <c r="I12" s="446">
        <v>33.3</v>
      </c>
      <c r="J12" s="446">
        <v>26.6</v>
      </c>
      <c r="K12" s="446">
        <v>24.6</v>
      </c>
      <c r="L12" s="447">
        <v>22.3</v>
      </c>
      <c r="M12" s="447">
        <v>20.9</v>
      </c>
    </row>
    <row r="13" spans="1:13" ht="12" customHeight="1">
      <c r="A13" s="401" t="s">
        <v>274</v>
      </c>
      <c r="B13" s="83"/>
      <c r="C13" s="446">
        <v>24.3</v>
      </c>
      <c r="D13" s="446">
        <v>31.3</v>
      </c>
      <c r="E13" s="446">
        <v>37.4</v>
      </c>
      <c r="F13" s="446">
        <v>40.4</v>
      </c>
      <c r="G13" s="446">
        <v>40.2</v>
      </c>
      <c r="H13" s="446">
        <v>44.4</v>
      </c>
      <c r="I13" s="446">
        <v>44.8</v>
      </c>
      <c r="J13" s="446">
        <v>39</v>
      </c>
      <c r="K13" s="446">
        <v>40</v>
      </c>
      <c r="L13" s="447">
        <v>39</v>
      </c>
      <c r="M13" s="447">
        <v>39.9</v>
      </c>
    </row>
    <row r="14" spans="1:13" ht="12" customHeight="1">
      <c r="A14" s="401" t="s">
        <v>83</v>
      </c>
      <c r="B14" s="83"/>
      <c r="C14" s="446">
        <v>47.2</v>
      </c>
      <c r="D14" s="446">
        <v>45.4</v>
      </c>
      <c r="E14" s="446">
        <v>46.8</v>
      </c>
      <c r="F14" s="446">
        <v>48.6</v>
      </c>
      <c r="G14" s="446">
        <v>49.1</v>
      </c>
      <c r="H14" s="446">
        <v>47</v>
      </c>
      <c r="I14" s="446">
        <v>43.5</v>
      </c>
      <c r="J14" s="446">
        <v>39.7</v>
      </c>
      <c r="K14" s="446">
        <v>40.9</v>
      </c>
      <c r="L14" s="447">
        <v>40.4</v>
      </c>
      <c r="M14" s="447">
        <v>38.7</v>
      </c>
    </row>
    <row r="15" spans="1:13" ht="12" customHeight="1">
      <c r="A15" s="401" t="s">
        <v>275</v>
      </c>
      <c r="B15" s="83"/>
      <c r="C15" s="446">
        <v>33.8</v>
      </c>
      <c r="D15" s="446">
        <v>39.5</v>
      </c>
      <c r="E15" s="446">
        <v>42.3</v>
      </c>
      <c r="F15" s="446">
        <v>45.2</v>
      </c>
      <c r="G15" s="446">
        <v>44.4</v>
      </c>
      <c r="H15" s="446">
        <v>37</v>
      </c>
      <c r="I15" s="446">
        <v>28.7</v>
      </c>
      <c r="J15" s="446">
        <v>26.1</v>
      </c>
      <c r="K15" s="446">
        <v>27.3</v>
      </c>
      <c r="L15" s="447">
        <v>27.4</v>
      </c>
      <c r="M15" s="447">
        <v>24.1</v>
      </c>
    </row>
    <row r="16" spans="1:13" ht="12" customHeight="1">
      <c r="A16" s="401" t="s">
        <v>276</v>
      </c>
      <c r="B16" s="83"/>
      <c r="C16" s="446">
        <v>26.4</v>
      </c>
      <c r="D16" s="446">
        <v>25.6</v>
      </c>
      <c r="E16" s="446">
        <v>30.4</v>
      </c>
      <c r="F16" s="446">
        <v>41.1</v>
      </c>
      <c r="G16" s="446">
        <v>42.1</v>
      </c>
      <c r="H16" s="446">
        <v>39.4</v>
      </c>
      <c r="I16" s="446">
        <v>22.7</v>
      </c>
      <c r="J16" s="446">
        <v>19.9</v>
      </c>
      <c r="K16" s="446">
        <v>18.5</v>
      </c>
      <c r="L16" s="447">
        <v>16.7</v>
      </c>
      <c r="M16" s="447">
        <v>15.6</v>
      </c>
    </row>
    <row r="17" spans="1:13" ht="14.25" customHeight="1">
      <c r="A17" s="401" t="s">
        <v>277</v>
      </c>
      <c r="B17" s="60"/>
      <c r="C17" s="446">
        <v>8.7</v>
      </c>
      <c r="D17" s="446">
        <v>9.4</v>
      </c>
      <c r="E17" s="446">
        <v>10.9</v>
      </c>
      <c r="F17" s="446">
        <v>12.6</v>
      </c>
      <c r="G17" s="446">
        <v>13.2</v>
      </c>
      <c r="H17" s="446">
        <v>13</v>
      </c>
      <c r="I17" s="446">
        <v>12.1</v>
      </c>
      <c r="J17" s="446">
        <v>9.8</v>
      </c>
      <c r="K17" s="446">
        <v>10.1</v>
      </c>
      <c r="L17" s="447">
        <v>10.3</v>
      </c>
      <c r="M17" s="447">
        <v>10.4</v>
      </c>
    </row>
    <row r="18" spans="1:13" ht="14.25" customHeight="1">
      <c r="A18" s="401" t="s">
        <v>278</v>
      </c>
      <c r="B18" s="60"/>
      <c r="C18" s="446">
        <v>22.3</v>
      </c>
      <c r="D18" s="446">
        <v>24.2</v>
      </c>
      <c r="E18" s="446">
        <v>26.1</v>
      </c>
      <c r="F18" s="446">
        <v>28.3</v>
      </c>
      <c r="G18" s="446">
        <v>29.5</v>
      </c>
      <c r="H18" s="446">
        <v>29</v>
      </c>
      <c r="I18" s="446">
        <v>25.4</v>
      </c>
      <c r="J18" s="446">
        <v>22</v>
      </c>
      <c r="K18" s="446">
        <v>22.1</v>
      </c>
      <c r="L18" s="447">
        <v>22.9</v>
      </c>
      <c r="M18" s="447">
        <v>19.9</v>
      </c>
    </row>
    <row r="19" spans="1:13" ht="14.25" customHeight="1">
      <c r="A19" s="401"/>
      <c r="B19" s="60"/>
      <c r="C19" s="446"/>
      <c r="D19" s="446"/>
      <c r="E19" s="446"/>
      <c r="F19" s="446"/>
      <c r="G19" s="446"/>
      <c r="H19" s="446"/>
      <c r="I19" s="446"/>
      <c r="J19" s="446"/>
      <c r="K19" s="446"/>
      <c r="L19" s="447"/>
      <c r="M19" s="448"/>
    </row>
    <row r="20" spans="1:13" ht="4.5" customHeight="1">
      <c r="A20" s="73"/>
      <c r="B20" s="73"/>
      <c r="C20" s="449"/>
      <c r="D20" s="450"/>
      <c r="E20" s="450"/>
      <c r="F20" s="450"/>
      <c r="G20" s="450"/>
      <c r="H20" s="450"/>
      <c r="I20" s="451"/>
      <c r="J20" s="452"/>
      <c r="K20" s="452"/>
      <c r="L20" s="448"/>
      <c r="M20" s="448"/>
    </row>
    <row r="21" spans="1:13" ht="12.75" customHeight="1">
      <c r="A21" s="89" t="s">
        <v>122</v>
      </c>
      <c r="B21" s="90"/>
      <c r="C21" s="453">
        <v>31.4</v>
      </c>
      <c r="D21" s="453">
        <v>33.3</v>
      </c>
      <c r="E21" s="453">
        <v>37.6</v>
      </c>
      <c r="F21" s="453">
        <v>40.5</v>
      </c>
      <c r="G21" s="453">
        <v>39.9</v>
      </c>
      <c r="H21" s="453">
        <v>36.7</v>
      </c>
      <c r="I21" s="453">
        <v>32.9</v>
      </c>
      <c r="J21" s="453">
        <v>27.8</v>
      </c>
      <c r="K21" s="453">
        <v>26.6</v>
      </c>
      <c r="L21" s="453">
        <v>25.7</v>
      </c>
      <c r="M21" s="454">
        <v>24.4</v>
      </c>
    </row>
    <row r="22" spans="1:13" ht="12.75">
      <c r="A22" s="60"/>
      <c r="B22" s="60"/>
      <c r="C22" s="455"/>
      <c r="D22" s="456"/>
      <c r="E22" s="456"/>
      <c r="F22" s="456"/>
      <c r="G22" s="456"/>
      <c r="H22" s="456"/>
      <c r="I22" s="457"/>
      <c r="J22" s="458"/>
      <c r="K22" s="459"/>
      <c r="L22" s="448"/>
      <c r="M22" s="448"/>
    </row>
    <row r="23" spans="1:13" ht="12.75" customHeight="1">
      <c r="A23" s="58" t="s">
        <v>84</v>
      </c>
      <c r="B23" s="58"/>
      <c r="C23" s="460"/>
      <c r="D23" s="461"/>
      <c r="E23" s="461"/>
      <c r="F23" s="461"/>
      <c r="G23" s="461"/>
      <c r="H23" s="461"/>
      <c r="I23" s="459"/>
      <c r="J23" s="462"/>
      <c r="K23" s="459"/>
      <c r="L23" s="448"/>
      <c r="M23" s="448"/>
    </row>
    <row r="24" spans="1:13" ht="12.75" customHeight="1">
      <c r="A24" s="73" t="s">
        <v>85</v>
      </c>
      <c r="B24" s="73"/>
      <c r="C24" s="463">
        <v>15.6</v>
      </c>
      <c r="D24" s="463">
        <v>16</v>
      </c>
      <c r="E24" s="463">
        <v>18.6</v>
      </c>
      <c r="F24" s="463">
        <v>22.8</v>
      </c>
      <c r="G24" s="463">
        <v>24.3</v>
      </c>
      <c r="H24" s="463">
        <v>22.9</v>
      </c>
      <c r="I24" s="463">
        <v>20.3</v>
      </c>
      <c r="J24" s="463">
        <v>18.1</v>
      </c>
      <c r="K24" s="463">
        <v>18</v>
      </c>
      <c r="L24" s="463">
        <v>16.9</v>
      </c>
      <c r="M24" s="464">
        <v>16.8</v>
      </c>
    </row>
    <row r="25" spans="1:13" ht="12.75" customHeight="1">
      <c r="A25" s="92" t="s">
        <v>120</v>
      </c>
      <c r="B25" s="92"/>
      <c r="C25" s="468"/>
      <c r="D25" s="469"/>
      <c r="E25" s="469"/>
      <c r="F25" s="469"/>
      <c r="G25" s="469"/>
      <c r="H25" s="469"/>
      <c r="I25" s="470"/>
      <c r="J25" s="471"/>
      <c r="K25" s="470"/>
      <c r="L25" s="472"/>
      <c r="M25" s="472"/>
    </row>
    <row r="26" spans="1:13" ht="12.75" customHeight="1">
      <c r="A26" s="73" t="s">
        <v>85</v>
      </c>
      <c r="B26" s="73"/>
      <c r="C26" s="473">
        <v>22.7</v>
      </c>
      <c r="D26" s="473">
        <v>23.4</v>
      </c>
      <c r="E26" s="473">
        <v>26.9</v>
      </c>
      <c r="F26" s="473">
        <v>30.6</v>
      </c>
      <c r="G26" s="473">
        <v>31.2</v>
      </c>
      <c r="H26" s="473">
        <v>28.9</v>
      </c>
      <c r="I26" s="473">
        <v>25.7</v>
      </c>
      <c r="J26" s="473">
        <v>22.4</v>
      </c>
      <c r="K26" s="473">
        <v>21.7</v>
      </c>
      <c r="L26" s="473">
        <v>20.6</v>
      </c>
      <c r="M26" s="474">
        <v>20.1</v>
      </c>
    </row>
    <row r="27" spans="1:13" ht="12.75">
      <c r="A27" s="93"/>
      <c r="B27" s="93"/>
      <c r="C27" s="465"/>
      <c r="D27" s="465"/>
      <c r="E27" s="465"/>
      <c r="F27" s="465"/>
      <c r="G27" s="465"/>
      <c r="H27" s="465"/>
      <c r="I27" s="466"/>
      <c r="J27" s="448"/>
      <c r="K27" s="448"/>
      <c r="L27" s="448"/>
      <c r="M27" s="448"/>
    </row>
    <row r="28" spans="1:11" s="99" customFormat="1" ht="12.75">
      <c r="A28" s="17" t="s">
        <v>311</v>
      </c>
      <c r="B28" s="96"/>
      <c r="C28" s="97"/>
      <c r="D28" s="97"/>
      <c r="E28" s="97"/>
      <c r="F28" s="97"/>
      <c r="G28" s="97"/>
      <c r="H28" s="97"/>
      <c r="I28" s="59"/>
      <c r="J28" s="98"/>
      <c r="K28" s="70"/>
    </row>
    <row r="29" spans="3:11" ht="12.75">
      <c r="C29" s="288"/>
      <c r="D29" s="288"/>
      <c r="E29" s="288"/>
      <c r="F29" s="288"/>
      <c r="G29" s="288"/>
      <c r="H29" s="288"/>
      <c r="I29" s="288"/>
      <c r="J29" s="288"/>
      <c r="K29" s="288"/>
    </row>
    <row r="30" spans="1:11" ht="12.75">
      <c r="A30" s="522" t="s">
        <v>338</v>
      </c>
      <c r="C30" s="288"/>
      <c r="D30" s="288"/>
      <c r="E30" s="288"/>
      <c r="F30" s="288"/>
      <c r="G30" s="288"/>
      <c r="H30" s="288"/>
      <c r="I30" s="288"/>
      <c r="J30" s="288"/>
      <c r="K30" s="288"/>
    </row>
  </sheetData>
  <sheetProtection/>
  <printOptions/>
  <pageMargins left="0.75" right="0.75"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22"/>
    <pageSetUpPr fitToPage="1"/>
  </sheetPr>
  <dimension ref="A1:H27"/>
  <sheetViews>
    <sheetView zoomScale="85" zoomScaleNormal="85" zoomScalePageLayoutView="0" workbookViewId="0" topLeftCell="A1">
      <selection activeCell="C49" sqref="C49"/>
    </sheetView>
  </sheetViews>
  <sheetFormatPr defaultColWidth="11.00390625" defaultRowHeight="12.75" customHeight="1"/>
  <cols>
    <col min="1" max="1" width="7.140625" style="112" customWidth="1"/>
    <col min="2" max="2" width="0.9921875" style="112" customWidth="1"/>
    <col min="3" max="8" width="12.7109375" style="112" customWidth="1"/>
    <col min="9" max="16384" width="11.00390625" style="70" customWidth="1"/>
  </cols>
  <sheetData>
    <row r="1" spans="1:8" ht="15" customHeight="1">
      <c r="A1" s="100" t="s">
        <v>337</v>
      </c>
      <c r="B1" s="100"/>
      <c r="C1" s="13"/>
      <c r="D1" s="13"/>
      <c r="E1" s="13"/>
      <c r="F1" s="13"/>
      <c r="G1" s="13"/>
      <c r="H1" s="13"/>
    </row>
    <row r="2" spans="1:8" ht="12.75" customHeight="1">
      <c r="A2" s="101"/>
      <c r="B2" s="101"/>
      <c r="C2" s="13"/>
      <c r="D2" s="13"/>
      <c r="E2" s="13"/>
      <c r="F2" s="13"/>
      <c r="G2" s="13"/>
      <c r="H2" s="13"/>
    </row>
    <row r="3" spans="1:8" ht="12.75" customHeight="1">
      <c r="A3" s="102" t="s">
        <v>5</v>
      </c>
      <c r="B3" s="102"/>
      <c r="C3" s="10"/>
      <c r="D3" s="10"/>
      <c r="E3" s="10"/>
      <c r="F3" s="10"/>
      <c r="G3" s="10"/>
      <c r="H3" s="14" t="s">
        <v>246</v>
      </c>
    </row>
    <row r="4" spans="1:8" ht="12.75" customHeight="1">
      <c r="A4" s="103"/>
      <c r="B4" s="103"/>
      <c r="C4" s="584" t="s">
        <v>123</v>
      </c>
      <c r="D4" s="584"/>
      <c r="E4" s="584"/>
      <c r="F4" s="584"/>
      <c r="G4" s="584"/>
      <c r="H4" s="584"/>
    </row>
    <row r="5" spans="1:8" ht="16.5" customHeight="1">
      <c r="A5" s="104" t="s">
        <v>124</v>
      </c>
      <c r="B5" s="30"/>
      <c r="C5" s="105" t="s">
        <v>118</v>
      </c>
      <c r="D5" s="105" t="s">
        <v>113</v>
      </c>
      <c r="E5" s="105" t="s">
        <v>114</v>
      </c>
      <c r="F5" s="105" t="s">
        <v>115</v>
      </c>
      <c r="G5" s="105" t="s">
        <v>116</v>
      </c>
      <c r="H5" s="105" t="s">
        <v>125</v>
      </c>
    </row>
    <row r="6" spans="1:8" ht="12.75">
      <c r="A6" s="30"/>
      <c r="B6" s="30"/>
      <c r="C6" s="30"/>
      <c r="D6" s="30"/>
      <c r="E6" s="30"/>
      <c r="F6" s="30"/>
      <c r="G6" s="30"/>
      <c r="H6" s="30"/>
    </row>
    <row r="7" spans="1:8" ht="12" customHeight="1">
      <c r="A7" s="30"/>
      <c r="B7" s="30"/>
      <c r="C7" s="585"/>
      <c r="D7" s="585"/>
      <c r="E7" s="585"/>
      <c r="F7" s="585"/>
      <c r="G7" s="585"/>
      <c r="H7" s="585"/>
    </row>
    <row r="8" spans="1:8" ht="12" customHeight="1">
      <c r="A8" s="107">
        <v>2003</v>
      </c>
      <c r="B8" s="107"/>
      <c r="C8" s="108">
        <v>241.806</v>
      </c>
      <c r="D8" s="108">
        <v>205.318</v>
      </c>
      <c r="E8" s="108">
        <v>15.105</v>
      </c>
      <c r="F8" s="108">
        <v>10.583</v>
      </c>
      <c r="G8" s="108">
        <v>2.878</v>
      </c>
      <c r="H8" s="108">
        <v>7.922</v>
      </c>
    </row>
    <row r="9" spans="1:8" ht="12" customHeight="1">
      <c r="A9" s="107">
        <v>2004</v>
      </c>
      <c r="B9" s="107"/>
      <c r="C9" s="108">
        <v>255.768</v>
      </c>
      <c r="D9" s="108">
        <v>214.472</v>
      </c>
      <c r="E9" s="108">
        <v>13.296</v>
      </c>
      <c r="F9" s="108">
        <v>13.08</v>
      </c>
      <c r="G9" s="108">
        <v>3.517</v>
      </c>
      <c r="H9" s="108">
        <v>11.403</v>
      </c>
    </row>
    <row r="10" spans="1:8" ht="12" customHeight="1">
      <c r="A10" s="107">
        <v>2005</v>
      </c>
      <c r="B10" s="107"/>
      <c r="C10" s="108">
        <v>298.945</v>
      </c>
      <c r="D10" s="108">
        <v>250.413</v>
      </c>
      <c r="E10" s="108">
        <v>18.318</v>
      </c>
      <c r="F10" s="108">
        <v>13.154</v>
      </c>
      <c r="G10" s="108">
        <v>4.022</v>
      </c>
      <c r="H10" s="108">
        <v>13.038</v>
      </c>
    </row>
    <row r="11" spans="1:8" ht="12" customHeight="1">
      <c r="A11" s="107">
        <v>2006</v>
      </c>
      <c r="B11" s="107"/>
      <c r="C11" s="108">
        <v>349.977</v>
      </c>
      <c r="D11" s="108">
        <v>285.543</v>
      </c>
      <c r="E11" s="108">
        <v>21.745</v>
      </c>
      <c r="F11" s="108">
        <v>15.356</v>
      </c>
      <c r="G11" s="108">
        <v>5.063</v>
      </c>
      <c r="H11" s="108">
        <v>22.27</v>
      </c>
    </row>
    <row r="12" spans="1:8" ht="12" customHeight="1">
      <c r="A12" s="107">
        <v>2007</v>
      </c>
      <c r="B12" s="107"/>
      <c r="C12" s="108">
        <v>362.895</v>
      </c>
      <c r="D12" s="108">
        <v>299.998</v>
      </c>
      <c r="E12" s="108">
        <v>23.155</v>
      </c>
      <c r="F12" s="108">
        <v>16.413</v>
      </c>
      <c r="G12" s="108">
        <v>5.132</v>
      </c>
      <c r="H12" s="108">
        <v>18.197</v>
      </c>
    </row>
    <row r="13" spans="1:8" ht="12" customHeight="1">
      <c r="A13" s="107">
        <v>2008</v>
      </c>
      <c r="B13" s="107"/>
      <c r="C13" s="108">
        <v>327.892</v>
      </c>
      <c r="D13" s="108">
        <v>270.681</v>
      </c>
      <c r="E13" s="108">
        <v>22.641</v>
      </c>
      <c r="F13" s="108">
        <v>15.813</v>
      </c>
      <c r="G13" s="108">
        <v>5.208</v>
      </c>
      <c r="H13" s="108">
        <v>13.549</v>
      </c>
    </row>
    <row r="14" spans="1:8" ht="12" customHeight="1">
      <c r="A14" s="107">
        <v>2009</v>
      </c>
      <c r="B14" s="107"/>
      <c r="C14" s="108">
        <v>290.645</v>
      </c>
      <c r="D14" s="108">
        <v>240.646</v>
      </c>
      <c r="E14" s="108">
        <v>19.944</v>
      </c>
      <c r="F14" s="108">
        <v>14.282</v>
      </c>
      <c r="G14" s="108">
        <v>4.904</v>
      </c>
      <c r="H14" s="108">
        <v>10.869</v>
      </c>
    </row>
    <row r="15" spans="1:8" ht="12" customHeight="1">
      <c r="A15" s="107">
        <v>2010</v>
      </c>
      <c r="B15" s="107"/>
      <c r="C15" s="108">
        <v>242.83100000000002</v>
      </c>
      <c r="D15" s="108">
        <v>201.721</v>
      </c>
      <c r="E15" s="108">
        <v>17.221</v>
      </c>
      <c r="F15" s="108">
        <v>12.744</v>
      </c>
      <c r="G15" s="108">
        <v>4.502</v>
      </c>
      <c r="H15" s="108">
        <v>6.643</v>
      </c>
    </row>
    <row r="16" spans="1:8" ht="12" customHeight="1">
      <c r="A16" s="107">
        <v>2011</v>
      </c>
      <c r="B16" s="107"/>
      <c r="C16" s="108">
        <v>232.18599999999998</v>
      </c>
      <c r="D16" s="108">
        <v>194.414</v>
      </c>
      <c r="E16" s="108">
        <v>16.991</v>
      </c>
      <c r="F16" s="108">
        <v>11.771</v>
      </c>
      <c r="G16" s="108">
        <v>3.315</v>
      </c>
      <c r="H16" s="108">
        <v>5.695</v>
      </c>
    </row>
    <row r="17" spans="1:8" ht="12.75">
      <c r="A17" s="107">
        <v>2012</v>
      </c>
      <c r="B17" s="107"/>
      <c r="C17" s="108">
        <v>200.933</v>
      </c>
      <c r="D17" s="108">
        <v>168.309</v>
      </c>
      <c r="E17" s="108">
        <v>14.343</v>
      </c>
      <c r="F17" s="108">
        <v>10.387</v>
      </c>
      <c r="G17" s="108">
        <v>2.766</v>
      </c>
      <c r="H17" s="108">
        <v>5.128</v>
      </c>
    </row>
    <row r="18" spans="1:8" ht="12.75">
      <c r="A18" s="107">
        <v>2013</v>
      </c>
      <c r="B18" s="107"/>
      <c r="C18" s="108">
        <v>181.017</v>
      </c>
      <c r="D18" s="108">
        <v>149.853</v>
      </c>
      <c r="E18" s="108">
        <v>13.786</v>
      </c>
      <c r="F18" s="108">
        <v>9.841</v>
      </c>
      <c r="G18" s="108">
        <v>2.605</v>
      </c>
      <c r="H18" s="108">
        <v>4.932</v>
      </c>
    </row>
    <row r="19" spans="1:8" ht="12.75" customHeight="1">
      <c r="A19" s="102"/>
      <c r="B19" s="102"/>
      <c r="C19" s="10"/>
      <c r="D19" s="10"/>
      <c r="E19" s="10"/>
      <c r="F19" s="10"/>
      <c r="G19" s="10"/>
      <c r="H19" s="10"/>
    </row>
    <row r="20" spans="1:8" ht="12.75">
      <c r="A20" s="111" t="s">
        <v>126</v>
      </c>
      <c r="B20" s="16"/>
      <c r="C20" s="16"/>
      <c r="D20" s="16"/>
      <c r="E20" s="16"/>
      <c r="F20" s="16"/>
      <c r="G20" s="16"/>
      <c r="H20" s="16"/>
    </row>
    <row r="21" spans="1:8" ht="12.75" customHeight="1">
      <c r="A21" s="16"/>
      <c r="B21" s="16"/>
      <c r="C21" s="16"/>
      <c r="D21" s="16"/>
      <c r="E21" s="16"/>
      <c r="F21" s="16"/>
      <c r="G21" s="16"/>
      <c r="H21" s="16"/>
    </row>
    <row r="22" ht="12.75" customHeight="1">
      <c r="A22" s="17" t="s">
        <v>311</v>
      </c>
    </row>
    <row r="26" spans="1:8" s="99" customFormat="1" ht="12.75" customHeight="1">
      <c r="A26" s="112"/>
      <c r="B26" s="112"/>
      <c r="C26" s="112"/>
      <c r="D26" s="112"/>
      <c r="E26" s="112"/>
      <c r="F26" s="112"/>
      <c r="G26" s="112"/>
      <c r="H26" s="112"/>
    </row>
    <row r="27" spans="1:8" s="99" customFormat="1" ht="12.75" customHeight="1">
      <c r="A27" s="112"/>
      <c r="B27" s="112"/>
      <c r="C27" s="112"/>
      <c r="D27" s="112"/>
      <c r="E27" s="112"/>
      <c r="F27" s="112"/>
      <c r="G27" s="112"/>
      <c r="H27" s="112"/>
    </row>
  </sheetData>
  <sheetProtection/>
  <mergeCells count="2">
    <mergeCell ref="C4:H4"/>
    <mergeCell ref="C7:H7"/>
  </mergeCells>
  <printOptions/>
  <pageMargins left="0.75" right="0.75" top="1" bottom="1" header="0.5" footer="0.5"/>
  <pageSetup fitToHeight="1" fitToWidth="1"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sheetPr>
    <tabColor indexed="22"/>
    <pageSetUpPr fitToPage="1"/>
  </sheetPr>
  <dimension ref="A1:X55"/>
  <sheetViews>
    <sheetView zoomScale="85" zoomScaleNormal="85" zoomScalePageLayoutView="0" workbookViewId="0" topLeftCell="A1">
      <selection activeCell="A1" sqref="A1"/>
    </sheetView>
  </sheetViews>
  <sheetFormatPr defaultColWidth="9.140625" defaultRowHeight="12.75"/>
  <cols>
    <col min="1" max="1" width="66.28125" style="17" customWidth="1"/>
    <col min="2" max="2" width="2.8515625" style="17" customWidth="1"/>
    <col min="3" max="3" width="10.7109375" style="17" bestFit="1" customWidth="1"/>
    <col min="4" max="4" width="2.7109375" style="17" customWidth="1"/>
    <col min="5" max="5" width="9.28125" style="39" bestFit="1" customWidth="1"/>
    <col min="6" max="6" width="8.421875" style="17" bestFit="1" customWidth="1"/>
    <col min="7" max="7" width="1.7109375" style="17" customWidth="1"/>
    <col min="8" max="8" width="12.140625" style="17" bestFit="1" customWidth="1"/>
    <col min="9" max="9" width="4.7109375" style="39" customWidth="1"/>
    <col min="10" max="10" width="2.57421875" style="17" bestFit="1" customWidth="1"/>
    <col min="11" max="11" width="9.28125" style="17" bestFit="1" customWidth="1"/>
    <col min="12" max="12" width="4.421875" style="39" customWidth="1"/>
    <col min="13" max="13" width="1.7109375" style="17" customWidth="1"/>
    <col min="14" max="14" width="9.28125" style="39" bestFit="1" customWidth="1"/>
    <col min="15" max="15" width="5.8515625" style="39" bestFit="1" customWidth="1"/>
    <col min="16" max="16" width="1.7109375" style="17" customWidth="1"/>
    <col min="17" max="17" width="12.140625" style="17" bestFit="1" customWidth="1"/>
    <col min="18" max="18" width="4.421875" style="40" customWidth="1"/>
    <col min="19" max="19" width="2.57421875" style="17" bestFit="1" customWidth="1"/>
    <col min="20" max="20" width="9.28125" style="17" bestFit="1" customWidth="1"/>
    <col min="21" max="21" width="5.8515625" style="40" bestFit="1" customWidth="1"/>
    <col min="22" max="22" width="1.7109375" style="17" customWidth="1"/>
    <col min="23" max="24" width="0" style="17" hidden="1" customWidth="1"/>
    <col min="25" max="16384" width="9.140625" style="17" customWidth="1"/>
  </cols>
  <sheetData>
    <row r="1" spans="1:24" ht="12.75">
      <c r="A1" s="2" t="s">
        <v>263</v>
      </c>
      <c r="B1" s="2"/>
      <c r="C1" s="2"/>
      <c r="D1" s="2"/>
      <c r="E1" s="8"/>
      <c r="F1" s="341"/>
      <c r="G1" s="342"/>
      <c r="H1" s="342"/>
      <c r="I1" s="9"/>
      <c r="J1" s="342"/>
      <c r="K1" s="342"/>
      <c r="L1" s="9"/>
      <c r="M1" s="342"/>
      <c r="N1" s="8"/>
      <c r="O1" s="9"/>
      <c r="P1" s="342"/>
      <c r="Q1" s="343"/>
      <c r="R1" s="344"/>
      <c r="S1" s="343"/>
      <c r="T1" s="343"/>
      <c r="U1" s="344"/>
      <c r="W1" s="17" t="s">
        <v>4</v>
      </c>
      <c r="X1" s="17">
        <v>2010</v>
      </c>
    </row>
    <row r="2" spans="1:21" ht="12.75">
      <c r="A2" s="2"/>
      <c r="B2" s="2"/>
      <c r="C2" s="2"/>
      <c r="D2" s="2"/>
      <c r="E2" s="8"/>
      <c r="F2" s="341"/>
      <c r="G2" s="342"/>
      <c r="H2" s="342"/>
      <c r="I2" s="9"/>
      <c r="J2" s="342"/>
      <c r="K2" s="342"/>
      <c r="L2" s="9"/>
      <c r="M2" s="342"/>
      <c r="N2" s="8"/>
      <c r="O2" s="9"/>
      <c r="P2" s="342"/>
      <c r="Q2" s="343"/>
      <c r="R2" s="344"/>
      <c r="S2" s="343"/>
      <c r="T2" s="343"/>
      <c r="U2" s="344"/>
    </row>
    <row r="3" spans="1:21" ht="12.75">
      <c r="A3" s="10" t="s">
        <v>5</v>
      </c>
      <c r="B3" s="345"/>
      <c r="C3" s="346"/>
      <c r="D3" s="346"/>
      <c r="E3" s="11"/>
      <c r="F3" s="347"/>
      <c r="G3" s="348"/>
      <c r="H3" s="348"/>
      <c r="I3" s="12"/>
      <c r="J3" s="348"/>
      <c r="K3" s="348"/>
      <c r="L3" s="12"/>
      <c r="M3" s="348"/>
      <c r="N3" s="11"/>
      <c r="O3" s="12"/>
      <c r="P3" s="348"/>
      <c r="Q3" s="349"/>
      <c r="R3" s="350"/>
      <c r="S3" s="349"/>
      <c r="T3" s="349"/>
      <c r="U3" s="350"/>
    </row>
    <row r="4" spans="1:21" ht="12.75">
      <c r="A4" s="587" t="s">
        <v>6</v>
      </c>
      <c r="B4" s="592"/>
      <c r="C4" s="589" t="s">
        <v>7</v>
      </c>
      <c r="D4" s="351"/>
      <c r="E4" s="584" t="s">
        <v>8</v>
      </c>
      <c r="F4" s="584"/>
      <c r="G4" s="584"/>
      <c r="H4" s="584"/>
      <c r="I4" s="584"/>
      <c r="J4" s="584"/>
      <c r="K4" s="584"/>
      <c r="L4" s="584"/>
      <c r="M4" s="351"/>
      <c r="N4" s="591" t="s">
        <v>9</v>
      </c>
      <c r="O4" s="591"/>
      <c r="P4" s="591"/>
      <c r="Q4" s="591"/>
      <c r="R4" s="591"/>
      <c r="S4" s="591"/>
      <c r="T4" s="591"/>
      <c r="U4" s="591"/>
    </row>
    <row r="5" spans="1:21" ht="12.75">
      <c r="A5" s="588"/>
      <c r="B5" s="591"/>
      <c r="C5" s="590"/>
      <c r="D5" s="13"/>
      <c r="E5" s="14" t="s">
        <v>10</v>
      </c>
      <c r="F5" s="352" t="s">
        <v>11</v>
      </c>
      <c r="G5" s="351"/>
      <c r="H5" s="14" t="s">
        <v>307</v>
      </c>
      <c r="I5" s="353" t="s">
        <v>11</v>
      </c>
      <c r="J5" s="351"/>
      <c r="K5" s="14" t="s">
        <v>12</v>
      </c>
      <c r="L5" s="353" t="s">
        <v>11</v>
      </c>
      <c r="M5" s="351"/>
      <c r="N5" s="14" t="s">
        <v>10</v>
      </c>
      <c r="O5" s="353" t="s">
        <v>11</v>
      </c>
      <c r="P5" s="351"/>
      <c r="Q5" s="14" t="s">
        <v>307</v>
      </c>
      <c r="R5" s="353" t="s">
        <v>11</v>
      </c>
      <c r="S5" s="351"/>
      <c r="T5" s="14" t="s">
        <v>12</v>
      </c>
      <c r="U5" s="353" t="s">
        <v>11</v>
      </c>
    </row>
    <row r="6" spans="6:21" ht="12.75">
      <c r="F6" s="354"/>
      <c r="I6" s="355"/>
      <c r="L6" s="355"/>
      <c r="O6" s="355"/>
      <c r="R6" s="355"/>
      <c r="U6" s="355"/>
    </row>
    <row r="7" spans="1:21" ht="14.25">
      <c r="A7" s="307" t="s">
        <v>295</v>
      </c>
      <c r="F7" s="354"/>
      <c r="I7" s="355"/>
      <c r="L7" s="355"/>
      <c r="O7" s="355"/>
      <c r="R7" s="355"/>
      <c r="U7" s="355"/>
    </row>
    <row r="8" spans="1:21" ht="12.75">
      <c r="A8" s="308" t="s">
        <v>13</v>
      </c>
      <c r="C8" s="309">
        <v>1973</v>
      </c>
      <c r="D8" s="309"/>
      <c r="E8" s="309">
        <v>1217</v>
      </c>
      <c r="F8" s="356">
        <v>62</v>
      </c>
      <c r="G8" s="309"/>
      <c r="H8" s="309">
        <v>15</v>
      </c>
      <c r="I8" s="356">
        <v>1</v>
      </c>
      <c r="J8" s="309"/>
      <c r="K8" s="309">
        <v>1202</v>
      </c>
      <c r="L8" s="356">
        <v>61</v>
      </c>
      <c r="M8" s="309"/>
      <c r="N8" s="309">
        <v>756</v>
      </c>
      <c r="O8" s="356">
        <v>38</v>
      </c>
      <c r="P8" s="309"/>
      <c r="Q8" s="309">
        <v>8</v>
      </c>
      <c r="R8" s="356">
        <v>0</v>
      </c>
      <c r="S8" s="309"/>
      <c r="T8" s="309">
        <v>748</v>
      </c>
      <c r="U8" s="356">
        <v>38</v>
      </c>
    </row>
    <row r="9" spans="1:21" ht="12.75">
      <c r="A9" s="308" t="s">
        <v>14</v>
      </c>
      <c r="C9" s="309">
        <v>467</v>
      </c>
      <c r="D9" s="309"/>
      <c r="E9" s="309">
        <v>353</v>
      </c>
      <c r="F9" s="356">
        <v>76</v>
      </c>
      <c r="G9" s="309"/>
      <c r="H9" s="309">
        <v>3</v>
      </c>
      <c r="I9" s="356">
        <v>1</v>
      </c>
      <c r="J9" s="309"/>
      <c r="K9" s="309">
        <v>350</v>
      </c>
      <c r="L9" s="356">
        <v>75</v>
      </c>
      <c r="M9" s="309"/>
      <c r="N9" s="309">
        <v>114</v>
      </c>
      <c r="O9" s="356">
        <v>24</v>
      </c>
      <c r="P9" s="309"/>
      <c r="Q9" s="309">
        <v>1</v>
      </c>
      <c r="R9" s="356">
        <v>0</v>
      </c>
      <c r="S9" s="309"/>
      <c r="T9" s="309">
        <v>113</v>
      </c>
      <c r="U9" s="356">
        <v>24</v>
      </c>
    </row>
    <row r="10" spans="1:21" ht="12.75">
      <c r="A10" s="308" t="s">
        <v>15</v>
      </c>
      <c r="C10" s="309">
        <v>18</v>
      </c>
      <c r="D10" s="309"/>
      <c r="E10" s="309">
        <v>16</v>
      </c>
      <c r="F10" s="356">
        <v>89</v>
      </c>
      <c r="G10" s="309"/>
      <c r="H10" s="309">
        <v>1</v>
      </c>
      <c r="I10" s="356">
        <v>6</v>
      </c>
      <c r="J10" s="309"/>
      <c r="K10" s="309">
        <v>15</v>
      </c>
      <c r="L10" s="356">
        <v>83</v>
      </c>
      <c r="M10" s="309"/>
      <c r="N10" s="309">
        <v>2</v>
      </c>
      <c r="O10" s="356">
        <v>11</v>
      </c>
      <c r="P10" s="309"/>
      <c r="Q10" s="309">
        <v>0</v>
      </c>
      <c r="R10" s="356">
        <v>0</v>
      </c>
      <c r="S10" s="309"/>
      <c r="T10" s="309">
        <v>2</v>
      </c>
      <c r="U10" s="356">
        <v>11</v>
      </c>
    </row>
    <row r="11" spans="1:21" ht="12.75">
      <c r="A11" s="308" t="s">
        <v>16</v>
      </c>
      <c r="C11" s="309">
        <v>12480</v>
      </c>
      <c r="D11" s="309"/>
      <c r="E11" s="309">
        <v>10650</v>
      </c>
      <c r="F11" s="356">
        <v>85</v>
      </c>
      <c r="G11" s="309"/>
      <c r="H11" s="309">
        <v>119</v>
      </c>
      <c r="I11" s="356">
        <v>1</v>
      </c>
      <c r="J11" s="309"/>
      <c r="K11" s="309">
        <v>10531</v>
      </c>
      <c r="L11" s="356">
        <v>84</v>
      </c>
      <c r="M11" s="309"/>
      <c r="N11" s="309">
        <v>1830</v>
      </c>
      <c r="O11" s="356">
        <v>15</v>
      </c>
      <c r="P11" s="309"/>
      <c r="Q11" s="309">
        <v>15</v>
      </c>
      <c r="R11" s="356">
        <v>0</v>
      </c>
      <c r="S11" s="309"/>
      <c r="T11" s="309">
        <v>1815</v>
      </c>
      <c r="U11" s="356">
        <v>15</v>
      </c>
    </row>
    <row r="12" spans="1:21" ht="12.75">
      <c r="A12" s="308" t="s">
        <v>213</v>
      </c>
      <c r="C12" s="309">
        <v>67</v>
      </c>
      <c r="D12" s="309"/>
      <c r="E12" s="309">
        <v>64</v>
      </c>
      <c r="F12" s="356">
        <v>96</v>
      </c>
      <c r="G12" s="309"/>
      <c r="H12" s="309">
        <v>4</v>
      </c>
      <c r="I12" s="356">
        <v>6</v>
      </c>
      <c r="J12" s="309"/>
      <c r="K12" s="309">
        <v>60</v>
      </c>
      <c r="L12" s="356">
        <v>90</v>
      </c>
      <c r="M12" s="309"/>
      <c r="N12" s="309">
        <v>3</v>
      </c>
      <c r="O12" s="356">
        <v>4</v>
      </c>
      <c r="P12" s="309"/>
      <c r="Q12" s="309">
        <v>0</v>
      </c>
      <c r="R12" s="356">
        <v>0</v>
      </c>
      <c r="S12" s="309"/>
      <c r="T12" s="309">
        <v>3</v>
      </c>
      <c r="U12" s="356">
        <v>4</v>
      </c>
    </row>
    <row r="13" spans="1:21" ht="12.75">
      <c r="A13" s="308" t="s">
        <v>214</v>
      </c>
      <c r="C13" s="309">
        <v>27907</v>
      </c>
      <c r="D13" s="309"/>
      <c r="E13" s="309">
        <v>23188</v>
      </c>
      <c r="F13" s="356">
        <v>83</v>
      </c>
      <c r="G13" s="309"/>
      <c r="H13" s="309">
        <v>96</v>
      </c>
      <c r="I13" s="356">
        <v>0</v>
      </c>
      <c r="J13" s="309"/>
      <c r="K13" s="309">
        <v>23092</v>
      </c>
      <c r="L13" s="356">
        <v>83</v>
      </c>
      <c r="M13" s="309"/>
      <c r="N13" s="309">
        <v>4719</v>
      </c>
      <c r="O13" s="356">
        <v>17</v>
      </c>
      <c r="P13" s="309"/>
      <c r="Q13" s="309">
        <v>22</v>
      </c>
      <c r="R13" s="356">
        <v>0</v>
      </c>
      <c r="S13" s="309"/>
      <c r="T13" s="309">
        <v>4697</v>
      </c>
      <c r="U13" s="356">
        <v>17</v>
      </c>
    </row>
    <row r="14" spans="1:21" ht="12.75">
      <c r="A14" s="357" t="s">
        <v>228</v>
      </c>
      <c r="C14" s="309">
        <v>2237</v>
      </c>
      <c r="D14" s="309"/>
      <c r="E14" s="309">
        <v>1915</v>
      </c>
      <c r="F14" s="356">
        <v>86</v>
      </c>
      <c r="G14" s="309"/>
      <c r="H14" s="309">
        <v>24</v>
      </c>
      <c r="I14" s="356">
        <v>1</v>
      </c>
      <c r="J14" s="309"/>
      <c r="K14" s="309">
        <v>1891</v>
      </c>
      <c r="L14" s="356">
        <v>85</v>
      </c>
      <c r="M14" s="309"/>
      <c r="N14" s="309">
        <v>322</v>
      </c>
      <c r="O14" s="356">
        <v>14</v>
      </c>
      <c r="P14" s="309"/>
      <c r="Q14" s="309">
        <v>3</v>
      </c>
      <c r="R14" s="356">
        <v>0</v>
      </c>
      <c r="S14" s="309"/>
      <c r="T14" s="309">
        <v>319</v>
      </c>
      <c r="U14" s="356">
        <v>14</v>
      </c>
    </row>
    <row r="15" spans="1:21" ht="12.75">
      <c r="A15" s="357" t="s">
        <v>227</v>
      </c>
      <c r="C15" s="309">
        <v>21287</v>
      </c>
      <c r="D15" s="309"/>
      <c r="E15" s="309">
        <v>11718</v>
      </c>
      <c r="F15" s="356">
        <v>55</v>
      </c>
      <c r="G15" s="309"/>
      <c r="H15" s="309">
        <v>122</v>
      </c>
      <c r="I15" s="356">
        <v>1</v>
      </c>
      <c r="J15" s="309"/>
      <c r="K15" s="309">
        <v>11596</v>
      </c>
      <c r="L15" s="356">
        <v>54</v>
      </c>
      <c r="M15" s="309"/>
      <c r="N15" s="309">
        <v>9569</v>
      </c>
      <c r="O15" s="356">
        <v>45</v>
      </c>
      <c r="P15" s="309"/>
      <c r="Q15" s="309">
        <v>91</v>
      </c>
      <c r="R15" s="356">
        <v>0</v>
      </c>
      <c r="S15" s="309"/>
      <c r="T15" s="309">
        <v>9478</v>
      </c>
      <c r="U15" s="356">
        <v>45</v>
      </c>
    </row>
    <row r="16" spans="1:21" ht="12.75">
      <c r="A16" s="308" t="s">
        <v>215</v>
      </c>
      <c r="C16" s="309">
        <v>3</v>
      </c>
      <c r="D16" s="309"/>
      <c r="E16" s="309">
        <v>3</v>
      </c>
      <c r="F16" s="356">
        <v>100</v>
      </c>
      <c r="G16" s="309"/>
      <c r="H16" s="309">
        <v>0</v>
      </c>
      <c r="I16" s="356">
        <v>0</v>
      </c>
      <c r="J16" s="309"/>
      <c r="K16" s="309">
        <v>3</v>
      </c>
      <c r="L16" s="356">
        <v>100</v>
      </c>
      <c r="M16" s="309"/>
      <c r="N16" s="309">
        <v>0</v>
      </c>
      <c r="O16" s="356">
        <v>0</v>
      </c>
      <c r="P16" s="309"/>
      <c r="Q16" s="309">
        <v>0</v>
      </c>
      <c r="R16" s="356">
        <v>0</v>
      </c>
      <c r="S16" s="309"/>
      <c r="T16" s="309">
        <v>0</v>
      </c>
      <c r="U16" s="356">
        <v>0</v>
      </c>
    </row>
    <row r="17" spans="1:21" ht="12.75">
      <c r="A17" s="308" t="s">
        <v>216</v>
      </c>
      <c r="C17" s="309">
        <v>5</v>
      </c>
      <c r="D17" s="309"/>
      <c r="E17" s="309">
        <v>4</v>
      </c>
      <c r="F17" s="356">
        <v>80</v>
      </c>
      <c r="G17" s="309"/>
      <c r="H17" s="309">
        <v>0</v>
      </c>
      <c r="I17" s="356">
        <v>0</v>
      </c>
      <c r="J17" s="309"/>
      <c r="K17" s="309">
        <v>4</v>
      </c>
      <c r="L17" s="356">
        <v>80</v>
      </c>
      <c r="M17" s="309"/>
      <c r="N17" s="309">
        <v>1</v>
      </c>
      <c r="O17" s="356">
        <v>20</v>
      </c>
      <c r="P17" s="309"/>
      <c r="Q17" s="309">
        <v>0</v>
      </c>
      <c r="R17" s="356">
        <v>0</v>
      </c>
      <c r="S17" s="309"/>
      <c r="T17" s="309">
        <v>1</v>
      </c>
      <c r="U17" s="356">
        <v>20</v>
      </c>
    </row>
    <row r="18" spans="1:21" ht="12.75">
      <c r="A18" s="308" t="s">
        <v>217</v>
      </c>
      <c r="C18" s="309">
        <v>7</v>
      </c>
      <c r="D18" s="309"/>
      <c r="E18" s="309">
        <v>5</v>
      </c>
      <c r="F18" s="356">
        <v>71</v>
      </c>
      <c r="G18" s="309"/>
      <c r="H18" s="309">
        <v>4</v>
      </c>
      <c r="I18" s="356">
        <v>57</v>
      </c>
      <c r="J18" s="309"/>
      <c r="K18" s="309">
        <v>1</v>
      </c>
      <c r="L18" s="356">
        <v>14</v>
      </c>
      <c r="M18" s="309"/>
      <c r="N18" s="309">
        <v>2</v>
      </c>
      <c r="O18" s="356">
        <v>29</v>
      </c>
      <c r="P18" s="309"/>
      <c r="Q18" s="309">
        <v>0</v>
      </c>
      <c r="R18" s="356">
        <v>0</v>
      </c>
      <c r="S18" s="309"/>
      <c r="T18" s="309">
        <v>2</v>
      </c>
      <c r="U18" s="356">
        <v>29</v>
      </c>
    </row>
    <row r="19" spans="1:21" ht="12.75">
      <c r="A19" s="308" t="s">
        <v>218</v>
      </c>
      <c r="C19" s="309">
        <v>63</v>
      </c>
      <c r="D19" s="309"/>
      <c r="E19" s="309">
        <v>37</v>
      </c>
      <c r="F19" s="356">
        <v>59</v>
      </c>
      <c r="G19" s="309"/>
      <c r="H19" s="309">
        <v>0</v>
      </c>
      <c r="I19" s="356">
        <v>0</v>
      </c>
      <c r="J19" s="309"/>
      <c r="K19" s="309">
        <v>37</v>
      </c>
      <c r="L19" s="356">
        <v>59</v>
      </c>
      <c r="M19" s="309"/>
      <c r="N19" s="309">
        <v>26</v>
      </c>
      <c r="O19" s="356">
        <v>41</v>
      </c>
      <c r="P19" s="309"/>
      <c r="Q19" s="309">
        <v>0</v>
      </c>
      <c r="R19" s="356">
        <v>0</v>
      </c>
      <c r="S19" s="309"/>
      <c r="T19" s="309">
        <v>26</v>
      </c>
      <c r="U19" s="356">
        <v>41</v>
      </c>
    </row>
    <row r="20" spans="1:21" ht="12.75">
      <c r="A20" s="308" t="s">
        <v>17</v>
      </c>
      <c r="C20" s="309">
        <v>26</v>
      </c>
      <c r="D20" s="309"/>
      <c r="E20" s="309">
        <v>16</v>
      </c>
      <c r="F20" s="356">
        <v>62</v>
      </c>
      <c r="G20" s="309"/>
      <c r="H20" s="309">
        <v>0</v>
      </c>
      <c r="I20" s="356">
        <v>0</v>
      </c>
      <c r="J20" s="309"/>
      <c r="K20" s="309">
        <v>16</v>
      </c>
      <c r="L20" s="356">
        <v>62</v>
      </c>
      <c r="M20" s="309"/>
      <c r="N20" s="309">
        <v>10</v>
      </c>
      <c r="O20" s="356">
        <v>38</v>
      </c>
      <c r="P20" s="309"/>
      <c r="Q20" s="309">
        <v>0</v>
      </c>
      <c r="R20" s="356">
        <v>0</v>
      </c>
      <c r="S20" s="309"/>
      <c r="T20" s="309">
        <v>10</v>
      </c>
      <c r="U20" s="356">
        <v>38</v>
      </c>
    </row>
    <row r="21" spans="1:21" ht="12.75">
      <c r="A21" s="308" t="s">
        <v>219</v>
      </c>
      <c r="C21" s="309">
        <v>1008</v>
      </c>
      <c r="D21" s="309"/>
      <c r="E21" s="309">
        <v>580</v>
      </c>
      <c r="F21" s="356">
        <v>58</v>
      </c>
      <c r="G21" s="309"/>
      <c r="H21" s="309">
        <v>1</v>
      </c>
      <c r="I21" s="356">
        <v>0</v>
      </c>
      <c r="J21" s="309"/>
      <c r="K21" s="309">
        <v>579</v>
      </c>
      <c r="L21" s="356">
        <v>57</v>
      </c>
      <c r="M21" s="309"/>
      <c r="N21" s="309">
        <v>428</v>
      </c>
      <c r="O21" s="356">
        <v>42</v>
      </c>
      <c r="P21" s="309"/>
      <c r="Q21" s="309">
        <v>4</v>
      </c>
      <c r="R21" s="356">
        <v>0</v>
      </c>
      <c r="S21" s="309"/>
      <c r="T21" s="309">
        <v>424</v>
      </c>
      <c r="U21" s="356">
        <v>42</v>
      </c>
    </row>
    <row r="22" spans="1:21" ht="12.75">
      <c r="A22" s="308" t="s">
        <v>220</v>
      </c>
      <c r="C22" s="309">
        <v>114</v>
      </c>
      <c r="D22" s="309"/>
      <c r="E22" s="309">
        <v>97</v>
      </c>
      <c r="F22" s="356">
        <v>85</v>
      </c>
      <c r="G22" s="309"/>
      <c r="H22" s="309">
        <v>2</v>
      </c>
      <c r="I22" s="356">
        <v>2</v>
      </c>
      <c r="J22" s="309"/>
      <c r="K22" s="309">
        <v>95</v>
      </c>
      <c r="L22" s="356">
        <v>83</v>
      </c>
      <c r="M22" s="309"/>
      <c r="N22" s="309">
        <v>17</v>
      </c>
      <c r="O22" s="356">
        <v>15</v>
      </c>
      <c r="P22" s="309"/>
      <c r="Q22" s="309">
        <v>0</v>
      </c>
      <c r="R22" s="356">
        <v>0</v>
      </c>
      <c r="S22" s="309"/>
      <c r="T22" s="309">
        <v>17</v>
      </c>
      <c r="U22" s="356">
        <v>15</v>
      </c>
    </row>
    <row r="23" spans="1:21" ht="12.75">
      <c r="A23" s="308" t="s">
        <v>18</v>
      </c>
      <c r="C23" s="309">
        <v>11</v>
      </c>
      <c r="D23" s="309"/>
      <c r="E23" s="309">
        <v>7</v>
      </c>
      <c r="F23" s="356">
        <v>64</v>
      </c>
      <c r="G23" s="309"/>
      <c r="H23" s="309">
        <v>0</v>
      </c>
      <c r="I23" s="356">
        <v>0</v>
      </c>
      <c r="J23" s="309"/>
      <c r="K23" s="309">
        <v>7</v>
      </c>
      <c r="L23" s="356">
        <v>64</v>
      </c>
      <c r="M23" s="309"/>
      <c r="N23" s="309">
        <v>4</v>
      </c>
      <c r="O23" s="356">
        <v>36</v>
      </c>
      <c r="P23" s="309"/>
      <c r="Q23" s="309">
        <v>0</v>
      </c>
      <c r="R23" s="356">
        <v>0</v>
      </c>
      <c r="S23" s="309"/>
      <c r="T23" s="309">
        <v>4</v>
      </c>
      <c r="U23" s="356">
        <v>36</v>
      </c>
    </row>
    <row r="24" spans="1:21" ht="12.75">
      <c r="A24" s="308" t="s">
        <v>221</v>
      </c>
      <c r="C24" s="309">
        <v>38</v>
      </c>
      <c r="D24" s="309"/>
      <c r="E24" s="309">
        <v>28</v>
      </c>
      <c r="F24" s="356">
        <v>74</v>
      </c>
      <c r="G24" s="309"/>
      <c r="H24" s="309">
        <v>0</v>
      </c>
      <c r="I24" s="356">
        <v>0</v>
      </c>
      <c r="J24" s="309"/>
      <c r="K24" s="309">
        <v>28</v>
      </c>
      <c r="L24" s="356">
        <v>74</v>
      </c>
      <c r="M24" s="309"/>
      <c r="N24" s="309">
        <v>10</v>
      </c>
      <c r="O24" s="356">
        <v>26</v>
      </c>
      <c r="P24" s="309"/>
      <c r="Q24" s="309">
        <v>0</v>
      </c>
      <c r="R24" s="356">
        <v>0</v>
      </c>
      <c r="S24" s="309"/>
      <c r="T24" s="309">
        <v>10</v>
      </c>
      <c r="U24" s="356">
        <v>26</v>
      </c>
    </row>
    <row r="25" spans="1:21" ht="14.25">
      <c r="A25" s="3" t="s">
        <v>226</v>
      </c>
      <c r="C25" s="309">
        <v>13814</v>
      </c>
      <c r="D25" s="309"/>
      <c r="E25" s="309">
        <v>12979</v>
      </c>
      <c r="F25" s="356">
        <v>94</v>
      </c>
      <c r="G25" s="309"/>
      <c r="H25" s="309">
        <v>38</v>
      </c>
      <c r="I25" s="356">
        <v>0</v>
      </c>
      <c r="J25" s="310"/>
      <c r="K25" s="309">
        <v>12941</v>
      </c>
      <c r="L25" s="356">
        <v>94</v>
      </c>
      <c r="M25" s="309"/>
      <c r="N25" s="309">
        <v>835</v>
      </c>
      <c r="O25" s="356">
        <v>6</v>
      </c>
      <c r="P25" s="309"/>
      <c r="Q25" s="309">
        <v>6</v>
      </c>
      <c r="R25" s="356">
        <v>0</v>
      </c>
      <c r="S25" s="310"/>
      <c r="T25" s="309">
        <v>829</v>
      </c>
      <c r="U25" s="356">
        <v>6</v>
      </c>
    </row>
    <row r="26" spans="3:21" ht="12.75">
      <c r="C26" s="309"/>
      <c r="D26" s="309"/>
      <c r="E26" s="309"/>
      <c r="F26" s="356"/>
      <c r="G26" s="309"/>
      <c r="H26" s="309"/>
      <c r="I26" s="356"/>
      <c r="J26" s="309"/>
      <c r="K26" s="309"/>
      <c r="L26" s="356"/>
      <c r="M26" s="309"/>
      <c r="N26" s="309"/>
      <c r="O26" s="356"/>
      <c r="P26" s="309"/>
      <c r="Q26" s="309"/>
      <c r="R26" s="356"/>
      <c r="S26" s="309"/>
      <c r="T26" s="309"/>
      <c r="U26" s="356"/>
    </row>
    <row r="27" spans="1:21" ht="14.25">
      <c r="A27" s="307" t="s">
        <v>299</v>
      </c>
      <c r="C27" s="309"/>
      <c r="D27" s="309"/>
      <c r="E27" s="309"/>
      <c r="F27" s="356"/>
      <c r="G27" s="309"/>
      <c r="H27" s="309"/>
      <c r="I27" s="356"/>
      <c r="J27" s="309"/>
      <c r="K27" s="309"/>
      <c r="L27" s="356"/>
      <c r="M27" s="309"/>
      <c r="N27" s="309"/>
      <c r="O27" s="356"/>
      <c r="P27" s="309"/>
      <c r="Q27" s="309"/>
      <c r="R27" s="356"/>
      <c r="S27" s="309"/>
      <c r="T27" s="309"/>
      <c r="U27" s="356"/>
    </row>
    <row r="28" spans="1:21" ht="12.75">
      <c r="A28" s="308" t="s">
        <v>19</v>
      </c>
      <c r="C28" s="309">
        <v>849</v>
      </c>
      <c r="D28" s="309"/>
      <c r="E28" s="309">
        <v>760</v>
      </c>
      <c r="F28" s="356">
        <v>90</v>
      </c>
      <c r="G28" s="309"/>
      <c r="H28" s="309">
        <v>17</v>
      </c>
      <c r="I28" s="356">
        <v>2</v>
      </c>
      <c r="J28" s="309"/>
      <c r="K28" s="309">
        <v>743</v>
      </c>
      <c r="L28" s="356">
        <v>88</v>
      </c>
      <c r="M28" s="309"/>
      <c r="N28" s="309">
        <v>89</v>
      </c>
      <c r="O28" s="356">
        <v>10</v>
      </c>
      <c r="P28" s="309"/>
      <c r="Q28" s="309">
        <v>2</v>
      </c>
      <c r="R28" s="356">
        <v>0</v>
      </c>
      <c r="S28" s="309"/>
      <c r="T28" s="309">
        <v>87</v>
      </c>
      <c r="U28" s="356">
        <v>10</v>
      </c>
    </row>
    <row r="29" spans="1:21" ht="12.75">
      <c r="A29" s="308" t="s">
        <v>20</v>
      </c>
      <c r="C29" s="309">
        <v>8</v>
      </c>
      <c r="D29" s="309"/>
      <c r="E29" s="309">
        <v>7</v>
      </c>
      <c r="F29" s="356">
        <v>88</v>
      </c>
      <c r="G29" s="309"/>
      <c r="H29" s="309">
        <v>0</v>
      </c>
      <c r="I29" s="356">
        <v>0</v>
      </c>
      <c r="J29" s="309"/>
      <c r="K29" s="309">
        <v>7</v>
      </c>
      <c r="L29" s="356">
        <v>88</v>
      </c>
      <c r="M29" s="309"/>
      <c r="N29" s="309">
        <v>1</v>
      </c>
      <c r="O29" s="356">
        <v>13</v>
      </c>
      <c r="P29" s="309"/>
      <c r="Q29" s="309">
        <v>0</v>
      </c>
      <c r="R29" s="356">
        <v>0</v>
      </c>
      <c r="S29" s="309"/>
      <c r="T29" s="309">
        <v>1</v>
      </c>
      <c r="U29" s="356">
        <v>13</v>
      </c>
    </row>
    <row r="30" spans="1:21" ht="12.75">
      <c r="A30" s="308" t="s">
        <v>21</v>
      </c>
      <c r="C30" s="309">
        <v>364</v>
      </c>
      <c r="D30" s="309"/>
      <c r="E30" s="309">
        <v>300</v>
      </c>
      <c r="F30" s="356">
        <v>82</v>
      </c>
      <c r="G30" s="309"/>
      <c r="H30" s="309">
        <v>0</v>
      </c>
      <c r="I30" s="356">
        <v>0</v>
      </c>
      <c r="J30" s="309"/>
      <c r="K30" s="309">
        <v>300</v>
      </c>
      <c r="L30" s="356">
        <v>82</v>
      </c>
      <c r="M30" s="309"/>
      <c r="N30" s="309">
        <v>64</v>
      </c>
      <c r="O30" s="356">
        <v>18</v>
      </c>
      <c r="P30" s="309"/>
      <c r="Q30" s="309">
        <v>0</v>
      </c>
      <c r="R30" s="356">
        <v>0</v>
      </c>
      <c r="S30" s="309"/>
      <c r="T30" s="309">
        <v>64</v>
      </c>
      <c r="U30" s="356">
        <v>18</v>
      </c>
    </row>
    <row r="31" spans="1:21" ht="12.75">
      <c r="A31" s="308" t="s">
        <v>22</v>
      </c>
      <c r="C31" s="309">
        <v>357</v>
      </c>
      <c r="D31" s="309"/>
      <c r="E31" s="309">
        <v>328</v>
      </c>
      <c r="F31" s="356">
        <v>92</v>
      </c>
      <c r="G31" s="309"/>
      <c r="H31" s="309">
        <v>0</v>
      </c>
      <c r="I31" s="356">
        <v>0</v>
      </c>
      <c r="J31" s="309"/>
      <c r="K31" s="309">
        <v>328</v>
      </c>
      <c r="L31" s="356">
        <v>92</v>
      </c>
      <c r="M31" s="309"/>
      <c r="N31" s="309">
        <v>29</v>
      </c>
      <c r="O31" s="356">
        <v>8</v>
      </c>
      <c r="P31" s="309"/>
      <c r="Q31" s="309">
        <v>0</v>
      </c>
      <c r="R31" s="356">
        <v>0</v>
      </c>
      <c r="S31" s="309"/>
      <c r="T31" s="309">
        <v>29</v>
      </c>
      <c r="U31" s="356">
        <v>8</v>
      </c>
    </row>
    <row r="32" spans="1:21" ht="12.75">
      <c r="A32" s="308" t="s">
        <v>225</v>
      </c>
      <c r="C32" s="309">
        <v>363</v>
      </c>
      <c r="D32" s="309"/>
      <c r="E32" s="309">
        <v>324</v>
      </c>
      <c r="F32" s="356">
        <v>89</v>
      </c>
      <c r="G32" s="309"/>
      <c r="H32" s="309">
        <v>4</v>
      </c>
      <c r="I32" s="356">
        <v>1</v>
      </c>
      <c r="J32" s="309"/>
      <c r="K32" s="309">
        <v>320</v>
      </c>
      <c r="L32" s="356">
        <v>88</v>
      </c>
      <c r="M32" s="309"/>
      <c r="N32" s="309">
        <v>39</v>
      </c>
      <c r="O32" s="356">
        <v>11</v>
      </c>
      <c r="P32" s="309"/>
      <c r="Q32" s="309">
        <v>0</v>
      </c>
      <c r="R32" s="356">
        <v>0</v>
      </c>
      <c r="S32" s="309"/>
      <c r="T32" s="309">
        <v>39</v>
      </c>
      <c r="U32" s="356">
        <v>11</v>
      </c>
    </row>
    <row r="33" spans="1:21" ht="12.75">
      <c r="A33" s="308" t="s">
        <v>224</v>
      </c>
      <c r="C33" s="309">
        <v>3</v>
      </c>
      <c r="D33" s="309"/>
      <c r="E33" s="309">
        <v>3</v>
      </c>
      <c r="F33" s="356">
        <v>100</v>
      </c>
      <c r="G33" s="309"/>
      <c r="H33" s="309">
        <v>2</v>
      </c>
      <c r="I33" s="356">
        <v>67</v>
      </c>
      <c r="J33" s="309"/>
      <c r="K33" s="309">
        <v>1</v>
      </c>
      <c r="L33" s="356">
        <v>33</v>
      </c>
      <c r="M33" s="309"/>
      <c r="N33" s="309">
        <v>0</v>
      </c>
      <c r="O33" s="356">
        <v>0</v>
      </c>
      <c r="P33" s="309"/>
      <c r="Q33" s="309">
        <v>0</v>
      </c>
      <c r="R33" s="356">
        <v>0</v>
      </c>
      <c r="S33" s="309"/>
      <c r="T33" s="309">
        <v>0</v>
      </c>
      <c r="U33" s="356">
        <v>0</v>
      </c>
    </row>
    <row r="34" spans="1:21" ht="17.25" customHeight="1">
      <c r="A34" s="308" t="s">
        <v>223</v>
      </c>
      <c r="C34" s="309">
        <v>1</v>
      </c>
      <c r="D34" s="309"/>
      <c r="E34" s="309">
        <v>1</v>
      </c>
      <c r="F34" s="309">
        <v>100</v>
      </c>
      <c r="G34" s="309"/>
      <c r="H34" s="309">
        <v>0</v>
      </c>
      <c r="I34" s="309">
        <v>0</v>
      </c>
      <c r="J34" s="309"/>
      <c r="K34" s="309">
        <v>1</v>
      </c>
      <c r="L34" s="309">
        <v>100</v>
      </c>
      <c r="M34" s="309"/>
      <c r="N34" s="309">
        <v>0</v>
      </c>
      <c r="O34" s="309">
        <v>0</v>
      </c>
      <c r="P34" s="309"/>
      <c r="Q34" s="309">
        <v>0</v>
      </c>
      <c r="R34" s="309">
        <v>0</v>
      </c>
      <c r="S34" s="309"/>
      <c r="T34" s="309">
        <v>0</v>
      </c>
      <c r="U34" s="309">
        <v>0</v>
      </c>
    </row>
    <row r="35" spans="1:21" ht="12.75">
      <c r="A35" s="308" t="s">
        <v>222</v>
      </c>
      <c r="C35" s="309">
        <v>9</v>
      </c>
      <c r="D35" s="309"/>
      <c r="E35" s="309">
        <v>7</v>
      </c>
      <c r="F35" s="356">
        <v>78</v>
      </c>
      <c r="G35" s="309"/>
      <c r="H35" s="309">
        <v>3</v>
      </c>
      <c r="I35" s="356">
        <v>33</v>
      </c>
      <c r="J35" s="309"/>
      <c r="K35" s="309">
        <v>4</v>
      </c>
      <c r="L35" s="356">
        <v>44</v>
      </c>
      <c r="M35" s="309"/>
      <c r="N35" s="309">
        <v>2</v>
      </c>
      <c r="O35" s="356">
        <v>22</v>
      </c>
      <c r="P35" s="309"/>
      <c r="Q35" s="309">
        <v>1</v>
      </c>
      <c r="R35" s="356">
        <v>11</v>
      </c>
      <c r="S35" s="309"/>
      <c r="T35" s="309">
        <v>1</v>
      </c>
      <c r="U35" s="356">
        <v>11</v>
      </c>
    </row>
    <row r="36" spans="1:21" ht="12.75">
      <c r="A36" s="17" t="s">
        <v>241</v>
      </c>
      <c r="C36" s="309">
        <v>11</v>
      </c>
      <c r="D36" s="309"/>
      <c r="E36" s="309">
        <v>11</v>
      </c>
      <c r="F36" s="356">
        <v>100</v>
      </c>
      <c r="G36" s="309"/>
      <c r="H36" s="309">
        <v>0</v>
      </c>
      <c r="I36" s="356">
        <v>0</v>
      </c>
      <c r="J36" s="309"/>
      <c r="K36" s="309">
        <v>11</v>
      </c>
      <c r="L36" s="356">
        <v>100</v>
      </c>
      <c r="M36" s="309"/>
      <c r="N36" s="309">
        <v>0</v>
      </c>
      <c r="O36" s="356">
        <v>0</v>
      </c>
      <c r="P36" s="309"/>
      <c r="Q36" s="309">
        <v>0</v>
      </c>
      <c r="R36" s="356">
        <v>0</v>
      </c>
      <c r="S36" s="309"/>
      <c r="T36" s="309">
        <v>0</v>
      </c>
      <c r="U36" s="356">
        <v>0</v>
      </c>
    </row>
    <row r="37" spans="1:21" ht="12.75">
      <c r="A37" s="17" t="s">
        <v>242</v>
      </c>
      <c r="C37" s="309">
        <v>767</v>
      </c>
      <c r="D37" s="309"/>
      <c r="E37" s="309">
        <v>656</v>
      </c>
      <c r="F37" s="356">
        <v>86</v>
      </c>
      <c r="G37" s="309"/>
      <c r="H37" s="309">
        <v>1</v>
      </c>
      <c r="I37" s="356">
        <v>0</v>
      </c>
      <c r="J37" s="309"/>
      <c r="K37" s="309">
        <v>655</v>
      </c>
      <c r="L37" s="356">
        <v>85</v>
      </c>
      <c r="M37" s="309"/>
      <c r="N37" s="309">
        <v>111</v>
      </c>
      <c r="O37" s="356">
        <v>14</v>
      </c>
      <c r="P37" s="309"/>
      <c r="Q37" s="309">
        <v>0</v>
      </c>
      <c r="R37" s="356">
        <v>0</v>
      </c>
      <c r="S37" s="309"/>
      <c r="T37" s="309">
        <v>111</v>
      </c>
      <c r="U37" s="356">
        <v>14</v>
      </c>
    </row>
    <row r="38" spans="1:21" ht="12.75">
      <c r="A38" s="17" t="s">
        <v>243</v>
      </c>
      <c r="C38" s="309">
        <v>11</v>
      </c>
      <c r="D38" s="309"/>
      <c r="E38" s="309">
        <v>8</v>
      </c>
      <c r="F38" s="309">
        <v>73</v>
      </c>
      <c r="G38" s="309"/>
      <c r="H38" s="309">
        <v>0</v>
      </c>
      <c r="I38" s="309">
        <v>0</v>
      </c>
      <c r="J38" s="309"/>
      <c r="K38" s="309">
        <v>8</v>
      </c>
      <c r="L38" s="309">
        <v>73</v>
      </c>
      <c r="M38" s="309"/>
      <c r="N38" s="309">
        <v>3</v>
      </c>
      <c r="O38" s="309">
        <v>27</v>
      </c>
      <c r="P38" s="309"/>
      <c r="Q38" s="309">
        <v>0</v>
      </c>
      <c r="R38" s="309">
        <v>0</v>
      </c>
      <c r="S38" s="309"/>
      <c r="T38" s="309">
        <v>3</v>
      </c>
      <c r="U38" s="309">
        <v>27</v>
      </c>
    </row>
    <row r="39" spans="3:21" ht="12.75">
      <c r="C39" s="309"/>
      <c r="D39" s="309"/>
      <c r="E39" s="309"/>
      <c r="F39" s="356"/>
      <c r="G39" s="309"/>
      <c r="H39" s="309"/>
      <c r="I39" s="356"/>
      <c r="J39" s="309"/>
      <c r="K39" s="309"/>
      <c r="L39" s="356"/>
      <c r="M39" s="309"/>
      <c r="N39" s="309"/>
      <c r="O39" s="356"/>
      <c r="P39" s="309"/>
      <c r="Q39" s="309"/>
      <c r="R39" s="356"/>
      <c r="S39" s="309"/>
      <c r="T39" s="309"/>
      <c r="U39" s="356"/>
    </row>
    <row r="40" spans="1:21" ht="12.75">
      <c r="A40" s="2" t="s">
        <v>23</v>
      </c>
      <c r="C40" s="309"/>
      <c r="D40" s="309"/>
      <c r="E40" s="309"/>
      <c r="F40" s="356"/>
      <c r="G40" s="309"/>
      <c r="H40" s="309"/>
      <c r="I40" s="356"/>
      <c r="J40" s="309"/>
      <c r="K40" s="309"/>
      <c r="L40" s="356"/>
      <c r="M40" s="309"/>
      <c r="N40" s="309"/>
      <c r="O40" s="356"/>
      <c r="P40" s="309"/>
      <c r="Q40" s="309"/>
      <c r="R40" s="356"/>
      <c r="S40" s="309"/>
      <c r="T40" s="309"/>
      <c r="U40" s="356"/>
    </row>
    <row r="41" spans="1:21" ht="12.75">
      <c r="A41" s="308" t="s">
        <v>24</v>
      </c>
      <c r="C41" s="309">
        <v>81525</v>
      </c>
      <c r="D41" s="309"/>
      <c r="E41" s="309">
        <v>62877</v>
      </c>
      <c r="F41" s="356">
        <v>77</v>
      </c>
      <c r="G41" s="309"/>
      <c r="H41" s="309">
        <v>429</v>
      </c>
      <c r="I41" s="356">
        <v>1</v>
      </c>
      <c r="J41" s="309"/>
      <c r="K41" s="309">
        <v>62448</v>
      </c>
      <c r="L41" s="356">
        <v>77</v>
      </c>
      <c r="M41" s="309"/>
      <c r="N41" s="309">
        <v>18648</v>
      </c>
      <c r="O41" s="356">
        <v>23</v>
      </c>
      <c r="P41" s="309"/>
      <c r="Q41" s="309">
        <v>150</v>
      </c>
      <c r="R41" s="356">
        <v>0</v>
      </c>
      <c r="S41" s="309"/>
      <c r="T41" s="309">
        <v>18498</v>
      </c>
      <c r="U41" s="356">
        <v>23</v>
      </c>
    </row>
    <row r="42" spans="1:21" ht="12.75">
      <c r="A42" s="308" t="s">
        <v>25</v>
      </c>
      <c r="C42" s="309">
        <v>2743</v>
      </c>
      <c r="D42" s="309"/>
      <c r="E42" s="309">
        <v>2405</v>
      </c>
      <c r="F42" s="356">
        <v>88</v>
      </c>
      <c r="G42" s="309"/>
      <c r="H42" s="309">
        <v>27</v>
      </c>
      <c r="I42" s="356">
        <v>1</v>
      </c>
      <c r="J42" s="309"/>
      <c r="K42" s="309">
        <v>2378</v>
      </c>
      <c r="L42" s="356">
        <v>87</v>
      </c>
      <c r="M42" s="309"/>
      <c r="N42" s="309">
        <v>338</v>
      </c>
      <c r="O42" s="356">
        <v>12</v>
      </c>
      <c r="P42" s="309"/>
      <c r="Q42" s="309">
        <v>3</v>
      </c>
      <c r="R42" s="356">
        <v>0</v>
      </c>
      <c r="S42" s="309"/>
      <c r="T42" s="309">
        <v>335</v>
      </c>
      <c r="U42" s="356">
        <v>12</v>
      </c>
    </row>
    <row r="43" spans="3:21" ht="12.75">
      <c r="C43" s="309"/>
      <c r="D43" s="309"/>
      <c r="E43" s="309"/>
      <c r="F43" s="358"/>
      <c r="G43" s="309"/>
      <c r="H43" s="309"/>
      <c r="I43" s="359"/>
      <c r="J43" s="309"/>
      <c r="K43" s="309"/>
      <c r="L43" s="359"/>
      <c r="M43" s="309"/>
      <c r="N43" s="309"/>
      <c r="O43" s="359"/>
      <c r="P43" s="309"/>
      <c r="Q43" s="309"/>
      <c r="R43" s="359"/>
      <c r="S43" s="309"/>
      <c r="T43" s="309"/>
      <c r="U43" s="359"/>
    </row>
    <row r="44" spans="3:21" ht="12.75">
      <c r="C44" s="309"/>
      <c r="D44" s="309"/>
      <c r="E44" s="309"/>
      <c r="F44" s="358"/>
      <c r="G44" s="309"/>
      <c r="H44" s="309"/>
      <c r="I44" s="359"/>
      <c r="J44" s="309"/>
      <c r="K44" s="309"/>
      <c r="L44" s="359"/>
      <c r="M44" s="309"/>
      <c r="N44" s="309"/>
      <c r="O44" s="359"/>
      <c r="P44" s="309"/>
      <c r="Q44" s="309"/>
      <c r="R44" s="359"/>
      <c r="S44" s="309"/>
      <c r="T44" s="309"/>
      <c r="U44" s="359"/>
    </row>
    <row r="45" spans="1:21" ht="12.75">
      <c r="A45" s="307" t="s">
        <v>26</v>
      </c>
      <c r="C45" s="315">
        <v>84268</v>
      </c>
      <c r="D45" s="314"/>
      <c r="E45" s="315">
        <v>65282</v>
      </c>
      <c r="F45" s="519">
        <v>77</v>
      </c>
      <c r="G45" s="314"/>
      <c r="H45" s="315">
        <v>456</v>
      </c>
      <c r="I45" s="519">
        <v>1</v>
      </c>
      <c r="J45" s="314"/>
      <c r="K45" s="315">
        <v>64826</v>
      </c>
      <c r="L45" s="519">
        <v>77</v>
      </c>
      <c r="M45" s="314"/>
      <c r="N45" s="315">
        <v>18986</v>
      </c>
      <c r="O45" s="519">
        <v>23</v>
      </c>
      <c r="P45" s="314"/>
      <c r="Q45" s="315">
        <v>153</v>
      </c>
      <c r="R45" s="519">
        <v>0</v>
      </c>
      <c r="S45" s="314"/>
      <c r="T45" s="315">
        <v>18833</v>
      </c>
      <c r="U45" s="519">
        <v>22</v>
      </c>
    </row>
    <row r="46" spans="1:22" ht="12.75">
      <c r="A46" s="304"/>
      <c r="B46" s="304"/>
      <c r="C46" s="302"/>
      <c r="D46" s="302"/>
      <c r="E46" s="520"/>
      <c r="F46" s="520"/>
      <c r="G46" s="302"/>
      <c r="H46" s="302"/>
      <c r="I46" s="520"/>
      <c r="J46" s="302"/>
      <c r="K46" s="302"/>
      <c r="L46" s="520"/>
      <c r="M46" s="302"/>
      <c r="N46" s="520"/>
      <c r="O46" s="520"/>
      <c r="P46" s="302"/>
      <c r="Q46" s="302"/>
      <c r="R46" s="520"/>
      <c r="S46" s="302"/>
      <c r="T46" s="302"/>
      <c r="U46" s="520"/>
      <c r="V46" s="3"/>
    </row>
    <row r="48" ht="12.75">
      <c r="A48" s="339"/>
    </row>
    <row r="49" ht="12.75">
      <c r="A49" s="396" t="s">
        <v>300</v>
      </c>
    </row>
    <row r="50" ht="12.75">
      <c r="A50" s="396"/>
    </row>
    <row r="51" ht="14.25">
      <c r="A51" s="396" t="s">
        <v>301</v>
      </c>
    </row>
    <row r="52" ht="12.75">
      <c r="A52" s="360"/>
    </row>
    <row r="53" ht="12.75">
      <c r="A53" s="522" t="s">
        <v>340</v>
      </c>
    </row>
    <row r="54" ht="12.75">
      <c r="A54" s="361"/>
    </row>
    <row r="55" spans="1:17" ht="12.75">
      <c r="A55" s="586"/>
      <c r="B55" s="586"/>
      <c r="C55" s="586"/>
      <c r="D55" s="586"/>
      <c r="E55" s="586"/>
      <c r="F55" s="586"/>
      <c r="G55" s="586"/>
      <c r="H55" s="586"/>
      <c r="I55" s="586"/>
      <c r="J55" s="586"/>
      <c r="K55" s="586"/>
      <c r="L55" s="586"/>
      <c r="M55" s="586"/>
      <c r="N55" s="586"/>
      <c r="O55" s="586"/>
      <c r="P55" s="586"/>
      <c r="Q55" s="586"/>
    </row>
  </sheetData>
  <sheetProtection/>
  <mergeCells count="6">
    <mergeCell ref="A55:Q55"/>
    <mergeCell ref="A4:A5"/>
    <mergeCell ref="C4:C5"/>
    <mergeCell ref="E4:L4"/>
    <mergeCell ref="N4:U4"/>
    <mergeCell ref="B4:B5"/>
  </mergeCells>
  <conditionalFormatting sqref="C41 N41 Q41 E41 H41 K41 T41">
    <cfRule type="cellIs" priority="1" dxfId="1" operator="equal" stopIfTrue="1">
      <formula>SUM(C8:C25)</formula>
    </cfRule>
    <cfRule type="cellIs" priority="2" dxfId="0" operator="equal" stopIfTrue="1">
      <formula>$C$41</formula>
    </cfRule>
  </conditionalFormatting>
  <conditionalFormatting sqref="C45 N45 Q45 E45 H45 K45 T45">
    <cfRule type="cellIs" priority="3" dxfId="1" operator="equal" stopIfTrue="1">
      <formula>SUM(C41:C42)</formula>
    </cfRule>
    <cfRule type="cellIs" priority="4" dxfId="0" operator="notEqual" stopIfTrue="1">
      <formula>SUM(C41:C42)</formula>
    </cfRule>
  </conditionalFormatting>
  <printOptions/>
  <pageMargins left="0.75" right="0.75" top="1" bottom="1" header="0.5" footer="0.5"/>
  <pageSetup fitToHeight="1" fitToWidth="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sheetPr>
    <tabColor indexed="22"/>
    <pageSetUpPr fitToPage="1"/>
  </sheetPr>
  <dimension ref="A1:J66"/>
  <sheetViews>
    <sheetView zoomScale="85" zoomScaleNormal="85" zoomScalePageLayoutView="0" workbookViewId="0" topLeftCell="A1">
      <selection activeCell="A1" sqref="A1:I1"/>
    </sheetView>
  </sheetViews>
  <sheetFormatPr defaultColWidth="9.140625" defaultRowHeight="12.75"/>
  <cols>
    <col min="1" max="1" width="22.421875" style="17" customWidth="1"/>
    <col min="2" max="8" width="9.7109375" style="17" customWidth="1"/>
    <col min="9" max="16384" width="9.140625" style="17" customWidth="1"/>
  </cols>
  <sheetData>
    <row r="1" spans="1:9" ht="24.75" customHeight="1">
      <c r="A1" s="593" t="s">
        <v>264</v>
      </c>
      <c r="B1" s="594"/>
      <c r="C1" s="594"/>
      <c r="D1" s="594"/>
      <c r="E1" s="594"/>
      <c r="F1" s="594"/>
      <c r="G1" s="594"/>
      <c r="H1" s="594"/>
      <c r="I1" s="594"/>
    </row>
    <row r="2" spans="1:5" ht="12.75" customHeight="1">
      <c r="A2" s="362"/>
      <c r="B2" s="13"/>
      <c r="C2" s="13"/>
      <c r="D2" s="3"/>
      <c r="E2" s="3"/>
    </row>
    <row r="3" spans="1:9" ht="12.75" customHeight="1">
      <c r="A3" s="10" t="s">
        <v>5</v>
      </c>
      <c r="B3" s="10"/>
      <c r="C3" s="10"/>
      <c r="D3" s="304"/>
      <c r="E3" s="304"/>
      <c r="F3" s="304"/>
      <c r="G3" s="304"/>
      <c r="H3" s="304"/>
      <c r="I3" s="304"/>
    </row>
    <row r="4" spans="1:10" ht="31.5" customHeight="1">
      <c r="A4" s="363" t="s">
        <v>27</v>
      </c>
      <c r="B4" s="34">
        <v>2005</v>
      </c>
      <c r="C4" s="34">
        <v>2006</v>
      </c>
      <c r="D4" s="34">
        <v>2007</v>
      </c>
      <c r="E4" s="34">
        <v>2008</v>
      </c>
      <c r="F4" s="34">
        <v>2009</v>
      </c>
      <c r="G4" s="34">
        <v>2010</v>
      </c>
      <c r="H4" s="34">
        <v>2011</v>
      </c>
      <c r="I4" s="306">
        <v>2012</v>
      </c>
      <c r="J4" s="440" t="s">
        <v>308</v>
      </c>
    </row>
    <row r="5" spans="1:3" ht="12.75" customHeight="1">
      <c r="A5" s="364"/>
      <c r="B5" s="364"/>
      <c r="C5" s="16"/>
    </row>
    <row r="6" spans="1:10" ht="12.75" customHeight="1">
      <c r="A6" s="365" t="s">
        <v>28</v>
      </c>
      <c r="B6" s="332">
        <v>3244</v>
      </c>
      <c r="C6" s="332">
        <v>3951</v>
      </c>
      <c r="D6" s="332">
        <v>2950</v>
      </c>
      <c r="E6" s="332">
        <v>3145</v>
      </c>
      <c r="F6" s="332">
        <v>3169</v>
      </c>
      <c r="G6" s="332">
        <v>3170</v>
      </c>
      <c r="H6" s="332">
        <v>3181</v>
      </c>
      <c r="I6" s="332">
        <v>2150</v>
      </c>
      <c r="J6" s="372">
        <v>1606</v>
      </c>
    </row>
    <row r="7" spans="1:10" ht="12.75" customHeight="1">
      <c r="A7" s="365" t="s">
        <v>29</v>
      </c>
      <c r="B7" s="332">
        <v>1239</v>
      </c>
      <c r="C7" s="332">
        <v>1645</v>
      </c>
      <c r="D7" s="332">
        <v>1336</v>
      </c>
      <c r="E7" s="332">
        <v>1340</v>
      </c>
      <c r="F7" s="332">
        <v>1329</v>
      </c>
      <c r="G7" s="332">
        <v>675</v>
      </c>
      <c r="H7" s="332">
        <v>590</v>
      </c>
      <c r="I7" s="332">
        <v>495</v>
      </c>
      <c r="J7" s="372">
        <v>423</v>
      </c>
    </row>
    <row r="8" spans="1:10" ht="12.75" customHeight="1">
      <c r="A8" s="17" t="s">
        <v>30</v>
      </c>
      <c r="B8" s="332" t="s">
        <v>31</v>
      </c>
      <c r="C8" s="332">
        <v>3058</v>
      </c>
      <c r="D8" s="332">
        <v>4867</v>
      </c>
      <c r="E8" s="332">
        <v>4479</v>
      </c>
      <c r="F8" s="332">
        <v>5291</v>
      </c>
      <c r="G8" s="332">
        <v>4471</v>
      </c>
      <c r="H8" s="332">
        <v>4060</v>
      </c>
      <c r="I8" s="332">
        <v>3414</v>
      </c>
      <c r="J8" s="372">
        <v>3165</v>
      </c>
    </row>
    <row r="9" spans="1:10" ht="12.75" customHeight="1">
      <c r="A9" s="365" t="s">
        <v>32</v>
      </c>
      <c r="B9" s="332">
        <v>1046</v>
      </c>
      <c r="C9" s="332">
        <v>1518</v>
      </c>
      <c r="D9" s="332">
        <v>2249</v>
      </c>
      <c r="E9" s="332">
        <v>2065</v>
      </c>
      <c r="F9" s="332">
        <v>1715</v>
      </c>
      <c r="G9" s="332">
        <v>1792</v>
      </c>
      <c r="H9" s="332">
        <v>1556</v>
      </c>
      <c r="I9" s="332">
        <v>1447</v>
      </c>
      <c r="J9" s="372">
        <v>1071</v>
      </c>
    </row>
    <row r="10" spans="1:10" ht="12.75" customHeight="1">
      <c r="A10" s="365" t="s">
        <v>33</v>
      </c>
      <c r="B10" s="332">
        <v>2387</v>
      </c>
      <c r="C10" s="332">
        <v>2283</v>
      </c>
      <c r="D10" s="332">
        <v>2206</v>
      </c>
      <c r="E10" s="332">
        <v>2012</v>
      </c>
      <c r="F10" s="332">
        <v>2396</v>
      </c>
      <c r="G10" s="332">
        <v>2113</v>
      </c>
      <c r="H10" s="332">
        <v>1793</v>
      </c>
      <c r="I10" s="332">
        <v>1554</v>
      </c>
      <c r="J10" s="372">
        <v>1051</v>
      </c>
    </row>
    <row r="11" spans="1:10" ht="12.75" customHeight="1">
      <c r="A11" s="365" t="s">
        <v>34</v>
      </c>
      <c r="B11" s="332">
        <v>2806</v>
      </c>
      <c r="C11" s="332">
        <v>3570</v>
      </c>
      <c r="D11" s="332">
        <v>3803</v>
      </c>
      <c r="E11" s="332">
        <v>3468</v>
      </c>
      <c r="F11" s="332">
        <v>3458</v>
      </c>
      <c r="G11" s="332">
        <v>2664</v>
      </c>
      <c r="H11" s="332">
        <v>2203</v>
      </c>
      <c r="I11" s="332">
        <v>1646</v>
      </c>
      <c r="J11" s="372">
        <v>1223</v>
      </c>
    </row>
    <row r="12" spans="1:10" ht="12.75" customHeight="1">
      <c r="A12" s="365" t="s">
        <v>35</v>
      </c>
      <c r="B12" s="332">
        <v>1220</v>
      </c>
      <c r="C12" s="332">
        <v>1693</v>
      </c>
      <c r="D12" s="332">
        <v>1650</v>
      </c>
      <c r="E12" s="332">
        <v>1099</v>
      </c>
      <c r="F12" s="332">
        <v>1325</v>
      </c>
      <c r="G12" s="332">
        <v>1091</v>
      </c>
      <c r="H12" s="332">
        <v>1228</v>
      </c>
      <c r="I12" s="332">
        <v>995</v>
      </c>
      <c r="J12" s="372">
        <v>924</v>
      </c>
    </row>
    <row r="13" spans="1:10" ht="12.75" customHeight="1">
      <c r="A13" s="365" t="s">
        <v>36</v>
      </c>
      <c r="B13" s="332">
        <v>1593</v>
      </c>
      <c r="C13" s="332">
        <v>2583</v>
      </c>
      <c r="D13" s="332">
        <v>2730</v>
      </c>
      <c r="E13" s="332">
        <v>2380</v>
      </c>
      <c r="F13" s="332">
        <v>1899</v>
      </c>
      <c r="G13" s="332">
        <v>1547</v>
      </c>
      <c r="H13" s="332">
        <v>1702</v>
      </c>
      <c r="I13" s="332">
        <v>1429</v>
      </c>
      <c r="J13" s="372">
        <v>1294</v>
      </c>
    </row>
    <row r="14" spans="1:10" ht="12.75" customHeight="1">
      <c r="A14" s="365" t="s">
        <v>37</v>
      </c>
      <c r="B14" s="332">
        <v>5134</v>
      </c>
      <c r="C14" s="332">
        <v>7022</v>
      </c>
      <c r="D14" s="332">
        <v>5703</v>
      </c>
      <c r="E14" s="332">
        <v>3277</v>
      </c>
      <c r="F14" s="332">
        <v>3064</v>
      </c>
      <c r="G14" s="332">
        <v>2635</v>
      </c>
      <c r="H14" s="332">
        <v>2630</v>
      </c>
      <c r="I14" s="332">
        <v>2038</v>
      </c>
      <c r="J14" s="372">
        <v>1446</v>
      </c>
    </row>
    <row r="15" spans="1:10" ht="12.75" customHeight="1">
      <c r="A15" s="365" t="s">
        <v>38</v>
      </c>
      <c r="B15" s="332">
        <v>1381</v>
      </c>
      <c r="C15" s="332">
        <v>2309</v>
      </c>
      <c r="D15" s="332">
        <v>1798</v>
      </c>
      <c r="E15" s="332">
        <v>1309</v>
      </c>
      <c r="F15" s="332">
        <v>1169</v>
      </c>
      <c r="G15" s="332">
        <v>953</v>
      </c>
      <c r="H15" s="332">
        <v>1030</v>
      </c>
      <c r="I15" s="332">
        <v>860</v>
      </c>
      <c r="J15" s="372">
        <v>620</v>
      </c>
    </row>
    <row r="16" spans="1:10" ht="12.75" customHeight="1">
      <c r="A16" s="365" t="s">
        <v>39</v>
      </c>
      <c r="B16" s="332">
        <v>1149</v>
      </c>
      <c r="C16" s="332">
        <v>1591</v>
      </c>
      <c r="D16" s="332">
        <v>1839</v>
      </c>
      <c r="E16" s="332">
        <v>1786</v>
      </c>
      <c r="F16" s="332">
        <v>2932</v>
      </c>
      <c r="G16" s="332">
        <v>2009</v>
      </c>
      <c r="H16" s="332">
        <v>1708</v>
      </c>
      <c r="I16" s="332">
        <v>1616</v>
      </c>
      <c r="J16" s="372">
        <v>1237</v>
      </c>
    </row>
    <row r="17" spans="1:10" ht="12.75" customHeight="1">
      <c r="A17" s="365" t="s">
        <v>40</v>
      </c>
      <c r="B17" s="332">
        <v>4454</v>
      </c>
      <c r="C17" s="332">
        <v>4461</v>
      </c>
      <c r="D17" s="332">
        <v>4402</v>
      </c>
      <c r="E17" s="332">
        <v>3713</v>
      </c>
      <c r="F17" s="332">
        <v>2920</v>
      </c>
      <c r="G17" s="332">
        <v>2330</v>
      </c>
      <c r="H17" s="332">
        <v>2187</v>
      </c>
      <c r="I17" s="332">
        <v>1677</v>
      </c>
      <c r="J17" s="372">
        <v>1634</v>
      </c>
    </row>
    <row r="18" spans="1:10" ht="12.75" customHeight="1">
      <c r="A18" s="365" t="s">
        <v>41</v>
      </c>
      <c r="B18" s="332">
        <v>1721</v>
      </c>
      <c r="C18" s="332">
        <v>3164</v>
      </c>
      <c r="D18" s="332">
        <v>2330</v>
      </c>
      <c r="E18" s="332">
        <v>918</v>
      </c>
      <c r="F18" s="332">
        <v>729</v>
      </c>
      <c r="G18" s="332">
        <v>425</v>
      </c>
      <c r="H18" s="332">
        <v>449</v>
      </c>
      <c r="I18" s="332">
        <v>418</v>
      </c>
      <c r="J18" s="372">
        <v>389</v>
      </c>
    </row>
    <row r="19" spans="1:10" ht="12.75" customHeight="1">
      <c r="A19" s="365" t="s">
        <v>42</v>
      </c>
      <c r="B19" s="332">
        <v>7256</v>
      </c>
      <c r="C19" s="332">
        <v>10881</v>
      </c>
      <c r="D19" s="332">
        <v>9896</v>
      </c>
      <c r="E19" s="332">
        <v>8499</v>
      </c>
      <c r="F19" s="332">
        <v>7848</v>
      </c>
      <c r="G19" s="332">
        <v>7057</v>
      </c>
      <c r="H19" s="332">
        <v>5801</v>
      </c>
      <c r="I19" s="332">
        <v>3987</v>
      </c>
      <c r="J19" s="372">
        <v>2453</v>
      </c>
    </row>
    <row r="20" spans="1:10" ht="12.75" customHeight="1">
      <c r="A20" s="365" t="s">
        <v>43</v>
      </c>
      <c r="B20" s="332">
        <v>3658</v>
      </c>
      <c r="C20" s="332">
        <v>4909</v>
      </c>
      <c r="D20" s="332">
        <v>6005</v>
      </c>
      <c r="E20" s="332">
        <v>3854</v>
      </c>
      <c r="F20" s="332">
        <v>4165</v>
      </c>
      <c r="G20" s="332">
        <v>3776</v>
      </c>
      <c r="H20" s="332">
        <v>3283</v>
      </c>
      <c r="I20" s="332">
        <v>2520</v>
      </c>
      <c r="J20" s="372">
        <v>2113</v>
      </c>
    </row>
    <row r="21" spans="1:10" ht="12.75" customHeight="1">
      <c r="A21" s="365" t="s">
        <v>44</v>
      </c>
      <c r="B21" s="332">
        <v>1296</v>
      </c>
      <c r="C21" s="332">
        <v>5615</v>
      </c>
      <c r="D21" s="332">
        <v>4428</v>
      </c>
      <c r="E21" s="332">
        <v>3326</v>
      </c>
      <c r="F21" s="332">
        <v>4109</v>
      </c>
      <c r="G21" s="332">
        <v>4365</v>
      </c>
      <c r="H21" s="332">
        <v>3497</v>
      </c>
      <c r="I21" s="332">
        <v>2633</v>
      </c>
      <c r="J21" s="372">
        <v>2093</v>
      </c>
    </row>
    <row r="22" spans="1:10" ht="12.75" customHeight="1">
      <c r="A22" s="365" t="s">
        <v>45</v>
      </c>
      <c r="B22" s="332">
        <v>3265</v>
      </c>
      <c r="C22" s="332">
        <v>5490</v>
      </c>
      <c r="D22" s="332">
        <v>8339</v>
      </c>
      <c r="E22" s="332">
        <v>6414</v>
      </c>
      <c r="F22" s="332">
        <v>4607</v>
      </c>
      <c r="G22" s="332">
        <v>2878</v>
      </c>
      <c r="H22" s="332">
        <v>2943</v>
      </c>
      <c r="I22" s="332">
        <v>2363</v>
      </c>
      <c r="J22" s="372">
        <v>1681</v>
      </c>
    </row>
    <row r="23" spans="1:10" ht="12.75" customHeight="1">
      <c r="A23" s="365" t="s">
        <v>46</v>
      </c>
      <c r="B23" s="332">
        <v>5032</v>
      </c>
      <c r="C23" s="332">
        <v>7080</v>
      </c>
      <c r="D23" s="332">
        <v>7960</v>
      </c>
      <c r="E23" s="332">
        <v>8403</v>
      </c>
      <c r="F23" s="332">
        <v>7821</v>
      </c>
      <c r="G23" s="332">
        <v>5833</v>
      </c>
      <c r="H23" s="332">
        <v>5216</v>
      </c>
      <c r="I23" s="332">
        <v>4118</v>
      </c>
      <c r="J23" s="372">
        <v>2826</v>
      </c>
    </row>
    <row r="24" spans="1:10" ht="12.75" customHeight="1">
      <c r="A24" s="365" t="s">
        <v>47</v>
      </c>
      <c r="B24" s="332">
        <v>10222</v>
      </c>
      <c r="C24" s="332">
        <v>12479</v>
      </c>
      <c r="D24" s="332">
        <v>12856</v>
      </c>
      <c r="E24" s="332">
        <v>10595</v>
      </c>
      <c r="F24" s="332">
        <v>9043</v>
      </c>
      <c r="G24" s="332">
        <v>7086</v>
      </c>
      <c r="H24" s="332">
        <v>6408</v>
      </c>
      <c r="I24" s="332">
        <v>5529</v>
      </c>
      <c r="J24" s="372">
        <v>3664</v>
      </c>
    </row>
    <row r="25" spans="1:10" ht="12.75" customHeight="1">
      <c r="A25" s="365" t="s">
        <v>48</v>
      </c>
      <c r="B25" s="332">
        <v>1909</v>
      </c>
      <c r="C25" s="332">
        <v>2426</v>
      </c>
      <c r="D25" s="332">
        <v>2519</v>
      </c>
      <c r="E25" s="332">
        <v>2123</v>
      </c>
      <c r="F25" s="332">
        <v>1847</v>
      </c>
      <c r="G25" s="332">
        <v>1800</v>
      </c>
      <c r="H25" s="332">
        <v>1525</v>
      </c>
      <c r="I25" s="332">
        <v>1476</v>
      </c>
      <c r="J25" s="372">
        <v>1266</v>
      </c>
    </row>
    <row r="26" spans="1:10" ht="12.75" customHeight="1">
      <c r="A26" s="365" t="s">
        <v>49</v>
      </c>
      <c r="B26" s="332">
        <v>2373</v>
      </c>
      <c r="C26" s="332">
        <v>2049</v>
      </c>
      <c r="D26" s="332">
        <v>1758</v>
      </c>
      <c r="E26" s="332">
        <v>1284</v>
      </c>
      <c r="F26" s="332">
        <v>1222</v>
      </c>
      <c r="G26" s="332">
        <v>1090</v>
      </c>
      <c r="H26" s="332">
        <v>1187</v>
      </c>
      <c r="I26" s="332">
        <v>1108</v>
      </c>
      <c r="J26" s="372">
        <v>936</v>
      </c>
    </row>
    <row r="27" spans="1:10" ht="12.75" customHeight="1">
      <c r="A27" s="365" t="s">
        <v>50</v>
      </c>
      <c r="B27" s="332">
        <v>219</v>
      </c>
      <c r="C27" s="332">
        <v>316</v>
      </c>
      <c r="D27" s="332">
        <v>415</v>
      </c>
      <c r="E27" s="332">
        <v>217</v>
      </c>
      <c r="F27" s="332">
        <v>149</v>
      </c>
      <c r="G27" s="332">
        <v>192</v>
      </c>
      <c r="H27" s="332">
        <v>170</v>
      </c>
      <c r="I27" s="332">
        <v>159</v>
      </c>
      <c r="J27" s="372">
        <v>142</v>
      </c>
    </row>
    <row r="28" spans="1:10" ht="12.75" customHeight="1">
      <c r="A28" s="365" t="s">
        <v>51</v>
      </c>
      <c r="B28" s="332">
        <v>11937</v>
      </c>
      <c r="C28" s="332">
        <v>11709</v>
      </c>
      <c r="D28" s="332">
        <v>9270</v>
      </c>
      <c r="E28" s="332">
        <v>10573</v>
      </c>
      <c r="F28" s="332">
        <v>12912</v>
      </c>
      <c r="G28" s="332">
        <v>11061</v>
      </c>
      <c r="H28" s="332">
        <v>8390</v>
      </c>
      <c r="I28" s="332">
        <v>6096</v>
      </c>
      <c r="J28" s="372">
        <v>4844</v>
      </c>
    </row>
    <row r="29" spans="1:10" ht="12.75" customHeight="1">
      <c r="A29" s="365" t="s">
        <v>52</v>
      </c>
      <c r="B29" s="332">
        <v>18047</v>
      </c>
      <c r="C29" s="332">
        <v>20856</v>
      </c>
      <c r="D29" s="332">
        <v>24655</v>
      </c>
      <c r="E29" s="332">
        <v>24678</v>
      </c>
      <c r="F29" s="332">
        <v>24183</v>
      </c>
      <c r="G29" s="332">
        <v>19457</v>
      </c>
      <c r="H29" s="332">
        <v>16828</v>
      </c>
      <c r="I29" s="332">
        <v>14284</v>
      </c>
      <c r="J29" s="372">
        <v>11791</v>
      </c>
    </row>
    <row r="30" spans="1:10" ht="12.75" customHeight="1">
      <c r="A30" s="365" t="s">
        <v>53</v>
      </c>
      <c r="B30" s="332">
        <v>676</v>
      </c>
      <c r="C30" s="332">
        <v>1332</v>
      </c>
      <c r="D30" s="332">
        <v>1560</v>
      </c>
      <c r="E30" s="332">
        <v>2038</v>
      </c>
      <c r="F30" s="332">
        <v>1872</v>
      </c>
      <c r="G30" s="332">
        <v>1598</v>
      </c>
      <c r="H30" s="332">
        <v>1551</v>
      </c>
      <c r="I30" s="332">
        <v>1510</v>
      </c>
      <c r="J30" s="372">
        <v>1083</v>
      </c>
    </row>
    <row r="31" spans="1:10" ht="12.75" customHeight="1">
      <c r="A31" s="365" t="s">
        <v>54</v>
      </c>
      <c r="B31" s="332">
        <v>1596</v>
      </c>
      <c r="C31" s="332">
        <v>2395</v>
      </c>
      <c r="D31" s="332">
        <v>3715</v>
      </c>
      <c r="E31" s="332">
        <v>2285</v>
      </c>
      <c r="F31" s="332">
        <v>1526</v>
      </c>
      <c r="G31" s="332">
        <v>1597</v>
      </c>
      <c r="H31" s="332">
        <v>1634</v>
      </c>
      <c r="I31" s="332">
        <v>1216</v>
      </c>
      <c r="J31" s="372">
        <v>783</v>
      </c>
    </row>
    <row r="32" spans="1:10" ht="12.75" customHeight="1">
      <c r="A32" s="365" t="s">
        <v>55</v>
      </c>
      <c r="B32" s="332">
        <v>1403</v>
      </c>
      <c r="C32" s="332">
        <v>2541</v>
      </c>
      <c r="D32" s="332">
        <v>2377</v>
      </c>
      <c r="E32" s="332">
        <v>1517</v>
      </c>
      <c r="F32" s="332">
        <v>1281</v>
      </c>
      <c r="G32" s="332">
        <v>907</v>
      </c>
      <c r="H32" s="332">
        <v>811</v>
      </c>
      <c r="I32" s="332">
        <v>540</v>
      </c>
      <c r="J32" s="372">
        <v>537</v>
      </c>
    </row>
    <row r="33" spans="1:10" ht="12.75" customHeight="1">
      <c r="A33" s="365" t="s">
        <v>56</v>
      </c>
      <c r="B33" s="332">
        <v>2147</v>
      </c>
      <c r="C33" s="332">
        <v>6418</v>
      </c>
      <c r="D33" s="332">
        <v>7542</v>
      </c>
      <c r="E33" s="332">
        <v>7615</v>
      </c>
      <c r="F33" s="332">
        <v>8205</v>
      </c>
      <c r="G33" s="332">
        <v>6576</v>
      </c>
      <c r="H33" s="332">
        <v>5933</v>
      </c>
      <c r="I33" s="332">
        <v>4870</v>
      </c>
      <c r="J33" s="372">
        <v>3917</v>
      </c>
    </row>
    <row r="34" spans="1:10" ht="12.75" customHeight="1">
      <c r="A34" s="365" t="s">
        <v>57</v>
      </c>
      <c r="B34" s="332">
        <v>2119</v>
      </c>
      <c r="C34" s="332">
        <v>2304</v>
      </c>
      <c r="D34" s="332">
        <v>2551</v>
      </c>
      <c r="E34" s="332">
        <v>2035</v>
      </c>
      <c r="F34" s="332">
        <v>1938</v>
      </c>
      <c r="G34" s="332">
        <v>1709</v>
      </c>
      <c r="H34" s="332">
        <v>1490</v>
      </c>
      <c r="I34" s="332">
        <v>1224</v>
      </c>
      <c r="J34" s="372">
        <v>722</v>
      </c>
    </row>
    <row r="35" spans="1:10" ht="12.75" customHeight="1">
      <c r="A35" s="365" t="s">
        <v>58</v>
      </c>
      <c r="B35" s="332">
        <v>3710</v>
      </c>
      <c r="C35" s="332">
        <v>6185</v>
      </c>
      <c r="D35" s="332">
        <v>7983</v>
      </c>
      <c r="E35" s="332">
        <v>7403</v>
      </c>
      <c r="F35" s="332">
        <v>7411</v>
      </c>
      <c r="G35" s="332">
        <v>5734</v>
      </c>
      <c r="H35" s="332">
        <v>5026</v>
      </c>
      <c r="I35" s="332">
        <v>3759</v>
      </c>
      <c r="J35" s="372">
        <v>3109</v>
      </c>
    </row>
    <row r="36" spans="1:10" ht="12.75" customHeight="1">
      <c r="A36" s="365" t="s">
        <v>59</v>
      </c>
      <c r="B36" s="332">
        <v>2169</v>
      </c>
      <c r="C36" s="332">
        <v>3261</v>
      </c>
      <c r="D36" s="332">
        <v>2967</v>
      </c>
      <c r="E36" s="332">
        <v>2526</v>
      </c>
      <c r="F36" s="332">
        <v>2604</v>
      </c>
      <c r="G36" s="332">
        <v>2796</v>
      </c>
      <c r="H36" s="332">
        <v>2717</v>
      </c>
      <c r="I36" s="332">
        <v>2113</v>
      </c>
      <c r="J36" s="372">
        <v>1626</v>
      </c>
    </row>
    <row r="37" spans="1:10" ht="12.75" customHeight="1">
      <c r="A37" s="365" t="s">
        <v>60</v>
      </c>
      <c r="B37" s="332">
        <v>901</v>
      </c>
      <c r="C37" s="332">
        <v>1472</v>
      </c>
      <c r="D37" s="332">
        <v>1879</v>
      </c>
      <c r="E37" s="332">
        <v>1850</v>
      </c>
      <c r="F37" s="332">
        <v>1578</v>
      </c>
      <c r="G37" s="332">
        <v>1122</v>
      </c>
      <c r="H37" s="332">
        <v>1011</v>
      </c>
      <c r="I37" s="332">
        <v>936</v>
      </c>
      <c r="J37" s="372">
        <v>602</v>
      </c>
    </row>
    <row r="38" spans="1:10" ht="12.75" customHeight="1">
      <c r="A38" s="365" t="s">
        <v>61</v>
      </c>
      <c r="B38" s="332">
        <v>641</v>
      </c>
      <c r="C38" s="332">
        <v>2844</v>
      </c>
      <c r="D38" s="332">
        <v>3786</v>
      </c>
      <c r="E38" s="332">
        <v>2186</v>
      </c>
      <c r="F38" s="332">
        <v>1937</v>
      </c>
      <c r="G38" s="332">
        <v>1760</v>
      </c>
      <c r="H38" s="332">
        <v>1756</v>
      </c>
      <c r="I38" s="332">
        <v>1603</v>
      </c>
      <c r="J38" s="372">
        <v>1311</v>
      </c>
    </row>
    <row r="39" spans="1:10" ht="12.75" customHeight="1">
      <c r="A39" s="365" t="s">
        <v>62</v>
      </c>
      <c r="B39" s="332">
        <v>4193</v>
      </c>
      <c r="C39" s="332">
        <v>5268</v>
      </c>
      <c r="D39" s="332">
        <v>5091</v>
      </c>
      <c r="E39" s="332">
        <v>3339</v>
      </c>
      <c r="F39" s="332">
        <v>3194</v>
      </c>
      <c r="G39" s="332">
        <v>2770</v>
      </c>
      <c r="H39" s="332">
        <v>2529</v>
      </c>
      <c r="I39" s="332">
        <v>2074</v>
      </c>
      <c r="J39" s="372">
        <v>1626</v>
      </c>
    </row>
    <row r="40" spans="1:10" ht="12.75" customHeight="1">
      <c r="A40" s="365" t="s">
        <v>63</v>
      </c>
      <c r="B40" s="332">
        <v>5795</v>
      </c>
      <c r="C40" s="332">
        <v>6789</v>
      </c>
      <c r="D40" s="332">
        <v>8538</v>
      </c>
      <c r="E40" s="332">
        <v>7859</v>
      </c>
      <c r="F40" s="332">
        <v>6716</v>
      </c>
      <c r="G40" s="332">
        <v>6007</v>
      </c>
      <c r="H40" s="332">
        <v>5864</v>
      </c>
      <c r="I40" s="332">
        <v>4764</v>
      </c>
      <c r="J40" s="372">
        <v>4202</v>
      </c>
    </row>
    <row r="41" spans="1:10" ht="12.75" customHeight="1">
      <c r="A41" s="365" t="s">
        <v>64</v>
      </c>
      <c r="B41" s="332">
        <v>933</v>
      </c>
      <c r="C41" s="332">
        <v>1049</v>
      </c>
      <c r="D41" s="332">
        <v>897</v>
      </c>
      <c r="E41" s="332">
        <v>824</v>
      </c>
      <c r="F41" s="332">
        <v>951</v>
      </c>
      <c r="G41" s="332">
        <v>808</v>
      </c>
      <c r="H41" s="332">
        <v>750</v>
      </c>
      <c r="I41" s="332">
        <v>871</v>
      </c>
      <c r="J41" s="372">
        <v>739</v>
      </c>
    </row>
    <row r="42" spans="1:10" ht="12.75" customHeight="1">
      <c r="A42" s="365" t="s">
        <v>65</v>
      </c>
      <c r="B42" s="332">
        <v>1774</v>
      </c>
      <c r="C42" s="332">
        <v>3533</v>
      </c>
      <c r="D42" s="332">
        <v>2914</v>
      </c>
      <c r="E42" s="332">
        <v>2568</v>
      </c>
      <c r="F42" s="332">
        <v>2283</v>
      </c>
      <c r="G42" s="332">
        <v>1996</v>
      </c>
      <c r="H42" s="332">
        <v>1605</v>
      </c>
      <c r="I42" s="332">
        <v>1412</v>
      </c>
      <c r="J42" s="372">
        <v>1172</v>
      </c>
    </row>
    <row r="43" spans="1:10" ht="12.75" customHeight="1">
      <c r="A43" s="365" t="s">
        <v>66</v>
      </c>
      <c r="B43" s="332">
        <v>7320</v>
      </c>
      <c r="C43" s="332">
        <v>8015</v>
      </c>
      <c r="D43" s="332">
        <v>7860</v>
      </c>
      <c r="E43" s="332">
        <v>6053</v>
      </c>
      <c r="F43" s="332">
        <v>4619</v>
      </c>
      <c r="G43" s="332">
        <v>3068</v>
      </c>
      <c r="H43" s="332">
        <v>3830</v>
      </c>
      <c r="I43" s="332">
        <v>3352</v>
      </c>
      <c r="J43" s="372">
        <v>3199</v>
      </c>
    </row>
    <row r="44" spans="1:10" ht="12.75" customHeight="1">
      <c r="A44" s="365" t="s">
        <v>67</v>
      </c>
      <c r="B44" s="332">
        <v>9217</v>
      </c>
      <c r="C44" s="332">
        <v>8930</v>
      </c>
      <c r="D44" s="332">
        <v>6002</v>
      </c>
      <c r="E44" s="332">
        <v>3393</v>
      </c>
      <c r="F44" s="332">
        <v>3398</v>
      </c>
      <c r="G44" s="332">
        <v>2699</v>
      </c>
      <c r="H44" s="332">
        <v>2502</v>
      </c>
      <c r="I44" s="332">
        <v>4108</v>
      </c>
      <c r="J44" s="372">
        <v>3734</v>
      </c>
    </row>
    <row r="45" spans="1:10" ht="12.75" customHeight="1">
      <c r="A45" s="365" t="s">
        <v>68</v>
      </c>
      <c r="B45" s="332">
        <v>1080</v>
      </c>
      <c r="C45" s="332">
        <v>1246</v>
      </c>
      <c r="D45" s="332">
        <v>1203</v>
      </c>
      <c r="E45" s="332">
        <v>1958</v>
      </c>
      <c r="F45" s="332">
        <v>1760</v>
      </c>
      <c r="G45" s="332">
        <v>1446</v>
      </c>
      <c r="H45" s="332">
        <v>1271</v>
      </c>
      <c r="I45" s="332">
        <v>1198</v>
      </c>
      <c r="J45" s="372">
        <v>1075</v>
      </c>
    </row>
    <row r="46" spans="1:10" ht="12.75" customHeight="1">
      <c r="A46" s="365"/>
      <c r="B46" s="332"/>
      <c r="C46" s="332"/>
      <c r="D46" s="332"/>
      <c r="E46" s="332"/>
      <c r="F46" s="332"/>
      <c r="G46" s="332"/>
      <c r="H46" s="417"/>
      <c r="I46" s="417"/>
      <c r="J46" s="372"/>
    </row>
    <row r="47" spans="1:10" s="18" customFormat="1" ht="12.75" customHeight="1">
      <c r="A47" s="366" t="s">
        <v>69</v>
      </c>
      <c r="B47" s="367">
        <v>138262</v>
      </c>
      <c r="C47" s="367">
        <v>186240</v>
      </c>
      <c r="D47" s="367">
        <v>192829</v>
      </c>
      <c r="E47" s="367">
        <v>166406</v>
      </c>
      <c r="F47" s="367">
        <v>160575</v>
      </c>
      <c r="G47" s="367">
        <v>133063</v>
      </c>
      <c r="H47" s="367">
        <v>119845</v>
      </c>
      <c r="I47" s="367">
        <v>99562</v>
      </c>
      <c r="J47" s="367">
        <v>79329</v>
      </c>
    </row>
    <row r="48" spans="1:10" ht="12.75" customHeight="1">
      <c r="A48" s="13"/>
      <c r="B48" s="332"/>
      <c r="C48" s="332"/>
      <c r="D48" s="332"/>
      <c r="E48" s="332"/>
      <c r="F48" s="332"/>
      <c r="G48" s="332"/>
      <c r="H48" s="417"/>
      <c r="I48" s="417"/>
      <c r="J48" s="372"/>
    </row>
    <row r="49" spans="1:10" ht="12.75" customHeight="1">
      <c r="A49" s="365" t="s">
        <v>70</v>
      </c>
      <c r="B49" s="332">
        <v>1214</v>
      </c>
      <c r="C49" s="332">
        <v>1393</v>
      </c>
      <c r="D49" s="332">
        <v>995</v>
      </c>
      <c r="E49" s="332">
        <v>996</v>
      </c>
      <c r="F49" s="332">
        <v>1109</v>
      </c>
      <c r="G49" s="332">
        <v>959</v>
      </c>
      <c r="H49" s="332">
        <v>1059</v>
      </c>
      <c r="I49" s="332">
        <v>960</v>
      </c>
      <c r="J49" s="372">
        <v>721</v>
      </c>
    </row>
    <row r="50" spans="1:10" ht="12.75" customHeight="1">
      <c r="A50" s="365" t="s">
        <v>71</v>
      </c>
      <c r="B50" s="332">
        <v>1511</v>
      </c>
      <c r="C50" s="332">
        <v>2050</v>
      </c>
      <c r="D50" s="332">
        <v>1861</v>
      </c>
      <c r="E50" s="332">
        <v>1978</v>
      </c>
      <c r="F50" s="332">
        <v>2085</v>
      </c>
      <c r="G50" s="332">
        <v>1698</v>
      </c>
      <c r="H50" s="332">
        <v>1918</v>
      </c>
      <c r="I50" s="332">
        <v>1774</v>
      </c>
      <c r="J50" s="372">
        <v>1113</v>
      </c>
    </row>
    <row r="51" spans="1:10" ht="12.75" customHeight="1">
      <c r="A51" s="365" t="s">
        <v>72</v>
      </c>
      <c r="B51" s="332">
        <v>3792</v>
      </c>
      <c r="C51" s="332">
        <v>6167</v>
      </c>
      <c r="D51" s="332">
        <v>5907</v>
      </c>
      <c r="E51" s="332">
        <v>3892</v>
      </c>
      <c r="F51" s="332">
        <v>3468</v>
      </c>
      <c r="G51" s="332">
        <v>1829</v>
      </c>
      <c r="H51" s="332">
        <v>1335</v>
      </c>
      <c r="I51" s="332">
        <v>1157</v>
      </c>
      <c r="J51" s="372">
        <v>790</v>
      </c>
    </row>
    <row r="52" spans="1:10" ht="12.75" customHeight="1">
      <c r="A52" s="365" t="s">
        <v>73</v>
      </c>
      <c r="B52" s="332">
        <v>1702</v>
      </c>
      <c r="C52" s="332">
        <v>5347</v>
      </c>
      <c r="D52" s="332">
        <v>5952</v>
      </c>
      <c r="E52" s="332">
        <v>2892</v>
      </c>
      <c r="F52" s="332">
        <v>3156</v>
      </c>
      <c r="G52" s="332">
        <v>3220</v>
      </c>
      <c r="H52" s="332">
        <v>3373</v>
      </c>
      <c r="I52" s="332">
        <v>2752</v>
      </c>
      <c r="J52" s="372">
        <v>2315</v>
      </c>
    </row>
    <row r="53" spans="1:10" ht="12.75" customHeight="1">
      <c r="A53" s="365"/>
      <c r="B53" s="332"/>
      <c r="C53" s="332"/>
      <c r="D53" s="332"/>
      <c r="E53" s="332"/>
      <c r="F53" s="332"/>
      <c r="G53" s="332"/>
      <c r="H53" s="417"/>
      <c r="I53" s="417"/>
      <c r="J53" s="372"/>
    </row>
    <row r="54" spans="1:10" s="18" customFormat="1" ht="12.75" customHeight="1">
      <c r="A54" s="366" t="s">
        <v>74</v>
      </c>
      <c r="B54" s="368">
        <v>8219</v>
      </c>
      <c r="C54" s="368">
        <v>14957</v>
      </c>
      <c r="D54" s="368">
        <v>14715</v>
      </c>
      <c r="E54" s="368">
        <v>9758</v>
      </c>
      <c r="F54" s="368">
        <v>9818</v>
      </c>
      <c r="G54" s="368">
        <v>7706</v>
      </c>
      <c r="H54" s="368">
        <v>7685</v>
      </c>
      <c r="I54" s="368">
        <v>6643</v>
      </c>
      <c r="J54" s="367">
        <v>4939</v>
      </c>
    </row>
    <row r="55" spans="1:10" ht="12.75" customHeight="1">
      <c r="A55" s="13"/>
      <c r="B55" s="418"/>
      <c r="C55" s="418"/>
      <c r="D55" s="418"/>
      <c r="E55" s="418"/>
      <c r="F55" s="418"/>
      <c r="G55" s="418"/>
      <c r="H55" s="417"/>
      <c r="I55" s="417"/>
      <c r="J55" s="372"/>
    </row>
    <row r="56" spans="1:10" s="18" customFormat="1" ht="12.75" customHeight="1">
      <c r="A56" s="366" t="s">
        <v>5</v>
      </c>
      <c r="B56" s="301">
        <v>146481</v>
      </c>
      <c r="C56" s="301">
        <v>201197</v>
      </c>
      <c r="D56" s="301">
        <v>207544</v>
      </c>
      <c r="E56" s="301">
        <v>176164</v>
      </c>
      <c r="F56" s="301">
        <v>170393</v>
      </c>
      <c r="G56" s="301">
        <v>140769</v>
      </c>
      <c r="H56" s="301">
        <v>127530</v>
      </c>
      <c r="I56" s="301">
        <v>106205</v>
      </c>
      <c r="J56" s="367">
        <v>84268</v>
      </c>
    </row>
    <row r="57" spans="1:10" s="18" customFormat="1" ht="12.75" customHeight="1">
      <c r="A57" s="369"/>
      <c r="B57" s="317"/>
      <c r="C57" s="370"/>
      <c r="D57" s="370"/>
      <c r="E57" s="317"/>
      <c r="F57" s="317"/>
      <c r="G57" s="317"/>
      <c r="H57" s="302"/>
      <c r="I57" s="371"/>
      <c r="J57" s="302"/>
    </row>
    <row r="58" spans="6:9" ht="12.75" customHeight="1">
      <c r="F58" s="372"/>
      <c r="I58" s="373"/>
    </row>
    <row r="59" spans="1:9" ht="12.75" customHeight="1">
      <c r="A59" s="318" t="s">
        <v>75</v>
      </c>
      <c r="I59" s="373"/>
    </row>
    <row r="60" spans="1:9" ht="6" customHeight="1">
      <c r="A60" s="318"/>
      <c r="I60" s="373"/>
    </row>
    <row r="61" spans="1:9" ht="12.75">
      <c r="A61" s="318" t="s">
        <v>310</v>
      </c>
      <c r="I61" s="373"/>
    </row>
    <row r="62" spans="1:9" ht="12.75">
      <c r="A62" s="374"/>
      <c r="I62" s="373"/>
    </row>
    <row r="63" spans="1:9" ht="12.75">
      <c r="A63" s="374"/>
      <c r="I63" s="373"/>
    </row>
    <row r="64" spans="1:9" ht="12.75">
      <c r="A64" s="374"/>
      <c r="I64" s="373"/>
    </row>
    <row r="65" spans="1:9" ht="12.75">
      <c r="A65" s="374"/>
      <c r="I65" s="373"/>
    </row>
    <row r="66" spans="1:9" ht="12.75">
      <c r="A66" s="374"/>
      <c r="I66" s="373"/>
    </row>
  </sheetData>
  <sheetProtection/>
  <mergeCells count="1">
    <mergeCell ref="A1:I1"/>
  </mergeCells>
  <conditionalFormatting sqref="B47:I47">
    <cfRule type="cellIs" priority="1" dxfId="1" operator="equal" stopIfTrue="1">
      <formula>SUM(B6:B45)</formula>
    </cfRule>
    <cfRule type="cellIs" priority="2" dxfId="0" operator="notEqual" stopIfTrue="1">
      <formula>SUM(B6:B45)</formula>
    </cfRule>
  </conditionalFormatting>
  <conditionalFormatting sqref="B56:I56">
    <cfRule type="cellIs" priority="3" dxfId="1" operator="equal" stopIfTrue="1">
      <formula>B47+B54</formula>
    </cfRule>
    <cfRule type="cellIs" priority="4" dxfId="0" operator="notEqual" stopIfTrue="1">
      <formula>B47+B54</formula>
    </cfRule>
  </conditionalFormatting>
  <printOptions/>
  <pageMargins left="0.75" right="0.75" top="1" bottom="1" header="0.5" footer="0.5"/>
  <pageSetup fitToHeight="1" fitToWidth="1"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tabColor indexed="22"/>
    <pageSetUpPr fitToPage="1"/>
  </sheetPr>
  <dimension ref="A1:L63"/>
  <sheetViews>
    <sheetView zoomScale="85" zoomScaleNormal="85" zoomScalePageLayoutView="0" workbookViewId="0" topLeftCell="A1">
      <selection activeCell="A1" sqref="A1"/>
    </sheetView>
  </sheetViews>
  <sheetFormatPr defaultColWidth="9.140625" defaultRowHeight="12.75"/>
  <cols>
    <col min="1" max="1" width="67.57421875" style="318" customWidth="1"/>
    <col min="2" max="2" width="11.7109375" style="324" customWidth="1"/>
    <col min="3" max="3" width="1.7109375" style="324" customWidth="1"/>
    <col min="4" max="4" width="11.7109375" style="324" customWidth="1"/>
    <col min="5" max="5" width="1.7109375" style="324" customWidth="1"/>
    <col min="6" max="6" width="11.7109375" style="324" customWidth="1"/>
    <col min="7" max="7" width="1.7109375" style="324" customWidth="1"/>
    <col min="8" max="8" width="11.7109375" style="324" customWidth="1"/>
    <col min="9" max="9" width="1.7109375" style="324" customWidth="1"/>
    <col min="10" max="10" width="22.28125" style="324" bestFit="1" customWidth="1"/>
    <col min="11" max="11" width="1.7109375" style="324" customWidth="1"/>
    <col min="12" max="12" width="9.140625" style="324" customWidth="1"/>
    <col min="13" max="16384" width="9.140625" style="318" customWidth="1"/>
  </cols>
  <sheetData>
    <row r="1" ht="12.75">
      <c r="A1" s="323" t="s">
        <v>309</v>
      </c>
    </row>
    <row r="2" spans="1:12" ht="12.75">
      <c r="A2" s="325"/>
      <c r="B2" s="326"/>
      <c r="C2" s="326"/>
      <c r="D2" s="326"/>
      <c r="E2" s="326"/>
      <c r="F2" s="326"/>
      <c r="G2" s="326"/>
      <c r="H2" s="326"/>
      <c r="I2" s="326"/>
      <c r="J2" s="326"/>
      <c r="K2" s="326"/>
      <c r="L2" s="326"/>
    </row>
    <row r="3" spans="1:12" ht="12.75">
      <c r="A3" s="327" t="s">
        <v>5</v>
      </c>
      <c r="B3" s="328"/>
      <c r="C3" s="328"/>
      <c r="D3" s="328"/>
      <c r="E3" s="328"/>
      <c r="F3" s="328"/>
      <c r="G3" s="328"/>
      <c r="H3" s="328"/>
      <c r="I3" s="328"/>
      <c r="J3" s="328"/>
      <c r="K3" s="328"/>
      <c r="L3" s="328"/>
    </row>
    <row r="4" spans="1:12" ht="12.75">
      <c r="A4" s="325"/>
      <c r="B4" s="326"/>
      <c r="C4" s="326"/>
      <c r="D4" s="326"/>
      <c r="E4" s="326"/>
      <c r="F4" s="326"/>
      <c r="G4" s="326"/>
      <c r="H4" s="326"/>
      <c r="I4" s="326"/>
      <c r="J4" s="326"/>
      <c r="K4" s="326"/>
      <c r="L4" s="326"/>
    </row>
    <row r="5" spans="1:12" ht="12.75">
      <c r="A5" s="329" t="s">
        <v>6</v>
      </c>
      <c r="B5" s="382" t="s">
        <v>113</v>
      </c>
      <c r="C5" s="383"/>
      <c r="D5" s="382" t="s">
        <v>114</v>
      </c>
      <c r="E5" s="383"/>
      <c r="F5" s="382" t="s">
        <v>115</v>
      </c>
      <c r="G5" s="383"/>
      <c r="H5" s="382" t="s">
        <v>116</v>
      </c>
      <c r="I5" s="383"/>
      <c r="J5" s="382" t="s">
        <v>117</v>
      </c>
      <c r="K5" s="383"/>
      <c r="L5" s="384" t="s">
        <v>118</v>
      </c>
    </row>
    <row r="6" spans="1:12" ht="12.75">
      <c r="A6" s="330"/>
      <c r="B6" s="383"/>
      <c r="C6" s="383"/>
      <c r="D6" s="383"/>
      <c r="E6" s="383"/>
      <c r="F6" s="383"/>
      <c r="G6" s="383"/>
      <c r="H6" s="318"/>
      <c r="I6" s="383"/>
      <c r="J6" s="383"/>
      <c r="K6" s="383"/>
      <c r="L6" s="385"/>
    </row>
    <row r="7" spans="1:12" ht="14.25">
      <c r="A7" s="307" t="s">
        <v>295</v>
      </c>
      <c r="B7" s="383"/>
      <c r="C7" s="383"/>
      <c r="D7" s="383"/>
      <c r="E7" s="383"/>
      <c r="F7" s="383"/>
      <c r="G7" s="383"/>
      <c r="H7" s="383"/>
      <c r="I7" s="383"/>
      <c r="J7" s="383"/>
      <c r="K7" s="383"/>
      <c r="L7" s="385"/>
    </row>
    <row r="8" spans="1:12" ht="12.75">
      <c r="A8" s="331" t="s">
        <v>13</v>
      </c>
      <c r="B8" s="386">
        <v>1457</v>
      </c>
      <c r="C8" s="386"/>
      <c r="D8" s="386">
        <v>72</v>
      </c>
      <c r="E8" s="386"/>
      <c r="F8" s="386">
        <v>156</v>
      </c>
      <c r="G8" s="386"/>
      <c r="H8" s="386">
        <v>51</v>
      </c>
      <c r="I8" s="386"/>
      <c r="J8" s="386">
        <v>237</v>
      </c>
      <c r="K8" s="378"/>
      <c r="L8" s="387">
        <v>1973</v>
      </c>
    </row>
    <row r="9" spans="1:12" ht="12.75">
      <c r="A9" s="331" t="s">
        <v>14</v>
      </c>
      <c r="B9" s="386">
        <v>405</v>
      </c>
      <c r="C9" s="386"/>
      <c r="D9" s="386">
        <v>10</v>
      </c>
      <c r="E9" s="386"/>
      <c r="F9" s="386">
        <v>24</v>
      </c>
      <c r="G9" s="386"/>
      <c r="H9" s="386">
        <v>8</v>
      </c>
      <c r="I9" s="386"/>
      <c r="J9" s="386">
        <v>20</v>
      </c>
      <c r="K9" s="378"/>
      <c r="L9" s="387">
        <v>467</v>
      </c>
    </row>
    <row r="10" spans="1:12" ht="12.75">
      <c r="A10" s="331" t="s">
        <v>15</v>
      </c>
      <c r="B10" s="386">
        <v>18</v>
      </c>
      <c r="C10" s="386"/>
      <c r="D10" s="386">
        <v>0</v>
      </c>
      <c r="E10" s="386"/>
      <c r="F10" s="386">
        <v>0</v>
      </c>
      <c r="G10" s="386"/>
      <c r="H10" s="386">
        <v>0</v>
      </c>
      <c r="I10" s="386"/>
      <c r="J10" s="386">
        <v>0</v>
      </c>
      <c r="K10" s="378"/>
      <c r="L10" s="387">
        <v>18</v>
      </c>
    </row>
    <row r="11" spans="1:12" ht="12.75">
      <c r="A11" s="331" t="s">
        <v>16</v>
      </c>
      <c r="B11" s="386">
        <v>9706</v>
      </c>
      <c r="C11" s="386"/>
      <c r="D11" s="386">
        <v>627</v>
      </c>
      <c r="E11" s="386"/>
      <c r="F11" s="386">
        <v>566</v>
      </c>
      <c r="G11" s="386"/>
      <c r="H11" s="386">
        <v>369</v>
      </c>
      <c r="I11" s="386"/>
      <c r="J11" s="386">
        <v>1212</v>
      </c>
      <c r="K11" s="378"/>
      <c r="L11" s="387">
        <v>12480</v>
      </c>
    </row>
    <row r="12" spans="1:12" ht="12.75">
      <c r="A12" s="331" t="s">
        <v>213</v>
      </c>
      <c r="B12" s="386">
        <v>52</v>
      </c>
      <c r="C12" s="386"/>
      <c r="D12" s="386">
        <v>4</v>
      </c>
      <c r="E12" s="386"/>
      <c r="F12" s="386">
        <v>1</v>
      </c>
      <c r="G12" s="386"/>
      <c r="H12" s="386">
        <v>3</v>
      </c>
      <c r="I12" s="386"/>
      <c r="J12" s="386">
        <v>7</v>
      </c>
      <c r="K12" s="378"/>
      <c r="L12" s="387">
        <v>67</v>
      </c>
    </row>
    <row r="13" spans="1:12" ht="12.75">
      <c r="A13" s="331" t="s">
        <v>214</v>
      </c>
      <c r="B13" s="386">
        <v>23409</v>
      </c>
      <c r="C13" s="386"/>
      <c r="D13" s="386">
        <v>602</v>
      </c>
      <c r="E13" s="386"/>
      <c r="F13" s="386">
        <v>663</v>
      </c>
      <c r="G13" s="386"/>
      <c r="H13" s="386">
        <v>680</v>
      </c>
      <c r="I13" s="386"/>
      <c r="J13" s="386">
        <v>2553</v>
      </c>
      <c r="K13" s="378"/>
      <c r="L13" s="387">
        <v>27907</v>
      </c>
    </row>
    <row r="14" spans="1:12" ht="12.75">
      <c r="A14" s="331" t="s">
        <v>228</v>
      </c>
      <c r="B14" s="386">
        <v>1864</v>
      </c>
      <c r="C14" s="386"/>
      <c r="D14" s="386">
        <v>71</v>
      </c>
      <c r="E14" s="386"/>
      <c r="F14" s="386">
        <v>89</v>
      </c>
      <c r="G14" s="386"/>
      <c r="H14" s="386">
        <v>54</v>
      </c>
      <c r="I14" s="386"/>
      <c r="J14" s="386">
        <v>159</v>
      </c>
      <c r="K14" s="378"/>
      <c r="L14" s="387">
        <v>2237</v>
      </c>
    </row>
    <row r="15" spans="1:12" ht="12.75">
      <c r="A15" s="331" t="s">
        <v>227</v>
      </c>
      <c r="B15" s="386">
        <v>16819</v>
      </c>
      <c r="C15" s="386"/>
      <c r="D15" s="386">
        <v>970</v>
      </c>
      <c r="E15" s="386"/>
      <c r="F15" s="386">
        <v>1088</v>
      </c>
      <c r="G15" s="386"/>
      <c r="H15" s="386">
        <v>692</v>
      </c>
      <c r="I15" s="386"/>
      <c r="J15" s="386">
        <v>1718</v>
      </c>
      <c r="K15" s="378"/>
      <c r="L15" s="387">
        <v>21287</v>
      </c>
    </row>
    <row r="16" spans="1:12" ht="12.75">
      <c r="A16" s="331" t="s">
        <v>215</v>
      </c>
      <c r="B16" s="386">
        <v>3</v>
      </c>
      <c r="C16" s="386"/>
      <c r="D16" s="386">
        <v>0</v>
      </c>
      <c r="E16" s="386"/>
      <c r="F16" s="386">
        <v>0</v>
      </c>
      <c r="G16" s="386"/>
      <c r="H16" s="386">
        <v>0</v>
      </c>
      <c r="I16" s="386"/>
      <c r="J16" s="386">
        <v>0</v>
      </c>
      <c r="K16" s="378"/>
      <c r="L16" s="387">
        <v>3</v>
      </c>
    </row>
    <row r="17" spans="1:12" ht="12.75">
      <c r="A17" s="331" t="s">
        <v>216</v>
      </c>
      <c r="B17" s="386">
        <v>5</v>
      </c>
      <c r="C17" s="386"/>
      <c r="D17" s="386">
        <v>0</v>
      </c>
      <c r="E17" s="386"/>
      <c r="F17" s="386">
        <v>0</v>
      </c>
      <c r="G17" s="386"/>
      <c r="H17" s="386">
        <v>0</v>
      </c>
      <c r="I17" s="386"/>
      <c r="J17" s="386">
        <v>0</v>
      </c>
      <c r="K17" s="378"/>
      <c r="L17" s="387">
        <v>5</v>
      </c>
    </row>
    <row r="18" spans="1:12" ht="12.75">
      <c r="A18" s="331" t="s">
        <v>217</v>
      </c>
      <c r="B18" s="386">
        <v>5</v>
      </c>
      <c r="C18" s="386"/>
      <c r="D18" s="386">
        <v>1</v>
      </c>
      <c r="E18" s="386"/>
      <c r="F18" s="386">
        <v>0</v>
      </c>
      <c r="G18" s="386"/>
      <c r="H18" s="386">
        <v>0</v>
      </c>
      <c r="I18" s="386"/>
      <c r="J18" s="386">
        <v>1</v>
      </c>
      <c r="K18" s="378"/>
      <c r="L18" s="387">
        <v>7</v>
      </c>
    </row>
    <row r="19" spans="1:12" ht="12.75">
      <c r="A19" s="331" t="s">
        <v>218</v>
      </c>
      <c r="B19" s="386">
        <v>37</v>
      </c>
      <c r="C19" s="386"/>
      <c r="D19" s="386">
        <v>0</v>
      </c>
      <c r="E19" s="386"/>
      <c r="F19" s="386">
        <v>16</v>
      </c>
      <c r="G19" s="386"/>
      <c r="H19" s="386">
        <v>3</v>
      </c>
      <c r="I19" s="386"/>
      <c r="J19" s="386">
        <v>7</v>
      </c>
      <c r="K19" s="378"/>
      <c r="L19" s="387">
        <v>63</v>
      </c>
    </row>
    <row r="20" spans="1:12" ht="12.75">
      <c r="A20" s="331" t="s">
        <v>17</v>
      </c>
      <c r="B20" s="386">
        <v>18</v>
      </c>
      <c r="C20" s="386"/>
      <c r="D20" s="386">
        <v>2</v>
      </c>
      <c r="E20" s="386"/>
      <c r="F20" s="386">
        <v>1</v>
      </c>
      <c r="G20" s="386"/>
      <c r="H20" s="386">
        <v>1</v>
      </c>
      <c r="I20" s="386"/>
      <c r="J20" s="386">
        <v>4</v>
      </c>
      <c r="K20" s="378"/>
      <c r="L20" s="387">
        <v>26</v>
      </c>
    </row>
    <row r="21" spans="1:12" ht="12.75">
      <c r="A21" s="331" t="s">
        <v>219</v>
      </c>
      <c r="B21" s="386">
        <v>576</v>
      </c>
      <c r="C21" s="386"/>
      <c r="D21" s="386">
        <v>12</v>
      </c>
      <c r="E21" s="386"/>
      <c r="F21" s="386">
        <v>253</v>
      </c>
      <c r="G21" s="386"/>
      <c r="H21" s="386">
        <v>18</v>
      </c>
      <c r="I21" s="386"/>
      <c r="J21" s="386">
        <v>149</v>
      </c>
      <c r="K21" s="378"/>
      <c r="L21" s="387">
        <v>1008</v>
      </c>
    </row>
    <row r="22" spans="1:12" ht="12.75">
      <c r="A22" s="331" t="s">
        <v>220</v>
      </c>
      <c r="B22" s="386">
        <v>102</v>
      </c>
      <c r="C22" s="386"/>
      <c r="D22" s="386">
        <v>0</v>
      </c>
      <c r="E22" s="386"/>
      <c r="F22" s="386">
        <v>3</v>
      </c>
      <c r="G22" s="386"/>
      <c r="H22" s="386">
        <v>5</v>
      </c>
      <c r="I22" s="386"/>
      <c r="J22" s="386">
        <v>4</v>
      </c>
      <c r="K22" s="378"/>
      <c r="L22" s="387">
        <v>114</v>
      </c>
    </row>
    <row r="23" spans="1:12" ht="12.75" customHeight="1">
      <c r="A23" s="331" t="s">
        <v>18</v>
      </c>
      <c r="B23" s="386">
        <v>10</v>
      </c>
      <c r="C23" s="386"/>
      <c r="D23" s="386">
        <v>0</v>
      </c>
      <c r="E23" s="386"/>
      <c r="F23" s="386">
        <v>0</v>
      </c>
      <c r="G23" s="386"/>
      <c r="H23" s="386">
        <v>0</v>
      </c>
      <c r="I23" s="386"/>
      <c r="J23" s="386">
        <v>1</v>
      </c>
      <c r="K23" s="378"/>
      <c r="L23" s="387">
        <v>11</v>
      </c>
    </row>
    <row r="24" spans="1:12" ht="15" customHeight="1">
      <c r="A24" s="331" t="s">
        <v>221</v>
      </c>
      <c r="B24" s="386">
        <v>30</v>
      </c>
      <c r="C24" s="386"/>
      <c r="D24" s="386">
        <v>0</v>
      </c>
      <c r="E24" s="386"/>
      <c r="F24" s="386">
        <v>2</v>
      </c>
      <c r="G24" s="386"/>
      <c r="H24" s="386">
        <v>2</v>
      </c>
      <c r="I24" s="386"/>
      <c r="J24" s="386">
        <v>4</v>
      </c>
      <c r="K24" s="378"/>
      <c r="L24" s="387">
        <v>38</v>
      </c>
    </row>
    <row r="25" spans="1:12" ht="12.75">
      <c r="A25" s="325" t="s">
        <v>226</v>
      </c>
      <c r="B25" s="386">
        <v>9267</v>
      </c>
      <c r="C25" s="386"/>
      <c r="D25" s="386">
        <v>1178</v>
      </c>
      <c r="E25" s="386"/>
      <c r="F25" s="386">
        <v>1624</v>
      </c>
      <c r="G25" s="386"/>
      <c r="H25" s="386">
        <v>588</v>
      </c>
      <c r="I25" s="386"/>
      <c r="J25" s="386">
        <v>1157</v>
      </c>
      <c r="K25" s="378"/>
      <c r="L25" s="387">
        <v>13814</v>
      </c>
    </row>
    <row r="26" spans="1:12" ht="12.75">
      <c r="A26" s="325"/>
      <c r="B26" s="386"/>
      <c r="C26" s="386"/>
      <c r="D26" s="386"/>
      <c r="E26" s="386"/>
      <c r="F26" s="386"/>
      <c r="G26" s="386"/>
      <c r="H26" s="386"/>
      <c r="I26" s="386"/>
      <c r="J26" s="386"/>
      <c r="K26" s="378"/>
      <c r="L26" s="387"/>
    </row>
    <row r="27" spans="1:12" ht="14.25">
      <c r="A27" s="307" t="s">
        <v>299</v>
      </c>
      <c r="B27" s="386"/>
      <c r="C27" s="386"/>
      <c r="D27" s="386"/>
      <c r="E27" s="386"/>
      <c r="F27" s="386"/>
      <c r="G27" s="386"/>
      <c r="H27" s="386"/>
      <c r="I27" s="386"/>
      <c r="J27" s="386"/>
      <c r="K27" s="378"/>
      <c r="L27" s="387"/>
    </row>
    <row r="28" spans="1:12" ht="12.75">
      <c r="A28" s="331" t="s">
        <v>19</v>
      </c>
      <c r="B28" s="386">
        <v>634</v>
      </c>
      <c r="C28" s="386"/>
      <c r="D28" s="386">
        <v>41</v>
      </c>
      <c r="E28" s="386"/>
      <c r="F28" s="386">
        <v>38</v>
      </c>
      <c r="G28" s="386"/>
      <c r="H28" s="386">
        <v>43</v>
      </c>
      <c r="I28" s="386"/>
      <c r="J28" s="386">
        <v>93</v>
      </c>
      <c r="K28" s="378"/>
      <c r="L28" s="387">
        <v>849</v>
      </c>
    </row>
    <row r="29" spans="1:12" ht="12.75">
      <c r="A29" s="331" t="s">
        <v>20</v>
      </c>
      <c r="B29" s="386">
        <v>7</v>
      </c>
      <c r="C29" s="386"/>
      <c r="D29" s="386">
        <v>0</v>
      </c>
      <c r="E29" s="386"/>
      <c r="F29" s="386">
        <v>0</v>
      </c>
      <c r="G29" s="386"/>
      <c r="H29" s="386">
        <v>0</v>
      </c>
      <c r="I29" s="386"/>
      <c r="J29" s="386">
        <v>1</v>
      </c>
      <c r="K29" s="378"/>
      <c r="L29" s="387">
        <v>8</v>
      </c>
    </row>
    <row r="30" spans="1:12" ht="12.75">
      <c r="A30" s="331" t="s">
        <v>21</v>
      </c>
      <c r="B30" s="386">
        <v>283</v>
      </c>
      <c r="C30" s="386"/>
      <c r="D30" s="386">
        <v>10</v>
      </c>
      <c r="E30" s="386"/>
      <c r="F30" s="386">
        <v>4</v>
      </c>
      <c r="G30" s="386"/>
      <c r="H30" s="386">
        <v>12</v>
      </c>
      <c r="I30" s="386"/>
      <c r="J30" s="386">
        <v>55</v>
      </c>
      <c r="K30" s="378"/>
      <c r="L30" s="387">
        <v>364</v>
      </c>
    </row>
    <row r="31" spans="1:12" ht="12.75">
      <c r="A31" s="331" t="s">
        <v>22</v>
      </c>
      <c r="B31" s="386">
        <v>261</v>
      </c>
      <c r="C31" s="386"/>
      <c r="D31" s="386">
        <v>13</v>
      </c>
      <c r="E31" s="386"/>
      <c r="F31" s="386">
        <v>40</v>
      </c>
      <c r="G31" s="386"/>
      <c r="H31" s="386">
        <v>5</v>
      </c>
      <c r="I31" s="386"/>
      <c r="J31" s="386">
        <v>38</v>
      </c>
      <c r="K31" s="378"/>
      <c r="L31" s="387">
        <v>357</v>
      </c>
    </row>
    <row r="32" spans="1:12" ht="12.75">
      <c r="A32" s="331" t="s">
        <v>225</v>
      </c>
      <c r="B32" s="386">
        <v>273</v>
      </c>
      <c r="C32" s="386"/>
      <c r="D32" s="386">
        <v>9</v>
      </c>
      <c r="E32" s="386"/>
      <c r="F32" s="386">
        <v>23</v>
      </c>
      <c r="G32" s="386"/>
      <c r="H32" s="386">
        <v>14</v>
      </c>
      <c r="I32" s="386"/>
      <c r="J32" s="386">
        <v>44</v>
      </c>
      <c r="K32" s="378"/>
      <c r="L32" s="387">
        <v>363</v>
      </c>
    </row>
    <row r="33" spans="1:12" ht="12.75">
      <c r="A33" s="331" t="s">
        <v>224</v>
      </c>
      <c r="B33" s="386">
        <v>3</v>
      </c>
      <c r="C33" s="386"/>
      <c r="D33" s="386">
        <v>0</v>
      </c>
      <c r="E33" s="386"/>
      <c r="F33" s="386">
        <v>0</v>
      </c>
      <c r="G33" s="386"/>
      <c r="H33" s="386">
        <v>0</v>
      </c>
      <c r="I33" s="386"/>
      <c r="J33" s="386">
        <v>0</v>
      </c>
      <c r="K33" s="378"/>
      <c r="L33" s="387">
        <v>3</v>
      </c>
    </row>
    <row r="34" spans="1:12" ht="12.75">
      <c r="A34" s="331" t="s">
        <v>223</v>
      </c>
      <c r="B34" s="386">
        <v>1</v>
      </c>
      <c r="C34" s="386"/>
      <c r="D34" s="386">
        <v>0</v>
      </c>
      <c r="E34" s="386"/>
      <c r="F34" s="386">
        <v>0</v>
      </c>
      <c r="G34" s="386"/>
      <c r="H34" s="386">
        <v>0</v>
      </c>
      <c r="I34" s="386"/>
      <c r="J34" s="386">
        <v>0</v>
      </c>
      <c r="K34" s="378"/>
      <c r="L34" s="387">
        <v>1</v>
      </c>
    </row>
    <row r="35" spans="1:12" ht="13.5" customHeight="1">
      <c r="A35" s="331" t="s">
        <v>222</v>
      </c>
      <c r="B35" s="386">
        <v>9</v>
      </c>
      <c r="C35" s="386"/>
      <c r="D35" s="386">
        <v>0</v>
      </c>
      <c r="E35" s="386"/>
      <c r="F35" s="386">
        <v>0</v>
      </c>
      <c r="G35" s="386"/>
      <c r="H35" s="386">
        <v>0</v>
      </c>
      <c r="I35" s="386"/>
      <c r="J35" s="386">
        <v>0</v>
      </c>
      <c r="K35" s="378"/>
      <c r="L35" s="387">
        <v>9</v>
      </c>
    </row>
    <row r="36" spans="1:12" ht="12.75">
      <c r="A36" s="312" t="s">
        <v>241</v>
      </c>
      <c r="B36" s="386">
        <v>5</v>
      </c>
      <c r="C36" s="386"/>
      <c r="D36" s="386">
        <v>0</v>
      </c>
      <c r="E36" s="386"/>
      <c r="F36" s="386">
        <v>2</v>
      </c>
      <c r="G36" s="386"/>
      <c r="H36" s="386">
        <v>2</v>
      </c>
      <c r="I36" s="386"/>
      <c r="J36" s="386">
        <v>2</v>
      </c>
      <c r="K36" s="378"/>
      <c r="L36" s="387">
        <v>11</v>
      </c>
    </row>
    <row r="37" spans="1:12" ht="12.75">
      <c r="A37" s="312" t="s">
        <v>242</v>
      </c>
      <c r="B37" s="386">
        <v>546</v>
      </c>
      <c r="C37" s="386"/>
      <c r="D37" s="386">
        <v>23</v>
      </c>
      <c r="E37" s="386"/>
      <c r="F37" s="386">
        <v>22</v>
      </c>
      <c r="G37" s="386"/>
      <c r="H37" s="386">
        <v>52</v>
      </c>
      <c r="I37" s="386"/>
      <c r="J37" s="386">
        <v>124</v>
      </c>
      <c r="K37" s="378"/>
      <c r="L37" s="387">
        <v>767</v>
      </c>
    </row>
    <row r="38" spans="1:12" ht="12.75">
      <c r="A38" s="312" t="s">
        <v>243</v>
      </c>
      <c r="B38" s="386">
        <v>6</v>
      </c>
      <c r="C38" s="386"/>
      <c r="D38" s="386">
        <v>0</v>
      </c>
      <c r="E38" s="386"/>
      <c r="F38" s="386">
        <v>1</v>
      </c>
      <c r="G38" s="386"/>
      <c r="H38" s="386">
        <v>0</v>
      </c>
      <c r="I38" s="386"/>
      <c r="J38" s="386">
        <v>4</v>
      </c>
      <c r="K38" s="378"/>
      <c r="L38" s="387">
        <v>11</v>
      </c>
    </row>
    <row r="39" spans="1:12" ht="12.75">
      <c r="A39" s="331"/>
      <c r="B39" s="378"/>
      <c r="C39" s="378"/>
      <c r="D39" s="378"/>
      <c r="E39" s="388"/>
      <c r="F39" s="378"/>
      <c r="G39" s="378"/>
      <c r="H39" s="378"/>
      <c r="I39" s="378"/>
      <c r="J39" s="378"/>
      <c r="K39" s="378"/>
      <c r="L39" s="389"/>
    </row>
    <row r="40" spans="1:12" ht="12.75">
      <c r="A40" s="323" t="s">
        <v>23</v>
      </c>
      <c r="B40" s="378"/>
      <c r="C40" s="378"/>
      <c r="D40" s="378"/>
      <c r="E40" s="388"/>
      <c r="F40" s="378"/>
      <c r="G40" s="378"/>
      <c r="H40" s="378"/>
      <c r="I40" s="378"/>
      <c r="J40" s="378"/>
      <c r="K40" s="378"/>
      <c r="L40" s="389"/>
    </row>
    <row r="41" spans="1:12" ht="12.75">
      <c r="A41" s="331" t="s">
        <v>24</v>
      </c>
      <c r="B41" s="386">
        <v>63783</v>
      </c>
      <c r="C41" s="378"/>
      <c r="D41" s="386">
        <v>3549</v>
      </c>
      <c r="E41" s="388"/>
      <c r="F41" s="386">
        <v>4486</v>
      </c>
      <c r="G41" s="378"/>
      <c r="H41" s="386">
        <v>2474</v>
      </c>
      <c r="I41" s="378"/>
      <c r="J41" s="386">
        <v>7233</v>
      </c>
      <c r="K41" s="378"/>
      <c r="L41" s="386">
        <v>81525</v>
      </c>
    </row>
    <row r="42" spans="1:12" ht="12.75">
      <c r="A42" s="331" t="s">
        <v>25</v>
      </c>
      <c r="B42" s="386">
        <v>2028</v>
      </c>
      <c r="C42" s="378"/>
      <c r="D42" s="386">
        <v>96</v>
      </c>
      <c r="E42" s="388"/>
      <c r="F42" s="386">
        <v>130</v>
      </c>
      <c r="G42" s="378"/>
      <c r="H42" s="386">
        <v>128</v>
      </c>
      <c r="I42" s="378"/>
      <c r="J42" s="386">
        <v>361</v>
      </c>
      <c r="K42" s="378"/>
      <c r="L42" s="386">
        <v>2743</v>
      </c>
    </row>
    <row r="43" spans="2:12" ht="12.75">
      <c r="B43" s="378"/>
      <c r="C43" s="378"/>
      <c r="D43" s="378"/>
      <c r="E43" s="388"/>
      <c r="F43" s="378"/>
      <c r="G43" s="378"/>
      <c r="H43" s="378"/>
      <c r="I43" s="378"/>
      <c r="J43" s="378"/>
      <c r="K43" s="378"/>
      <c r="L43" s="390"/>
    </row>
    <row r="44" spans="1:12" s="334" customFormat="1" ht="12.75">
      <c r="A44" s="333" t="s">
        <v>26</v>
      </c>
      <c r="B44" s="390">
        <v>65811</v>
      </c>
      <c r="C44" s="390"/>
      <c r="D44" s="390">
        <v>3645</v>
      </c>
      <c r="E44" s="391"/>
      <c r="F44" s="390">
        <v>4616</v>
      </c>
      <c r="G44" s="390"/>
      <c r="H44" s="390">
        <v>2602</v>
      </c>
      <c r="I44" s="390"/>
      <c r="J44" s="390">
        <v>7594</v>
      </c>
      <c r="K44" s="390"/>
      <c r="L44" s="390">
        <v>84268</v>
      </c>
    </row>
    <row r="45" spans="1:12" ht="12.75">
      <c r="A45" s="335"/>
      <c r="B45" s="336"/>
      <c r="C45" s="336"/>
      <c r="D45" s="337"/>
      <c r="E45" s="337"/>
      <c r="F45" s="336"/>
      <c r="G45" s="336"/>
      <c r="H45" s="336"/>
      <c r="I45" s="336"/>
      <c r="J45" s="336"/>
      <c r="K45" s="336"/>
      <c r="L45" s="338"/>
    </row>
    <row r="47" ht="12.75">
      <c r="A47" s="339"/>
    </row>
    <row r="48" ht="12.75">
      <c r="A48" s="396" t="s">
        <v>300</v>
      </c>
    </row>
    <row r="49" ht="12.75">
      <c r="A49" s="396"/>
    </row>
    <row r="50" ht="14.25">
      <c r="A50" s="396" t="s">
        <v>301</v>
      </c>
    </row>
    <row r="54" ht="12.75">
      <c r="A54" s="321"/>
    </row>
    <row r="63" spans="2:12" ht="12.75">
      <c r="B63" s="340"/>
      <c r="C63" s="340"/>
      <c r="D63" s="340"/>
      <c r="E63" s="340"/>
      <c r="F63" s="340"/>
      <c r="G63" s="340"/>
      <c r="H63" s="340"/>
      <c r="I63" s="340"/>
      <c r="J63" s="340"/>
      <c r="K63" s="340"/>
      <c r="L63" s="340"/>
    </row>
  </sheetData>
  <sheetProtection/>
  <conditionalFormatting sqref="B44 H44 L44 D44 F44 J44">
    <cfRule type="cellIs" priority="1" dxfId="1" operator="equal" stopIfTrue="1">
      <formula>SUM(B41:B42)</formula>
    </cfRule>
    <cfRule type="cellIs" priority="2" dxfId="0" operator="notEqual" stopIfTrue="1">
      <formula>SUM(B41:B42)</formula>
    </cfRule>
  </conditionalFormatting>
  <conditionalFormatting sqref="B41 J41 D41 F41 H41 L41">
    <cfRule type="cellIs" priority="3" dxfId="1" operator="equal" stopIfTrue="1">
      <formula>SUM(B8:B25)</formula>
    </cfRule>
    <cfRule type="cellIs" priority="4" dxfId="0" operator="equal" stopIfTrue="1">
      <formula>$B$41</formula>
    </cfRule>
  </conditionalFormatting>
  <conditionalFormatting sqref="B42 D42 F42 H42 J42 L42">
    <cfRule type="cellIs" priority="5" dxfId="1" operator="equal" stopIfTrue="1">
      <formula>SUM(B28:B38)</formula>
    </cfRule>
    <cfRule type="cellIs" priority="6" dxfId="0" operator="notEqual" stopIfTrue="1">
      <formula>SUM(B28:B38)</formula>
    </cfRule>
  </conditionalFormatting>
  <printOptions/>
  <pageMargins left="0.75" right="0.75" top="1" bottom="1" header="0.5" footer="0.5"/>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Out of court disposal statistics</dc:title>
  <dc:subject/>
  <dc:creator>MoJ</dc:creator>
  <cp:keywords/>
  <dc:description/>
  <cp:lastModifiedBy>Alison Cecil-Smith</cp:lastModifiedBy>
  <cp:lastPrinted>2014-05-01T11:56:35Z</cp:lastPrinted>
  <dcterms:created xsi:type="dcterms:W3CDTF">2011-05-20T12:42:18Z</dcterms:created>
  <dcterms:modified xsi:type="dcterms:W3CDTF">2014-05-14T13:40:55Z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