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5445" windowWidth="15195" windowHeight="8700" tabRatio="852" activeTab="0"/>
  </bookViews>
  <sheets>
    <sheet name="Sheet1" sheetId="1" r:id="rId1"/>
    <sheet name="Activity Planning Assumptions" sheetId="2" r:id="rId2"/>
    <sheet name="GP refs" sheetId="3" r:id="rId3"/>
    <sheet name="C2C refs" sheetId="4" r:id="rId4"/>
    <sheet name="Other refs" sheetId="5" r:id="rId5"/>
    <sheet name="OP follow-up ratios" sheetId="6" r:id="rId6"/>
  </sheets>
  <definedNames/>
  <calcPr fullCalcOnLoad="1"/>
</workbook>
</file>

<file path=xl/sharedStrings.xml><?xml version="1.0" encoding="utf-8"?>
<sst xmlns="http://schemas.openxmlformats.org/spreadsheetml/2006/main" count="75" uniqueCount="27">
  <si>
    <t>Code</t>
  </si>
  <si>
    <t>Total</t>
  </si>
  <si>
    <t>Year</t>
  </si>
  <si>
    <t>Provider name</t>
  </si>
  <si>
    <t>PCT name</t>
  </si>
  <si>
    <t>Provider code</t>
  </si>
  <si>
    <t>PCT code</t>
  </si>
  <si>
    <t>Total all specialties</t>
  </si>
  <si>
    <t>[locally-specified line]</t>
  </si>
  <si>
    <t>GP referrals to outpatients</t>
  </si>
  <si>
    <t>Type of referral</t>
  </si>
  <si>
    <t>Quantity</t>
  </si>
  <si>
    <t>Ratios subsequent to first outpatient attendances (upper limit)</t>
  </si>
  <si>
    <t>Consultant-to-consultant referrals (upper limit)</t>
  </si>
  <si>
    <t>Treatment Function / Specialty / other unit of activity</t>
  </si>
  <si>
    <t>Suggested Contents</t>
  </si>
  <si>
    <t>Treatment Function / Specialty  / other unit of activity</t>
  </si>
  <si>
    <t>Upper limit for ratio of subsequent-to-first OP attendances</t>
  </si>
  <si>
    <t>[Add tables for any local Requiements]</t>
  </si>
  <si>
    <t xml:space="preserve">Other referrals to outpatients, </t>
  </si>
  <si>
    <t>2012/13</t>
  </si>
  <si>
    <t>Activity Planning Assumptions</t>
  </si>
  <si>
    <t xml:space="preserve">Ratio of subsequent to first outpatient attendances </t>
  </si>
  <si>
    <t xml:space="preserve">Consultant-to-consultant referrals </t>
  </si>
  <si>
    <t xml:space="preserve">NHS Standard Contract </t>
  </si>
  <si>
    <t>Section B Part 4</t>
  </si>
  <si>
    <t>1. Before completion, Associate Commissioners should check with the Co-ordinating Commissioner for each provider, what "unit level of activity" (i.e. what specialty/POD/HRG breakdown) to use for each table.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</si>
</sst>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£&quot;#,##0"/>
    <numFmt numFmtId="167" formatCode="mmm\-yyyy"/>
    <numFmt numFmtId="168" formatCode="[$-809]dd\ mmmm\ yyyy"/>
    <numFmt numFmtId="169" formatCode="[$-809]dd\ mmmm\ yyyy;@"/>
    <numFmt numFmtId="170" formatCode="#,##0.0"/>
  </numFmts>
  <fonts count="26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/>
    </xf>
    <xf numFmtId="3" fontId="0" fillId="0" borderId="10" xfId="42" applyNumberFormat="1" applyFont="1" applyBorder="1" applyAlignment="1">
      <alignment/>
    </xf>
    <xf numFmtId="3" fontId="0" fillId="22" borderId="10" xfId="42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22" borderId="10" xfId="0" applyFill="1" applyBorder="1" applyAlignment="1">
      <alignment wrapText="1"/>
    </xf>
    <xf numFmtId="17" fontId="0" fillId="4" borderId="1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1" fillId="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7" borderId="10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3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390525</xdr:colOff>
      <xdr:row>54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267325" cy="861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24" sqref="N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2.7109375" style="0" customWidth="1"/>
    <col min="2" max="2" width="29.28125" style="0" bestFit="1" customWidth="1"/>
    <col min="4" max="4" width="19.28125" style="0" customWidth="1"/>
    <col min="6" max="6" width="19.7109375" style="0" customWidth="1"/>
  </cols>
  <sheetData>
    <row r="1" spans="1:2" ht="26.25">
      <c r="A1" s="18" t="s">
        <v>24</v>
      </c>
      <c r="B1" s="10" t="s">
        <v>21</v>
      </c>
    </row>
    <row r="2" spans="1:2" ht="26.25">
      <c r="A2" s="18" t="s">
        <v>25</v>
      </c>
      <c r="B2" s="10"/>
    </row>
    <row r="3" spans="1:6" ht="27">
      <c r="A3" s="6" t="s">
        <v>2</v>
      </c>
      <c r="B3" s="19" t="s">
        <v>20</v>
      </c>
      <c r="C3" s="6" t="s">
        <v>3</v>
      </c>
      <c r="D3" s="20"/>
      <c r="E3" s="6" t="s">
        <v>4</v>
      </c>
      <c r="F3" s="20"/>
    </row>
    <row r="4" spans="1:6" ht="27">
      <c r="A4" s="6"/>
      <c r="B4" s="19"/>
      <c r="C4" s="6" t="s">
        <v>5</v>
      </c>
      <c r="D4" s="20"/>
      <c r="E4" s="6" t="s">
        <v>6</v>
      </c>
      <c r="F4" s="20"/>
    </row>
    <row r="6" ht="12.75">
      <c r="A6" s="17" t="s">
        <v>15</v>
      </c>
    </row>
    <row r="7" ht="12.75">
      <c r="A7" s="17"/>
    </row>
    <row r="8" ht="12.75">
      <c r="A8" s="11"/>
    </row>
    <row r="15" ht="12.75">
      <c r="B15" s="16" t="s">
        <v>18</v>
      </c>
    </row>
    <row r="16" spans="1:2" ht="12.75">
      <c r="A16" s="11" t="s">
        <v>21</v>
      </c>
      <c r="B16" t="s">
        <v>9</v>
      </c>
    </row>
    <row r="17" ht="12.75">
      <c r="B17" t="s">
        <v>13</v>
      </c>
    </row>
    <row r="18" ht="12.75">
      <c r="B18" t="s">
        <v>12</v>
      </c>
    </row>
    <row r="19" ht="3.75" customHeight="1"/>
    <row r="21" ht="3" customHeight="1"/>
    <row r="26" ht="12.75">
      <c r="A26" t="s">
        <v>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C32" sqref="C32"/>
    </sheetView>
  </sheetViews>
  <sheetFormatPr defaultColWidth="9.140625" defaultRowHeight="12.75"/>
  <cols>
    <col min="2" max="2" width="40.57421875" style="0" bestFit="1" customWidth="1"/>
  </cols>
  <sheetData>
    <row r="1" spans="1:6" ht="27">
      <c r="A1" s="6" t="s">
        <v>2</v>
      </c>
      <c r="B1" s="19" t="s">
        <v>20</v>
      </c>
      <c r="C1" s="6" t="s">
        <v>3</v>
      </c>
      <c r="D1" s="20"/>
      <c r="E1" s="6" t="s">
        <v>4</v>
      </c>
      <c r="F1" s="20"/>
    </row>
    <row r="2" spans="1:6" ht="27">
      <c r="A2" s="6" t="s">
        <v>10</v>
      </c>
      <c r="B2" s="19" t="s">
        <v>9</v>
      </c>
      <c r="C2" s="6" t="s">
        <v>5</v>
      </c>
      <c r="D2" s="20"/>
      <c r="E2" s="6" t="s">
        <v>6</v>
      </c>
      <c r="F2" s="20"/>
    </row>
    <row r="4" spans="1:15" ht="25.5">
      <c r="A4" s="1" t="s">
        <v>0</v>
      </c>
      <c r="B4" s="12" t="s">
        <v>16</v>
      </c>
      <c r="C4" s="8">
        <v>41000</v>
      </c>
      <c r="D4" s="8">
        <v>41030</v>
      </c>
      <c r="E4" s="8">
        <v>41061</v>
      </c>
      <c r="F4" s="8">
        <v>41091</v>
      </c>
      <c r="G4" s="8">
        <v>41122</v>
      </c>
      <c r="H4" s="8">
        <v>41153</v>
      </c>
      <c r="I4" s="8">
        <v>41183</v>
      </c>
      <c r="J4" s="8">
        <v>41214</v>
      </c>
      <c r="K4" s="8">
        <v>41244</v>
      </c>
      <c r="L4" s="8">
        <v>41275</v>
      </c>
      <c r="M4" s="8">
        <v>41306</v>
      </c>
      <c r="N4" s="8">
        <v>41334</v>
      </c>
      <c r="O4" s="7" t="s">
        <v>1</v>
      </c>
    </row>
    <row r="5" spans="1:15" ht="12.75">
      <c r="A5" s="1"/>
      <c r="B5" s="1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</row>
    <row r="6" spans="1:15" ht="12.75">
      <c r="A6" s="1"/>
      <c r="B6" s="1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0" ref="O6:O31">SUM(C6:N6)</f>
        <v>0</v>
      </c>
    </row>
    <row r="7" spans="1:15" ht="12.75">
      <c r="A7" s="1"/>
      <c r="B7" s="1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0"/>
        <v>0</v>
      </c>
    </row>
    <row r="8" spans="1:15" ht="12.75">
      <c r="A8" s="1"/>
      <c r="B8" s="1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0"/>
        <v>0</v>
      </c>
    </row>
    <row r="9" spans="1:15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0"/>
        <v>0</v>
      </c>
    </row>
    <row r="10" spans="1:15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0</v>
      </c>
    </row>
    <row r="12" spans="1:15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</row>
    <row r="13" spans="1:15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0"/>
        <v>0</v>
      </c>
    </row>
    <row r="14" spans="1:15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0"/>
        <v>0</v>
      </c>
    </row>
    <row r="15" spans="1:15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0"/>
        <v>0</v>
      </c>
    </row>
    <row r="16" spans="1:15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0"/>
        <v>0</v>
      </c>
    </row>
    <row r="17" spans="1:15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0"/>
        <v>0</v>
      </c>
    </row>
    <row r="18" spans="1:15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0"/>
        <v>0</v>
      </c>
    </row>
    <row r="19" spans="1:15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0"/>
        <v>0</v>
      </c>
    </row>
    <row r="20" spans="1:15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0"/>
        <v>0</v>
      </c>
    </row>
    <row r="21" spans="1:15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0"/>
        <v>0</v>
      </c>
    </row>
    <row r="22" spans="1:15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0"/>
        <v>0</v>
      </c>
    </row>
    <row r="23" spans="1:15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0"/>
        <v>0</v>
      </c>
    </row>
    <row r="24" spans="1:15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0"/>
        <v>0</v>
      </c>
    </row>
    <row r="26" spans="1:15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0"/>
        <v>0</v>
      </c>
    </row>
    <row r="30" spans="1:15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ht="12.75">
      <c r="A32" s="2"/>
      <c r="B32" s="2" t="s">
        <v>7</v>
      </c>
      <c r="C32" s="4">
        <f>SUM(C5:C31)</f>
        <v>0</v>
      </c>
      <c r="D32" s="4">
        <f aca="true" t="shared" si="1" ref="D32:O32">SUM(D5:D31)</f>
        <v>0</v>
      </c>
      <c r="E32" s="4">
        <f t="shared" si="1"/>
        <v>0</v>
      </c>
      <c r="F32" s="4">
        <f t="shared" si="1"/>
        <v>0</v>
      </c>
      <c r="G32" s="4">
        <f t="shared" si="1"/>
        <v>0</v>
      </c>
      <c r="H32" s="4">
        <f t="shared" si="1"/>
        <v>0</v>
      </c>
      <c r="I32" s="4">
        <f t="shared" si="1"/>
        <v>0</v>
      </c>
      <c r="J32" s="4">
        <f t="shared" si="1"/>
        <v>0</v>
      </c>
      <c r="K32" s="4">
        <f t="shared" si="1"/>
        <v>0</v>
      </c>
      <c r="L32" s="4">
        <f t="shared" si="1"/>
        <v>0</v>
      </c>
      <c r="M32" s="4">
        <f t="shared" si="1"/>
        <v>0</v>
      </c>
      <c r="N32" s="4">
        <f t="shared" si="1"/>
        <v>0</v>
      </c>
      <c r="O32" s="4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44.421875" style="0" customWidth="1"/>
  </cols>
  <sheetData>
    <row r="1" spans="1:6" ht="27">
      <c r="A1" s="6" t="s">
        <v>2</v>
      </c>
      <c r="B1" s="19" t="s">
        <v>20</v>
      </c>
      <c r="C1" s="6" t="s">
        <v>3</v>
      </c>
      <c r="D1" s="20"/>
      <c r="E1" s="6" t="s">
        <v>4</v>
      </c>
      <c r="F1" s="20"/>
    </row>
    <row r="2" spans="1:6" ht="40.5">
      <c r="A2" s="6" t="s">
        <v>10</v>
      </c>
      <c r="B2" s="21" t="s">
        <v>23</v>
      </c>
      <c r="C2" s="6" t="s">
        <v>5</v>
      </c>
      <c r="D2" s="20"/>
      <c r="E2" s="6" t="s">
        <v>6</v>
      </c>
      <c r="F2" s="20"/>
    </row>
    <row r="4" spans="1:15" ht="25.5">
      <c r="A4" s="1" t="s">
        <v>0</v>
      </c>
      <c r="B4" s="12" t="s">
        <v>14</v>
      </c>
      <c r="C4" s="8">
        <v>41000</v>
      </c>
      <c r="D4" s="8">
        <v>41030</v>
      </c>
      <c r="E4" s="8">
        <v>41061</v>
      </c>
      <c r="F4" s="8">
        <v>41091</v>
      </c>
      <c r="G4" s="8">
        <v>41122</v>
      </c>
      <c r="H4" s="8">
        <v>41153</v>
      </c>
      <c r="I4" s="8">
        <v>41183</v>
      </c>
      <c r="J4" s="8">
        <v>41214</v>
      </c>
      <c r="K4" s="8">
        <v>41244</v>
      </c>
      <c r="L4" s="8">
        <v>41275</v>
      </c>
      <c r="M4" s="8">
        <v>41306</v>
      </c>
      <c r="N4" s="8">
        <v>41334</v>
      </c>
      <c r="O4" s="7" t="s">
        <v>1</v>
      </c>
    </row>
    <row r="5" spans="1:15" ht="12.75">
      <c r="A5" s="1"/>
      <c r="B5" s="1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</row>
    <row r="6" spans="1:15" ht="12.75">
      <c r="A6" s="1"/>
      <c r="B6" s="1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0" ref="O6:O31">SUM(C6:N6)</f>
        <v>0</v>
      </c>
    </row>
    <row r="7" spans="1:15" ht="12.75">
      <c r="A7" s="1"/>
      <c r="B7" s="1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0"/>
        <v>0</v>
      </c>
    </row>
    <row r="8" spans="1:15" ht="12.75">
      <c r="A8" s="1"/>
      <c r="B8" s="1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0"/>
        <v>0</v>
      </c>
    </row>
    <row r="9" spans="1:15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0"/>
        <v>0</v>
      </c>
    </row>
    <row r="10" spans="1:15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0</v>
      </c>
    </row>
    <row r="12" spans="1:15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</row>
    <row r="13" spans="1:15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0"/>
        <v>0</v>
      </c>
    </row>
    <row r="14" spans="1:15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0"/>
        <v>0</v>
      </c>
    </row>
    <row r="15" spans="1:15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0"/>
        <v>0</v>
      </c>
    </row>
    <row r="16" spans="1:15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0"/>
        <v>0</v>
      </c>
    </row>
    <row r="17" spans="1:15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0"/>
        <v>0</v>
      </c>
    </row>
    <row r="18" spans="1:15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0"/>
        <v>0</v>
      </c>
    </row>
    <row r="19" spans="1:15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0"/>
        <v>0</v>
      </c>
    </row>
    <row r="20" spans="1:15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0"/>
        <v>0</v>
      </c>
    </row>
    <row r="21" spans="1:15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0"/>
        <v>0</v>
      </c>
    </row>
    <row r="22" spans="1:15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0"/>
        <v>0</v>
      </c>
    </row>
    <row r="23" spans="1:15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0"/>
        <v>0</v>
      </c>
    </row>
    <row r="24" spans="1:15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0"/>
        <v>0</v>
      </c>
    </row>
    <row r="26" spans="1:15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0"/>
        <v>0</v>
      </c>
    </row>
    <row r="30" spans="1:15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ht="12.75">
      <c r="A32" s="2"/>
      <c r="B32" s="2" t="s">
        <v>7</v>
      </c>
      <c r="C32" s="4">
        <f>SUM(C5:C31)</f>
        <v>0</v>
      </c>
      <c r="D32" s="4">
        <f aca="true" t="shared" si="1" ref="D32:O32">SUM(D5:D31)</f>
        <v>0</v>
      </c>
      <c r="E32" s="4">
        <f t="shared" si="1"/>
        <v>0</v>
      </c>
      <c r="F32" s="4">
        <f t="shared" si="1"/>
        <v>0</v>
      </c>
      <c r="G32" s="4">
        <f t="shared" si="1"/>
        <v>0</v>
      </c>
      <c r="H32" s="4">
        <f t="shared" si="1"/>
        <v>0</v>
      </c>
      <c r="I32" s="4">
        <f t="shared" si="1"/>
        <v>0</v>
      </c>
      <c r="J32" s="4">
        <f t="shared" si="1"/>
        <v>0</v>
      </c>
      <c r="K32" s="4">
        <f t="shared" si="1"/>
        <v>0</v>
      </c>
      <c r="L32" s="4">
        <f t="shared" si="1"/>
        <v>0</v>
      </c>
      <c r="M32" s="4">
        <f t="shared" si="1"/>
        <v>0</v>
      </c>
      <c r="N32" s="4">
        <f t="shared" si="1"/>
        <v>0</v>
      </c>
      <c r="O32" s="4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R30" sqref="R30"/>
    </sheetView>
  </sheetViews>
  <sheetFormatPr defaultColWidth="9.140625" defaultRowHeight="12.75"/>
  <cols>
    <col min="2" max="2" width="44.421875" style="0" customWidth="1"/>
  </cols>
  <sheetData>
    <row r="1" spans="1:6" ht="27">
      <c r="A1" s="6" t="s">
        <v>2</v>
      </c>
      <c r="B1" s="19" t="s">
        <v>20</v>
      </c>
      <c r="C1" s="6" t="s">
        <v>3</v>
      </c>
      <c r="D1" s="20"/>
      <c r="E1" s="6" t="s">
        <v>4</v>
      </c>
      <c r="F1" s="20"/>
    </row>
    <row r="2" spans="1:6" ht="61.5" customHeight="1">
      <c r="A2" s="6" t="s">
        <v>10</v>
      </c>
      <c r="B2" s="21" t="s">
        <v>19</v>
      </c>
      <c r="C2" s="6" t="s">
        <v>5</v>
      </c>
      <c r="D2" s="20"/>
      <c r="E2" s="6" t="s">
        <v>6</v>
      </c>
      <c r="F2" s="20"/>
    </row>
    <row r="4" spans="1:15" ht="25.5">
      <c r="A4" s="1" t="s">
        <v>0</v>
      </c>
      <c r="B4" s="12" t="s">
        <v>14</v>
      </c>
      <c r="C4" s="8">
        <v>41000</v>
      </c>
      <c r="D4" s="8">
        <v>41030</v>
      </c>
      <c r="E4" s="8">
        <v>41061</v>
      </c>
      <c r="F4" s="8">
        <v>41091</v>
      </c>
      <c r="G4" s="8">
        <v>41122</v>
      </c>
      <c r="H4" s="8">
        <v>41153</v>
      </c>
      <c r="I4" s="8">
        <v>41183</v>
      </c>
      <c r="J4" s="8">
        <v>41214</v>
      </c>
      <c r="K4" s="8">
        <v>41244</v>
      </c>
      <c r="L4" s="8">
        <v>41275</v>
      </c>
      <c r="M4" s="8">
        <v>41306</v>
      </c>
      <c r="N4" s="8">
        <v>41334</v>
      </c>
      <c r="O4" s="7" t="s">
        <v>1</v>
      </c>
    </row>
    <row r="5" spans="1:15" ht="12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</row>
    <row r="6" spans="1:15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0" ref="O6:O31">SUM(C6:N6)</f>
        <v>0</v>
      </c>
    </row>
    <row r="7" spans="1:15" ht="12.7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0"/>
        <v>0</v>
      </c>
    </row>
    <row r="8" spans="1:15" ht="12.7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0"/>
        <v>0</v>
      </c>
    </row>
    <row r="9" spans="1:15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0"/>
        <v>0</v>
      </c>
    </row>
    <row r="10" spans="1:15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0</v>
      </c>
    </row>
    <row r="12" spans="1:15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</row>
    <row r="13" spans="1:15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0"/>
        <v>0</v>
      </c>
    </row>
    <row r="14" spans="1:15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0"/>
        <v>0</v>
      </c>
    </row>
    <row r="15" spans="1:15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0"/>
        <v>0</v>
      </c>
    </row>
    <row r="16" spans="1:15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0"/>
        <v>0</v>
      </c>
    </row>
    <row r="17" spans="1:15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0"/>
        <v>0</v>
      </c>
    </row>
    <row r="18" spans="1:15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0"/>
        <v>0</v>
      </c>
    </row>
    <row r="19" spans="1:15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0"/>
        <v>0</v>
      </c>
    </row>
    <row r="20" spans="1:15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0"/>
        <v>0</v>
      </c>
    </row>
    <row r="21" spans="1:15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0"/>
        <v>0</v>
      </c>
    </row>
    <row r="22" spans="1:15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0"/>
        <v>0</v>
      </c>
    </row>
    <row r="23" spans="1:15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0"/>
        <v>0</v>
      </c>
    </row>
    <row r="24" spans="1:15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0"/>
        <v>0</v>
      </c>
    </row>
    <row r="26" spans="1:15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0"/>
        <v>0</v>
      </c>
    </row>
    <row r="30" spans="1:15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ht="12.75">
      <c r="A32" s="2"/>
      <c r="B32" s="2" t="s">
        <v>7</v>
      </c>
      <c r="C32" s="4">
        <f>SUM(C5:C31)</f>
        <v>0</v>
      </c>
      <c r="D32" s="4">
        <f aca="true" t="shared" si="1" ref="D32:O32">SUM(D5:D31)</f>
        <v>0</v>
      </c>
      <c r="E32" s="4">
        <f t="shared" si="1"/>
        <v>0</v>
      </c>
      <c r="F32" s="4">
        <f t="shared" si="1"/>
        <v>0</v>
      </c>
      <c r="G32" s="4">
        <f t="shared" si="1"/>
        <v>0</v>
      </c>
      <c r="H32" s="4">
        <f t="shared" si="1"/>
        <v>0</v>
      </c>
      <c r="I32" s="4">
        <f t="shared" si="1"/>
        <v>0</v>
      </c>
      <c r="J32" s="4">
        <f t="shared" si="1"/>
        <v>0</v>
      </c>
      <c r="K32" s="4">
        <f t="shared" si="1"/>
        <v>0</v>
      </c>
      <c r="L32" s="4">
        <f t="shared" si="1"/>
        <v>0</v>
      </c>
      <c r="M32" s="4">
        <f t="shared" si="1"/>
        <v>0</v>
      </c>
      <c r="N32" s="4">
        <f t="shared" si="1"/>
        <v>0</v>
      </c>
      <c r="O32" s="4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40.140625" style="0" bestFit="1" customWidth="1"/>
  </cols>
  <sheetData>
    <row r="1" spans="1:6" ht="27">
      <c r="A1" s="6" t="s">
        <v>2</v>
      </c>
      <c r="B1" s="19" t="s">
        <v>20</v>
      </c>
      <c r="C1" s="6" t="s">
        <v>3</v>
      </c>
      <c r="D1" s="20"/>
      <c r="E1" s="6" t="s">
        <v>4</v>
      </c>
      <c r="F1" s="20"/>
    </row>
    <row r="2" spans="1:6" ht="60.75">
      <c r="A2" s="6" t="s">
        <v>11</v>
      </c>
      <c r="B2" s="21" t="s">
        <v>22</v>
      </c>
      <c r="C2" s="6" t="s">
        <v>5</v>
      </c>
      <c r="D2" s="20"/>
      <c r="E2" s="6" t="s">
        <v>6</v>
      </c>
      <c r="F2" s="20"/>
    </row>
    <row r="5" spans="1:14" ht="20.25">
      <c r="A5" s="15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25.5">
      <c r="A6" s="1" t="s">
        <v>0</v>
      </c>
      <c r="B6" s="12" t="s">
        <v>14</v>
      </c>
      <c r="C6" s="8">
        <v>41000</v>
      </c>
      <c r="D6" s="8">
        <v>41030</v>
      </c>
      <c r="E6" s="8">
        <v>41061</v>
      </c>
      <c r="F6" s="8">
        <v>41091</v>
      </c>
      <c r="G6" s="8">
        <v>41122</v>
      </c>
      <c r="H6" s="8">
        <v>41153</v>
      </c>
      <c r="I6" s="8">
        <v>41183</v>
      </c>
      <c r="J6" s="8">
        <v>41214</v>
      </c>
      <c r="K6" s="8">
        <v>41244</v>
      </c>
      <c r="L6" s="8">
        <v>41275</v>
      </c>
      <c r="M6" s="8">
        <v>41306</v>
      </c>
      <c r="N6" s="8">
        <v>41334</v>
      </c>
    </row>
    <row r="7" spans="1:14" ht="12.75">
      <c r="A7" s="1"/>
      <c r="B7" s="1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1"/>
      <c r="B8" s="1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1"/>
      <c r="B9" s="1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1"/>
      <c r="B10" s="1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1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1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6" ht="12.75">
      <c r="A36" s="9"/>
    </row>
    <row r="39" ht="7.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rdodds</cp:lastModifiedBy>
  <cp:lastPrinted>2011-01-07T16:26:25Z</cp:lastPrinted>
  <dcterms:created xsi:type="dcterms:W3CDTF">2003-08-01T14:12:13Z</dcterms:created>
  <dcterms:modified xsi:type="dcterms:W3CDTF">2012-01-12T17:24:06Z</dcterms:modified>
  <cp:category/>
  <cp:version/>
  <cp:contentType/>
  <cp:contentStatus/>
</cp:coreProperties>
</file>